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Inc" sheetId="4" r:id="rId4"/>
    <sheet name="Consolidated_Statements_of_Sto" sheetId="55" r:id="rId5"/>
    <sheet name="Consolidated_Statements_of_Cas" sheetId="6" r:id="rId6"/>
    <sheet name="Nature_of_the_Business" sheetId="56" r:id="rId7"/>
    <sheet name="Summary_of_Significant_Account" sheetId="57" r:id="rId8"/>
    <sheet name="Inventories" sheetId="58" r:id="rId9"/>
    <sheet name="Goodwill_and_Other_Identified_" sheetId="59" r:id="rId10"/>
    <sheet name="Revolving_Credit_Facility" sheetId="60" r:id="rId11"/>
    <sheet name="Senior_Secured_Notes" sheetId="61" r:id="rId12"/>
    <sheet name="Fair_Value_of_Financial_Instru" sheetId="62" r:id="rId13"/>
    <sheet name="Income_Taxes" sheetId="63" r:id="rId14"/>
    <sheet name="Related_Party_Transactions" sheetId="64" r:id="rId15"/>
    <sheet name="Investments_in_Affiliates_and_" sheetId="65" r:id="rId16"/>
    <sheet name="Commitments_and_Contingencies" sheetId="66" r:id="rId17"/>
    <sheet name="Business_Segment_Information" sheetId="67" r:id="rId18"/>
    <sheet name="Capital_Structure" sheetId="68" r:id="rId19"/>
    <sheet name="Supplement_Condensed_Consolida" sheetId="69" r:id="rId20"/>
    <sheet name="Subsequent_Events" sheetId="70" r:id="rId21"/>
    <sheet name="Policies" sheetId="71" r:id="rId22"/>
    <sheet name="Inventories_Tables" sheetId="72" r:id="rId23"/>
    <sheet name="Goodwill_and_Other_Identified_1" sheetId="73" r:id="rId24"/>
    <sheet name="Senior_Secured_Notes_Tables" sheetId="74" r:id="rId25"/>
    <sheet name="Fair_Value_of_Financial_Instru1" sheetId="75" r:id="rId26"/>
    <sheet name="Investments_in_Affiliates_and_1" sheetId="76" r:id="rId27"/>
    <sheet name="Business_Segment_Information_T" sheetId="77" r:id="rId28"/>
    <sheet name="Supplement_Condensed_Consolida1" sheetId="78" r:id="rId29"/>
    <sheet name="Nature_of_the_Business_Details" sheetId="79" r:id="rId30"/>
    <sheet name="Summary_of_Significant_Account1" sheetId="31" r:id="rId31"/>
    <sheet name="Inventories_Details" sheetId="80" r:id="rId32"/>
    <sheet name="Goodwill_and_Other_Identified_2" sheetId="33" r:id="rId33"/>
    <sheet name="Goodwill_and_Other_Identified_3" sheetId="34" r:id="rId34"/>
    <sheet name="Goodwill_and_Other_Identified_4" sheetId="35" r:id="rId35"/>
    <sheet name="Goodwill_and_Other_Identified_5" sheetId="81" r:id="rId36"/>
    <sheet name="Revolving_Credit_Facility_Deta" sheetId="37" r:id="rId37"/>
    <sheet name="Senior_Secured_Notes_Details" sheetId="38" r:id="rId38"/>
    <sheet name="Fair_Value_of_Financial_Instru2" sheetId="82" r:id="rId39"/>
    <sheet name="Income_Taxes_Narrative_Details" sheetId="40" r:id="rId40"/>
    <sheet name="Related_Party_Transactions_Det" sheetId="41" r:id="rId41"/>
    <sheet name="Investments_in_Affiliates_and_2" sheetId="42" r:id="rId42"/>
    <sheet name="Investments_in_Affiliates_and_3" sheetId="43" r:id="rId43"/>
    <sheet name="Commitments_and_Contingencies_" sheetId="44" r:id="rId44"/>
    <sheet name="Business_Segment_Information_S" sheetId="83" r:id="rId45"/>
    <sheet name="Business_Segment_Information_G" sheetId="84" r:id="rId46"/>
    <sheet name="Capital_Structure_Capital_Stru" sheetId="47" r:id="rId47"/>
    <sheet name="Capital_Structure_Stock_Based_" sheetId="48" r:id="rId48"/>
    <sheet name="Supplement_Condensed_Consolida2" sheetId="85" r:id="rId49"/>
    <sheet name="Supplement_Condensed_Consolida3" sheetId="50" r:id="rId50"/>
    <sheet name="Supplement_Condensed_Consolida4" sheetId="51" r:id="rId51"/>
    <sheet name="Subsequent_Events_Details" sheetId="5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<sst xmlns="http://schemas.openxmlformats.org/spreadsheetml/2006/main" count="4988" uniqueCount="964">
  <si>
    <t>Document and Entity Information (USD $)</t>
  </si>
  <si>
    <t>9 Months Ended</t>
  </si>
  <si>
    <t>Dec. 31, 2014</t>
  </si>
  <si>
    <t>Jan. 31, 2015</t>
  </si>
  <si>
    <t>Sep. 30, 2013</t>
  </si>
  <si>
    <t>Document Entity Information [Abstract]</t>
  </si>
  <si>
    <t>Entity Registrant Name</t>
  </si>
  <si>
    <t>AMERICAN MEDIA INC</t>
  </si>
  <si>
    <t>Entity Central Index Key</t>
  </si>
  <si>
    <t>Document Type</t>
  </si>
  <si>
    <t>10-Q</t>
  </si>
  <si>
    <t>Document Period End Date</t>
  </si>
  <si>
    <t>Amendment Flag</t>
  </si>
  <si>
    <t>Document Fiscal Year Focus</t>
  </si>
  <si>
    <t>Document Fiscal Period Focus</t>
  </si>
  <si>
    <t>Q3</t>
  </si>
  <si>
    <t>Document Fiscal Year End Date</t>
  </si>
  <si>
    <t>Entity Filer Category</t>
  </si>
  <si>
    <t>Non-accelerated Filer</t>
  </si>
  <si>
    <t>Entity Common Stock, Shares Outstanding</t>
  </si>
  <si>
    <t>Entity Well-known Seasoned Issuer</t>
  </si>
  <si>
    <t>No</t>
  </si>
  <si>
    <t>Entity Voluntary Filers</t>
  </si>
  <si>
    <t>Yes</t>
  </si>
  <si>
    <t>Entity Current Reporting Status</t>
  </si>
  <si>
    <t>Entity Public Float</t>
  </si>
  <si>
    <t>Consolidated Balance Sheets (USD $)</t>
  </si>
  <si>
    <t>In Thousands, unless otherwise specified</t>
  </si>
  <si>
    <t>Mar. 31, 2014</t>
  </si>
  <si>
    <t>CURRENT ASSETS:</t>
  </si>
  <si>
    <t>Cash and cash equivalents ($1,155 and $1,525 related to VIEs, respectively)</t>
  </si>
  <si>
    <t>Trade receivables, net of allowance for doubtful accounts of $10,647 and $6,661, respectively ($1 and $1 related to VIEs, respectively)</t>
  </si>
  <si>
    <t>Inventories ($109 and $285 related to VIEs, respectively)</t>
  </si>
  <si>
    <t>Prepaid expenses and other current assets ($64 and $254 related to VIEs, respectively)</t>
  </si>
  <si>
    <t>Total current assets</t>
  </si>
  <si>
    <t>PROPERTY AND EQUIPMENT, NET:</t>
  </si>
  <si>
    <t>Leasehold improvements</t>
  </si>
  <si>
    <t>Furniture, fixtures and equipment</t>
  </si>
  <si>
    <t>Less - accumulated depreciation</t>
  </si>
  <si>
    <t>Total property and equipment, net ($28 and $29 related to VIEs, respectively)</t>
  </si>
  <si>
    <t>OTHER ASSETS:</t>
  </si>
  <si>
    <t>Deferred debt costs, net</t>
  </si>
  <si>
    <t>Deferred rack costs, net</t>
  </si>
  <si>
    <t>Investments in affiliates</t>
  </si>
  <si>
    <t>Other long-term assets</t>
  </si>
  <si>
    <t>Total other assets</t>
  </si>
  <si>
    <t>GOODWILL AND OTHER IDENTIFIED INTANGIBLE ASSETS:</t>
  </si>
  <si>
    <t>Goodwill</t>
  </si>
  <si>
    <t>Other identified intangibles, net of accumulated amortization of $123,487 and $119,773, respectively ($6,000 related to VIEs, respectively)</t>
  </si>
  <si>
    <t>Total goodwill and other identified intangible assets, net</t>
  </si>
  <si>
    <t>TOTAL ASSETS</t>
  </si>
  <si>
    <t>CURRENT LIABILITIES:</t>
  </si>
  <si>
    <t>Accounts payable ($14 and $42 related to VIEs, respectively)</t>
  </si>
  <si>
    <t>Accrued expenses and other liabilities ($306 and $122 related to VIEs, respectively)</t>
  </si>
  <si>
    <t>Accrued interest</t>
  </si>
  <si>
    <t>Deferred revenues ($0 and $1,014 related to VIEs, respectively)</t>
  </si>
  <si>
    <t>Total current liabilities</t>
  </si>
  <si>
    <t>NON-CURRENT LIABILITIES:</t>
  </si>
  <si>
    <t>Senior secured notes</t>
  </si>
  <si>
    <t>Revolving credit facility</t>
  </si>
  <si>
    <t>Other non-current liabilities</t>
  </si>
  <si>
    <t>Deferred income taxes</t>
  </si>
  <si>
    <t>Total liabilities</t>
  </si>
  <si>
    <t>COMMITMENTS AND CONTINGENCIES (See Note 11)</t>
  </si>
  <si>
    <t>  </t>
  </si>
  <si>
    <t>Redeemable noncontrolling interests (see Note 10)</t>
  </si>
  <si>
    <t>STOCKHOLDERS' DEFICIT:</t>
  </si>
  <si>
    <t>Common stock, $0.0001 par value; 100 shares and 10,000,000 shares issued and outstanding as of December 31, 2014 and March 31, 2014, respectively</t>
  </si>
  <si>
    <t>Additional paid-in capital</t>
  </si>
  <si>
    <t>Accumulated deficit</t>
  </si>
  <si>
    <t>Accumulated other comprehensive loss</t>
  </si>
  <si>
    <t>Total stockholders' deficit</t>
  </si>
  <si>
    <t>TOTAL LIABILITIES AND STOCKHOLDERS' DEFICIT</t>
  </si>
  <si>
    <t>Consolidated Balance Sheets (Parenthetical) (USD $)</t>
  </si>
  <si>
    <t>In Thousands, except Share data, unless otherwise specified</t>
  </si>
  <si>
    <t>Cash and cash equivalents</t>
  </si>
  <si>
    <t>Trade receivables, net</t>
  </si>
  <si>
    <t>Trade receivables, allowance for doubtful accounts</t>
  </si>
  <si>
    <t>Inventories</t>
  </si>
  <si>
    <t>Prepaid expenses and other current assets</t>
  </si>
  <si>
    <t>Property and equipment, net</t>
  </si>
  <si>
    <t>Other identified intangibles, net</t>
  </si>
  <si>
    <t>Accumulated amortization</t>
  </si>
  <si>
    <t>Accounts payable</t>
  </si>
  <si>
    <t>Accrued expenses and other liabilities</t>
  </si>
  <si>
    <t>Deferred revenues</t>
  </si>
  <si>
    <t>Common stock, par value (in usd per share)</t>
  </si>
  <si>
    <t>Common stock, shares authorized</t>
  </si>
  <si>
    <t>Common stock, shares issued</t>
  </si>
  <si>
    <t>Common stock, shares outstanding</t>
  </si>
  <si>
    <t>Related to VIEs</t>
  </si>
  <si>
    <t>Consolidated Statements of Income (Loss) and Comprehensive Income (Loss) (USD $)</t>
  </si>
  <si>
    <t>3 Months Ended</t>
  </si>
  <si>
    <t>Dec. 31, 2013</t>
  </si>
  <si>
    <t>OPERATING REVENUES:</t>
  </si>
  <si>
    <t>Circulation</t>
  </si>
  <si>
    <t>Advertising</t>
  </si>
  <si>
    <t>Other</t>
  </si>
  <si>
    <t>Total operating revenues</t>
  </si>
  <si>
    <t>OPERATING EXPENSES:</t>
  </si>
  <si>
    <t>Editorial</t>
  </si>
  <si>
    <t>Production</t>
  </si>
  <si>
    <t>Distribution, circulation and other cost of sales</t>
  </si>
  <si>
    <t>Selling, general and administrative</t>
  </si>
  <si>
    <t>Depreciation and amortization</t>
  </si>
  <si>
    <t>Impairment of goodwill and intangible assets</t>
  </si>
  <si>
    <t>Total operating expenses</t>
  </si>
  <si>
    <t>OPERATING INCOME (LOSS)</t>
  </si>
  <si>
    <t>OTHER INCOME (EXPENSES):</t>
  </si>
  <si>
    <t>Interest expense</t>
  </si>
  <si>
    <t>Amortization of deferred debt costs</t>
  </si>
  <si>
    <t>Other income (expenses), net</t>
  </si>
  <si>
    <t>Total other expenses, net</t>
  </si>
  <si>
    <t>LOSS BEFORE INCOME TAXES</t>
  </si>
  <si>
    <t>INCOME TAX (BENEFIT) PROVISION</t>
  </si>
  <si>
    <t>NET INCOME (LOSS)</t>
  </si>
  <si>
    <t>LESS: NET (INCOME) LOSS ATTRIBUTABLE TO NONCONTROLLING INTERESTS</t>
  </si>
  <si>
    <t>NET INCOME (LOSS) ATTRIBUTABLE TO AMERICAN MEDIA, INC. AND SUBSIDIARIES</t>
  </si>
  <si>
    <t>COMPREHENSIVE INCOME (LOSS)</t>
  </si>
  <si>
    <t>Foreign currency translation adjustment</t>
  </si>
  <si>
    <t>Comprehensive income (loss)</t>
  </si>
  <si>
    <t>Less: comprehensive (income) loss attributable to noncontrolling interests</t>
  </si>
  <si>
    <t>COMPREHENSIVE INCOME (LOSS) ATTRIBUTABLE TO AMERICAN MEDIA, INC. AND SUBSIDIARIES</t>
  </si>
  <si>
    <t>Consolidated Statements of Stockholders' Deficit (USD $)</t>
  </si>
  <si>
    <t>Total</t>
  </si>
  <si>
    <t>Common Stock</t>
  </si>
  <si>
    <t>Accumulated other comprehensive income (loss)</t>
  </si>
  <si>
    <t>BALANCE, BEGINNING OF PERIOD at Mar. 31, 2013</t>
  </si>
  <si>
    <t>BALANCE, BEGINNING OF PERIOD, SHARES at Mar. 31, 2013</t>
  </si>
  <si>
    <t>Increase (Decrease) in Stockholders' Equity [Roll Forward]</t>
  </si>
  <si>
    <t>Net loss</t>
  </si>
  <si>
    <t>Foreign currency translation</t>
  </si>
  <si>
    <t>Capital contribution</t>
  </si>
  <si>
    <t>BALANCE, END OF PERIOD at Dec. 31, 2013</t>
  </si>
  <si>
    <t>BALANCE, END OF PERIOD, SHARES at Dec. 31, 2013</t>
  </si>
  <si>
    <t>BALANCE, BEGINNING OF PERIOD at Mar. 31, 2014</t>
  </si>
  <si>
    <t>BALANCE, BEGINNING OF PERIOD, SHARES at Mar. 31, 2014</t>
  </si>
  <si>
    <t>Issuance of common stock (in shares)</t>
  </si>
  <si>
    <t>Issuance of common stock</t>
  </si>
  <si>
    <t>Retirement of common stock (shares)</t>
  </si>
  <si>
    <t>Retirement of common stock</t>
  </si>
  <si>
    <t>Issuance of common stock (shares)</t>
  </si>
  <si>
    <t>Debt for equity conversion, net of expenses</t>
  </si>
  <si>
    <t>BALANCE, END OF PERIOD at Dec. 31, 2014</t>
  </si>
  <si>
    <t>BALANCE, END OF PERIOD, SHARES at Dec. 31, 2014</t>
  </si>
  <si>
    <t>Consolidated Statements of Cash Flows (USD $)</t>
  </si>
  <si>
    <t>OPERATING ACTIVITIES:</t>
  </si>
  <si>
    <t>Adjustments to reconcile net loss to net cash provided by operating activities:</t>
  </si>
  <si>
    <t>Amortization of deferred rack costs</t>
  </si>
  <si>
    <t>Deferred income tax benefit</t>
  </si>
  <si>
    <t>Non-cash payment-in-kind interest accretion</t>
  </si>
  <si>
    <t>Provision for doubtful accounts</t>
  </si>
  <si>
    <t>Gain on sale of assets</t>
  </si>
  <si>
    <t>Changes in operating assets and liabilities:</t>
  </si>
  <si>
    <t>Trade receivables</t>
  </si>
  <si>
    <t>Deferred rack costs</t>
  </si>
  <si>
    <t>Total changes in operating assets and liabilities</t>
  </si>
  <si>
    <t>Net cash provided by operating activities</t>
  </si>
  <si>
    <t>INVESTING ACTIVITIES:</t>
  </si>
  <si>
    <t>Purchases of property and equipment</t>
  </si>
  <si>
    <t>Purchase of intangible assets</t>
  </si>
  <si>
    <t>Proceeds from sale of assets</t>
  </si>
  <si>
    <t>Distributions from affiliates</t>
  </si>
  <si>
    <t>Net cash used in investing activities</t>
  </si>
  <si>
    <t>FINANCING ACTIVITES:</t>
  </si>
  <si>
    <t>Proceeds from revolving credit facility</t>
  </si>
  <si>
    <t>Repayments to revolving credit facility</t>
  </si>
  <si>
    <t>Proceeds from issuance of senior secured notes</t>
  </si>
  <si>
    <t>Senior secured notes redemption</t>
  </si>
  <si>
    <t>Costs incurred in restructuring</t>
  </si>
  <si>
    <t>Payments to noncontrolling interest holders of Olympia</t>
  </si>
  <si>
    <t>Payments for redemption of Odyssey preferred stock</t>
  </si>
  <si>
    <t>Net cash provided by financing activities</t>
  </si>
  <si>
    <t>Effect of exchange rate changes on cash</t>
  </si>
  <si>
    <t>Net increase in cash and cash equivalents</t>
  </si>
  <si>
    <t>CASH AND CASH EQUIVALENTS, BEGINNING OF PERIOD</t>
  </si>
  <si>
    <t>CASH AND CASH EQUIVALENTS, END OF PERIOD</t>
  </si>
  <si>
    <t>Supplemental Disclosure of Non-Cash Investing and Financing Activities:</t>
  </si>
  <si>
    <t>Non-cash property and equipment (incurred but not paid)</t>
  </si>
  <si>
    <t>Non-cash debt for equity exchange</t>
  </si>
  <si>
    <t>Nature of the Business</t>
  </si>
  <si>
    <t>Organization, Consolidation and Presentation of Financial Statements [Abstract]</t>
  </si>
  <si>
    <t>Description of the Business</t>
  </si>
  <si>
    <r>
      <t xml:space="preserve">American Media, Inc. and its subsidiaries (collectively, the "Company," "AMI," "we," "our" or "us") is the largest publisher of celebrity and health and fitness magazines in the United States and operates a diversified portfolio of 13 publications. Total circulation of our print publications with a frequency of six or more times per year, were approximately </t>
    </r>
    <r>
      <rPr>
        <sz val="10"/>
        <color rgb="FF000000"/>
        <rFont val="Inherit"/>
      </rPr>
      <t>6.0 million</t>
    </r>
    <r>
      <rPr>
        <sz val="10"/>
        <color theme="1"/>
        <rFont val="Inherit"/>
      </rPr>
      <t xml:space="preserve"> copies per issue during the nine months ended December 31, 2014. As of </t>
    </r>
    <r>
      <rPr>
        <sz val="10"/>
        <color rgb="FF000000"/>
        <rFont val="Times New Roman"/>
        <family val="1"/>
      </rPr>
      <t>December 31, 2014</t>
    </r>
    <r>
      <rPr>
        <sz val="10"/>
        <color theme="1"/>
        <rFont val="Inherit"/>
      </rPr>
      <t xml:space="preserve">, we published </t>
    </r>
    <r>
      <rPr>
        <sz val="10"/>
        <color rgb="FF000000"/>
        <rFont val="Times New Roman"/>
        <family val="1"/>
      </rPr>
      <t>six</t>
    </r>
    <r>
      <rPr>
        <sz val="10"/>
        <color theme="1"/>
        <rFont val="Inherit"/>
      </rPr>
      <t xml:space="preserve"> weekly publications: </t>
    </r>
    <r>
      <rPr>
        <i/>
        <sz val="10"/>
        <color theme="1"/>
        <rFont val="Inherit"/>
      </rPr>
      <t xml:space="preserve">National Enquirer, Star, Globe, National Examiner, OK! </t>
    </r>
    <r>
      <rPr>
        <sz val="10"/>
        <color theme="1"/>
        <rFont val="Inherit"/>
      </rPr>
      <t xml:space="preserve">and </t>
    </r>
    <r>
      <rPr>
        <i/>
        <sz val="10"/>
        <color theme="1"/>
        <rFont val="Inherit"/>
      </rPr>
      <t>Soap Opera Dige</t>
    </r>
    <r>
      <rPr>
        <sz val="10"/>
        <color theme="1"/>
        <rFont val="Inherit"/>
      </rPr>
      <t xml:space="preserve">st; </t>
    </r>
    <r>
      <rPr>
        <sz val="10"/>
        <color rgb="FF000000"/>
        <rFont val="Times New Roman"/>
        <family val="1"/>
      </rPr>
      <t>four</t>
    </r>
    <r>
      <rPr>
        <sz val="10"/>
        <color theme="1"/>
        <rFont val="Inherit"/>
      </rPr>
      <t xml:space="preserve"> publications that are published 10 times per year: </t>
    </r>
    <r>
      <rPr>
        <i/>
        <sz val="10"/>
        <color theme="1"/>
        <rFont val="Inherit"/>
      </rPr>
      <t>Shape, Men's Fitness, Muscle &amp; Fitness</t>
    </r>
    <r>
      <rPr>
        <sz val="10"/>
        <color theme="1"/>
        <rFont val="Inherit"/>
      </rPr>
      <t xml:space="preserve"> and </t>
    </r>
    <r>
      <rPr>
        <i/>
        <sz val="10"/>
        <color theme="1"/>
        <rFont val="Inherit"/>
      </rPr>
      <t xml:space="preserve">Flex; </t>
    </r>
    <r>
      <rPr>
        <sz val="10"/>
        <color theme="1"/>
        <rFont val="Inherit"/>
      </rPr>
      <t xml:space="preserve">and </t>
    </r>
    <r>
      <rPr>
        <sz val="10"/>
        <color rgb="FF000000"/>
        <rFont val="Times New Roman"/>
        <family val="1"/>
      </rPr>
      <t>three</t>
    </r>
    <r>
      <rPr>
        <sz val="10"/>
        <color theme="1"/>
        <rFont val="Inherit"/>
      </rPr>
      <t xml:space="preserve"> bi-monthly publications: </t>
    </r>
    <r>
      <rPr>
        <i/>
        <sz val="10"/>
        <color theme="1"/>
        <rFont val="Inherit"/>
      </rPr>
      <t>Fit Pregnancy, Natural Health</t>
    </r>
    <r>
      <rPr>
        <sz val="10"/>
        <color theme="1"/>
        <rFont val="Inherit"/>
      </rPr>
      <t xml:space="preserve"> and </t>
    </r>
    <r>
      <rPr>
        <i/>
        <sz val="10"/>
        <color theme="1"/>
        <rFont val="Inherit"/>
      </rPr>
      <t xml:space="preserve">Muscle &amp; Fitness Hers. </t>
    </r>
  </si>
  <si>
    <r>
      <t xml:space="preserve">Our fiscal year ends on March 31, 2015 and may be referred to herein as </t>
    </r>
    <r>
      <rPr>
        <sz val="10"/>
        <color rgb="FF000000"/>
        <rFont val="Inherit"/>
      </rPr>
      <t>fiscal 2015</t>
    </r>
    <r>
      <rPr>
        <sz val="10"/>
        <color theme="1"/>
        <rFont val="Inherit"/>
      </rPr>
      <t xml:space="preserve">. </t>
    </r>
  </si>
  <si>
    <t>Dispositions</t>
  </si>
  <si>
    <r>
      <t xml:space="preserve">In November 2014, we sold our </t>
    </r>
    <r>
      <rPr>
        <i/>
        <sz val="10"/>
        <color theme="1"/>
        <rFont val="Inherit"/>
      </rPr>
      <t>Country Weekly</t>
    </r>
    <r>
      <rPr>
        <sz val="10"/>
        <color theme="1"/>
        <rFont val="Inherit"/>
      </rPr>
      <t xml:space="preserve"> publication for approximately $3 million in cash and entered into a long-term publishing services agreement. The operating results of </t>
    </r>
    <r>
      <rPr>
        <i/>
        <sz val="10"/>
        <color theme="1"/>
        <rFont val="Inherit"/>
      </rPr>
      <t>Country Weekly</t>
    </r>
    <r>
      <rPr>
        <sz val="10"/>
        <color theme="1"/>
        <rFont val="Inherit"/>
      </rPr>
      <t xml:space="preserve"> were insignificant to the Company's unaudited condensed consolidated financial statements for the nine months ended December 31, 2014 and 2013 and did not meet the criteria for presentation of discontinued operations. It is the Company's policy to present gains and losses from the sale of businesses that do not meet the criteria for presentation as discontinued operations within other income (expenses) in the unaudited condensed consolidated financial statements. </t>
    </r>
  </si>
  <si>
    <r>
      <t xml:space="preserve">In January 2015, we sold our </t>
    </r>
    <r>
      <rPr>
        <i/>
        <sz val="10"/>
        <color theme="1"/>
        <rFont val="Inherit"/>
      </rPr>
      <t>Shape</t>
    </r>
    <r>
      <rPr>
        <sz val="10"/>
        <color theme="1"/>
        <rFont val="Inherit"/>
      </rPr>
      <t xml:space="preserve">, </t>
    </r>
    <r>
      <rPr>
        <i/>
        <sz val="10"/>
        <color theme="1"/>
        <rFont val="Inherit"/>
      </rPr>
      <t>Fit Pregnancy</t>
    </r>
    <r>
      <rPr>
        <sz val="10"/>
        <color theme="1"/>
        <rFont val="Inherit"/>
      </rPr>
      <t xml:space="preserve"> and </t>
    </r>
    <r>
      <rPr>
        <i/>
        <sz val="10"/>
        <color theme="1"/>
        <rFont val="Inherit"/>
      </rPr>
      <t>Natural Health</t>
    </r>
    <r>
      <rPr>
        <sz val="10"/>
        <color theme="1"/>
        <rFont val="Inherit"/>
      </rPr>
      <t xml:space="preserve"> publications, which comprised our Women's Active Lifestyle segment, for approximately $60 million in cash. See Note 15, "Subsequent Events" for further information.</t>
    </r>
  </si>
  <si>
    <t>The Merger and Related Transactions</t>
  </si>
  <si>
    <t>In August 2014, the Company entered into an agreement and plan of merger (the "Merger Agreement") with AMI Parent Holdings, LLC, a Delaware limited liability company (the "Parent"), which is controlled by certain investors of the Company (collectively, the "Investors"), and AMI Merger Corporation, a Delaware corporation and a wholly-owned subsidiary of Parent (the "Merger Sub"), whereby the Merger Sub was merged with and into the Company (the "Merger") with the Company surviving the Merger as a wholly-owned subsidiary of the Parent. As a result of the Merger, the Parent acquired 100% of the issued and outstanding shares of common stock of the Company. See Note 13, "Capital Structure" for further information.</t>
  </si>
  <si>
    <t xml:space="preserve">In connection with the Merger, the Company entered into a note purchase agreement (the “Note Purchase Agreement”) with the Investors pursuant to which the Company issued additional senior secured notes to the Investors at par plus accrued interest for a total purchase price equal to $12.5 million. </t>
  </si>
  <si>
    <t>Prior to the execution of the Merger Agreement and the Note Purchase Agreement, the Company entered into various supplemental indentures to, among other things, permit the transactions contemplated by the Merger Agreement and the Note Purchase Agreement and eliminate the Company's obligation to repurchase approximately $12.7 million of senior secured notes, during fiscal 2015, pursuant to the terms of the indenture of certain senior secured notes and the exchange agreement related to such certain senior secured notes.</t>
  </si>
  <si>
    <t>In addition, in August 2014, the Company entered into an amendment to the revolving credit facility to, among other things, (i) amend the definition of "Change of Control" to permit the Merger, (ii) permit the issuance of additional senior secured notes pursuant to the Note Purchase Agreement and (iii) amend the first lien leverage ratio to be equal to or less than 5.25 to 1.00 from April 1, 2014 through and including the quarter ending June 30, 2015. From July 1, 2015 through December 31, 2015, the first lien leverage ratio must be equal to or less than 4.50 to 1.00, the ratio in effect prior to the amendment.</t>
  </si>
  <si>
    <t xml:space="preserve">In September 2014, the Company entered into an exchange agreement (the "Debt for Equity Exchange Agreement") with the Parent and the Investors pursuant to which the Investors exchanged approximately $121.1 million in aggregate principal amount of senior secured notes of the Company, plus accrued and unpaid interest of approximately $2.9 million, for equity interests in the Parent (the "Conversion"). </t>
  </si>
  <si>
    <t xml:space="preserve">See Note 5, "Revolving Credit Facility" and Note 6, "Senior Secured Notes" for further information regarding the Company's debt agreements and amendments thereto. </t>
  </si>
  <si>
    <t>Liquidity</t>
  </si>
  <si>
    <t xml:space="preserve">The Company is highly leveraged. As of December 31, 2014, the Company had approximately $387.5 million of outstanding indebtedness, consisting of $359.9 million of senior secured notes and $27.6 million under the revolving credit facility. </t>
  </si>
  <si>
    <t xml:space="preserve">As further described in Note 5, "Revolving Credit Facility," subsequent to December 31, 2014, the Company received a waiver under the revolving credit facility to provide additional time to file this Quarterly Report with the SEC and to make it available to the revolving credit facility lenders. In addition, in February 2015, the terms of the revolving credit facility were amended and restated to, among other things, extend the maturity date to December 2016, reduce the borrowing capacity from $40.0 million to $35.0 million and amend the first lien leverage ratio and certain other covenants and provisions. </t>
  </si>
  <si>
    <t xml:space="preserve">As further described in Note 6, "Senior Secured Notes," subsequent to December 31, 2014, the Company exchanged approximately $32.0 million in aggregate principal amount of first lien senior secured notes, plus accrued and unpaid interest, for approximately $39.0 million aggregate principal amount of new second lien senior secured notes, which bear interest at a rate of 7.0% per annum and mature in July 2020, pursuant to an exchange agreement. In addition, subsequent to December 31, 2014, the Company repurchased approximately $48.5 million in aggregate principal amount of first lien senior secured notes in the open market. As a result, the outstanding indebtedness of senior secured notes is currently $318.4 million. </t>
  </si>
  <si>
    <t xml:space="preserve">Over the next year, the cash interest payments due under the Company's debt agreements are approximately $37.9 million and there are no scheduled principal payments due. As of December 31, 2014, the Company has $3.1 million of cash and $8.0 million available pursuant to the revolving credit facility. </t>
  </si>
  <si>
    <t xml:space="preserve">As further discussed in Note 2, "Summary of Significant Accounting Policies - Concentrations," the Company's former second-largest wholesaler ceased operations in May 2014 and filed for bankruptcy in June 2014. The Company is continuing to work with the two remaining major wholesalers and retailers to transition the newsstand circulation to them. There can be no assurances that (i) the transition to certain retailers will be successful, (ii) after completing the transition the Company's revenue will not be temporarily or permanently reduced or (iii) that consumers at the impacted retailers will resume purchasing the Company's publications at the same rate or quantities previously purchased. This transition has had an adverse impact on single copy newsstand sales and liquidity during fiscal 2015. </t>
  </si>
  <si>
    <t>The Company's substantial indebtedness could adversely affect the business, financial condition and results of operations. Specifically, the Company's level of indebtedness could have important consequences for the business and operations, including the following:</t>
  </si>
  <si>
    <t>•</t>
  </si>
  <si>
    <t>requiring the Company to dedicate a substantial portion of its cash flow from operations for payments on indebtedness, thereby reducing the availability of such cash flow to fund working capital, capital expenditures and general corporate requirements or to carry out other aspects of the business;</t>
  </si>
  <si>
    <t>exposing the Company to fluctuations in interest rates as the revolving credit facility has a variable rate of interest;</t>
  </si>
  <si>
    <t>placing the Company at a potential disadvantage compared to its competitors that have less debt;</t>
  </si>
  <si>
    <t xml:space="preserve">increasing the Company's vulnerability to general adverse economic and industry conditions; </t>
  </si>
  <si>
    <t>limiting the Company's ability to make material acquisitions or take advantage of business opportunities that may arise;</t>
  </si>
  <si>
    <t>limiting the Company's flexibility in planning for, or reacting to, changes in the industry; and</t>
  </si>
  <si>
    <t xml:space="preserve">limiting the Company's ability to obtain additional financing to fund future working capital, capital expenditures and other general corporate requirements or to carry out other aspects of the business. </t>
  </si>
  <si>
    <t>Although the Company is significantly leveraged, it expects that the current cash balances, liquidity provided from the revolving credit facility, cash generated from operations and the cash interest savings from the significant reduction in debt should be sufficient to meet working capital, capital expenditures, debt service, and other cash needs for the next year.</t>
  </si>
  <si>
    <t>Summary of Significant Accounting Policies</t>
  </si>
  <si>
    <t>Accounting Policies [Abstract]</t>
  </si>
  <si>
    <t xml:space="preserve">Summary of Significant Accounting Policies </t>
  </si>
  <si>
    <t>Basis of Presentation</t>
  </si>
  <si>
    <t>The information included in the foregoing unaudited condensed consolidated financial statements is unaudited. In the opinion of management, all adjustments, consisting of normal recurring accruals, necessary for a fair presentation of the results of operations for the interim periods presented, have been reflected herein. These unaudited condensed consolidated financial statements do not include all disclosures associated with annual financial statements and, accordingly, should be read in conjunction with the audited financial statements and footnotes contained in the Company's Annual Report on Form 10-K filed with the Securities and Exchange Commission (the "SEC") with respect to the Company's fiscal year ended March 31, 2014 (the "2014 Form 10-K"), which may be accessed through the SEC's website at http://www.sec.gov.</t>
  </si>
  <si>
    <t xml:space="preserve">The results of operations for interim periods presented herein are not necessarily indicative of the results of operations that may be expected for the full fiscal year or any other subsequent interim period. </t>
  </si>
  <si>
    <t>Principles of Consolidation</t>
  </si>
  <si>
    <t xml:space="preserve">Our unaudited condensed consolidated financial statements reflect our financial statements, those of our wholly-owned domestic and foreign subsidiaries and those of certain variable interest entities where we are the primary beneficiary. For consolidated entities where we own less than 100% of the equity, we record net income (loss) attributable to noncontrolling interests in our unaudited condensed consolidated statements of income (loss) equal to the percentage of the interests retained in such entities by the respective noncontrolling parties. All material intercompany balances and transactions are eliminated in consolidation. </t>
  </si>
  <si>
    <t xml:space="preserve">In determining whether we are the primary beneficiary of an entity and therefore required to consolidate, we apply a qualitative approach that determines whether we have both (1) the power to direct the economically significant activities of the entity and (2) the obligation to absorb losses of, or the right to receive benefits from, the entity that could potentially be significant to that entity. These considerations impact the way we account for our existing joint ventures. We continually assess whether we are the primary beneficiary of a variable interest entity as changes to existing relationships or future transactions occur. </t>
  </si>
  <si>
    <t xml:space="preserve">Financial information for the Company's unconsolidated joint ventures is reported in the accompanying financial statements with a one-month lag in reporting periods. The effect of this one-month lag on the Company's financial position and results of operations is not significant. </t>
  </si>
  <si>
    <t xml:space="preserve">See Note 10, “Investments in Affiliates and Redeemable Noncontrolling Interests.” </t>
  </si>
  <si>
    <t>Use of Estimates</t>
  </si>
  <si>
    <t xml:space="preserve">The preparation of financial statements in conformity with accounting principles generally accepted in the United States of America ("US GAAP") requires management to make estimates and assumptions that affect the amounts reported and disclosed in the unaudited condensed consolidated financial statements and accompanying notes. Management's estimates are based on the facts and circumstances available at the time estimates are made, past historical experience, risk of loss, general economic conditions and trends, and management's assessments of the probable future outcome of these matters. As a result, actual results could differ from those estimates. </t>
  </si>
  <si>
    <t>Concentrations</t>
  </si>
  <si>
    <r>
      <t xml:space="preserve">As of </t>
    </r>
    <r>
      <rPr>
        <sz val="10"/>
        <color rgb="FF000000"/>
        <rFont val="Inherit"/>
      </rPr>
      <t>December 31, 2014</t>
    </r>
    <r>
      <rPr>
        <sz val="10"/>
        <color theme="1"/>
        <rFont val="Inherit"/>
      </rPr>
      <t xml:space="preserve">, single copy revenues consisted of copies distributed to retailers primarily by </t>
    </r>
    <r>
      <rPr>
        <sz val="10"/>
        <color rgb="FF000000"/>
        <rFont val="Inherit"/>
      </rPr>
      <t>two</t>
    </r>
    <r>
      <rPr>
        <sz val="10"/>
        <color theme="1"/>
        <rFont val="Inherit"/>
      </rPr>
      <t xml:space="preserve"> major wholesalers. During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News Group accounted for approximately 45% and 31%, respectively, of our total operating revenues and The Hudson Group accounted for approximately 11% and 7%, respectively, of our total operating revenues. We have multi-year service arrangements with our major wholesalers, which provide incentives to maintain certain levels of service. </t>
    </r>
  </si>
  <si>
    <t xml:space="preserve">In May 2014, we were notified by our national distributor (the “Distributor”) for our publications in the U.S. and Canada, that due to non-payment of their receivables from Source Interlink Companies ("Source"), our former second-largest wholesaler, the Distributor will cease shipping our publications to Source effectively immediately. Further, in May 2014, Source notified us that they were ceasing substantially all distribution operations in the near term and filed for bankruptcy in June 2014. Our Distributor is working with the two remaining wholesalers and retailers to transition the newsstand circulation to them. We estimate that it will take until mid-summer 2015 for the transition to be completed. Our single copy newsstands sales could be reduced by approximately $10.0 million to $20.0 million during this transition period, depending on the length of time required to complete the transition to the remaining two wholesalers. In addition, after completing the transition, our revenues could be temporarily or permanently reduced if consumers at the impacted retailers do not resume purchasing our publications at the same rate or quantities previously purchased. </t>
  </si>
  <si>
    <r>
      <t xml:space="preserve">Subject to the terms of our agreement with the Distributor, our exposure for bad debt related to Source is currently expected to be approximately $5.0 million to $7.0 million, of which $4.9 million is included in the accompanying unaudited condensed consolidated statement of income (loss) for the nine months ended </t>
    </r>
    <r>
      <rPr>
        <sz val="10"/>
        <color rgb="FF000000"/>
        <rFont val="Inherit"/>
      </rPr>
      <t>December 31, 2014</t>
    </r>
    <r>
      <rPr>
        <sz val="10"/>
        <color theme="1"/>
        <rFont val="Inherit"/>
      </rPr>
      <t xml:space="preserve">. The total provision for bad debt related to Source is $6.8 million at </t>
    </r>
    <r>
      <rPr>
        <sz val="10"/>
        <color rgb="FF000000"/>
        <rFont val="Inherit"/>
      </rPr>
      <t>December 31, 2014</t>
    </r>
    <r>
      <rPr>
        <sz val="10"/>
        <color theme="1"/>
        <rFont val="Inherit"/>
      </rPr>
      <t>.</t>
    </r>
  </si>
  <si>
    <t>Recently Adopted Accounting Pronouncements</t>
  </si>
  <si>
    <r>
      <t xml:space="preserve">In July 2013, the FASB issued ASU 2013-11, </t>
    </r>
    <r>
      <rPr>
        <i/>
        <sz val="10"/>
        <color theme="1"/>
        <rFont val="Inherit"/>
      </rPr>
      <t xml:space="preserve">Income Taxes (Topic 740), Presentation of an Unrecognized Tax Benefit When a Net Operating Loss Carryforward, a Similar Tax Loss, or a Tax Credit Carryforward Exists </t>
    </r>
    <r>
      <rPr>
        <sz val="10"/>
        <color theme="1"/>
        <rFont val="Inherit"/>
      </rPr>
      <t>("ASU 2013-11"). ASU 2013-11 requires the netting of unrecognized tax benefits against a deferred tax asset for a loss or other carryforward that would apply in settlement of uncertain tax positions. Under ASU 2013-11 unrecognized tax benefits will be netted against all available same-jurisdiction loss or other tax carryforwards that would be utilized, rather than only against carryforwards that are created by the unrecognized tax benefits. ASU 2013-11 was effective for the Company on April 1, 2014. The adoption of ASU 2013-11 did not have an impact on the Company's unaudited condensed consolidated financial position, results of operations or cash flows.</t>
    </r>
  </si>
  <si>
    <t>Recently Issued Accounting Pronouncements</t>
  </si>
  <si>
    <r>
      <t xml:space="preserve">In April 2014, the FASB issued ASU No. 2014-08, </t>
    </r>
    <r>
      <rPr>
        <i/>
        <sz val="10"/>
        <color theme="1"/>
        <rFont val="Inherit"/>
      </rPr>
      <t>Reporting Discontinued Operations and Disclosures of Disposals of Components of an Entity</t>
    </r>
    <r>
      <rPr>
        <sz val="10"/>
        <color theme="1"/>
        <rFont val="Inherit"/>
      </rPr>
      <t xml:space="preserve"> (Topic 205 and Topic 360) ("ASU 2014-08") which raises the threshold for disposals to qualify as discontinued operations. Under this new guidance, a discontinued operation is (1) a component of an entity or group of components that has been disposed of or is classified as held for sale that represents a strategic shift that has or will have a major effect on an entity's operations and financial results or (2) an acquired business that is classified as held for sale on the acquisition date. This guidance also requires expanded or new disclosures for discontinued operations, individually material disposals that do not meet the definition of a discontinued operation, an entity's continuing involvement with a discontinued operation following disposal, and retained equity method investments in a discontinued operation. ASU 2014-08 is effective for the Company on April 1, 2015 on a prospective basis with early adoption permitted for disposals that have not been reported in financial statements previously issued.</t>
    </r>
  </si>
  <si>
    <r>
      <t xml:space="preserve">In May 2014, the FASB issued ASU No. 2014-09, </t>
    </r>
    <r>
      <rPr>
        <i/>
        <sz val="10"/>
        <color theme="1"/>
        <rFont val="Inherit"/>
      </rPr>
      <t>Revenue from Contracts with Customers</t>
    </r>
    <r>
      <rPr>
        <sz val="10"/>
        <color theme="1"/>
        <rFont val="Inherit"/>
      </rPr>
      <t xml:space="preserve"> (Topic 606) ("ASU 2014-09") which supersedes the revenue recognition requirements in ASC 605, </t>
    </r>
    <r>
      <rPr>
        <i/>
        <sz val="10"/>
        <color theme="1"/>
        <rFont val="Inherit"/>
      </rPr>
      <t>Revenue Recognition</t>
    </r>
    <r>
      <rPr>
        <sz val="10"/>
        <color theme="1"/>
        <rFont val="Inherit"/>
      </rPr>
      <t xml:space="preserve">. ASU 2014-09 is based on the principle that revenue is recognized to depict the transfer of goods or services to customers in an amount that reflects the consideration to which the entity expects to be entitled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the Company on April 1, 2017 using one of two retrospective application methods. The Company has not determined the potential effects on the consolidated financial position, results of operations or cash flows. </t>
    </r>
  </si>
  <si>
    <r>
      <t xml:space="preserve">In August 2014, the FASB issued ASU No. 2014-15, </t>
    </r>
    <r>
      <rPr>
        <i/>
        <sz val="10"/>
        <color theme="1"/>
        <rFont val="Inherit"/>
      </rPr>
      <t>Disclosure of Uncertainties About an Entity's Ability to Continue as a Going Concern</t>
    </r>
    <r>
      <rPr>
        <sz val="10"/>
        <color theme="1"/>
        <rFont val="Inherit"/>
      </rPr>
      <t xml:space="preserve"> (Topic 205) ("ASU 2014-15") which establishes management's responsibility to evaluate whether there is substantial doubt about an entity's ability to continue as a going concern and setting rules for how this information should be disclosed in the financial statements. This guidance is effective for fiscal years, and interim periods within those years, beginning on or after December 15, 2016, with early adoption permitted. The Company does not expect the adoption of this guidance to have an impact on the consolidated financial position and results of operations.</t>
    </r>
  </si>
  <si>
    <t>From time to time, new accounting pronouncements are issued by the FASB or other standard setting bodies that are adopted by the Company as of the specified effective date. Unless otherwise discussed, we believe that the impact of recently issued accounting pronouncements that are not yet effective will not have a material impact on our financial position, results of operations or cash flows upon adoption.</t>
  </si>
  <si>
    <t>Inventory Disclosure [Abstract]</t>
  </si>
  <si>
    <t>Inventories are stated at the lower of cost or market. Cost is determined on the first-in, first-out method. The Company writes down inventory for estimated obsolescence and/or excess or damaged inventory. Inventory write-downs during the nine months ended December 31, 2014 and 2013 were insignificant. Inventories are comprised of the following (in thousands):</t>
  </si>
  <si>
    <t>December 31, 2014</t>
  </si>
  <si>
    <t>March 31, 2014</t>
  </si>
  <si>
    <t>Raw materials – paper</t>
  </si>
  <si>
    <t>$</t>
  </si>
  <si>
    <t>—</t>
  </si>
  <si>
    <t>Finished product — paper, production and distribution costs of future issues</t>
  </si>
  <si>
    <t>Total inventories</t>
  </si>
  <si>
    <t>In August 2014, the Company entered into a long-term paper supply and purchasing agreement pursuant to which a third party manages all aspects of the Company's raw material paper inventory. As a result, the Company no longer maintains raw material paper inventory.</t>
  </si>
  <si>
    <t>Goodwill and Other Identified Intangible Assets</t>
  </si>
  <si>
    <t>Goodwill and Intangible Assets Disclosure [Abstract]</t>
  </si>
  <si>
    <r>
      <t xml:space="preserve">As of </t>
    </r>
    <r>
      <rPr>
        <sz val="10"/>
        <color rgb="FF000000"/>
        <rFont val="Inherit"/>
      </rPr>
      <t>December 31, 2014</t>
    </r>
    <r>
      <rPr>
        <sz val="10"/>
        <color theme="1"/>
        <rFont val="Inherit"/>
      </rPr>
      <t xml:space="preserve"> and March 31, 2014, the Company had goodwill with a carrying value of $178.0 million and $186.9 million, respectively. Goodwill decreased approximately $8.9 million due to impairment charges during the quarter ended September 30, 2014. The gross carrying amount and accumulated impairment losses of goodwill, as of </t>
    </r>
    <r>
      <rPr>
        <sz val="10"/>
        <color rgb="FF000000"/>
        <rFont val="Inherit"/>
      </rPr>
      <t>December 31, 2014</t>
    </r>
    <r>
      <rPr>
        <sz val="10"/>
        <color theme="1"/>
        <rFont val="Inherit"/>
      </rPr>
      <t xml:space="preserve"> and March 31, 2014, by reportable segment are as follows (in thousands): </t>
    </r>
  </si>
  <si>
    <t>Celebrity Brands</t>
  </si>
  <si>
    <t>Women's Active Lifestyle Group</t>
  </si>
  <si>
    <t>Men's Active Lifestyle Group</t>
  </si>
  <si>
    <t>Corporate and Other</t>
  </si>
  <si>
    <t>Accumulated impairment losses</t>
  </si>
  <si>
    <t>(304,595</t>
  </si>
  <si>
    <t>)</t>
  </si>
  <si>
    <t>(62,841</t>
  </si>
  <si>
    <t>(80,446</t>
  </si>
  <si>
    <t>(11,075</t>
  </si>
  <si>
    <t>(458,957</t>
  </si>
  <si>
    <t>Balance, March 31, 2014</t>
  </si>
  <si>
    <t>Impairment</t>
  </si>
  <si>
    <t>(8,890</t>
  </si>
  <si>
    <t>(89,336</t>
  </si>
  <si>
    <t>(467,847</t>
  </si>
  <si>
    <t>Balance, December 31, 2014</t>
  </si>
  <si>
    <t>Other Identified Intangible Assets</t>
  </si>
  <si>
    <t xml:space="preserve">Other identified intangible assets are comprised of the following (in thousands): </t>
  </si>
  <si>
    <t>Range of lives</t>
  </si>
  <si>
    <t>(in years)</t>
  </si>
  <si>
    <t>Intangible assets subject to amortization:</t>
  </si>
  <si>
    <t>     Tradenames</t>
  </si>
  <si>
    <t>15 - 27</t>
  </si>
  <si>
    <t>     Subscriber lists</t>
  </si>
  <si>
    <t>     Customer relationships</t>
  </si>
  <si>
    <t>     Other intangible assets</t>
  </si>
  <si>
    <t>Total gross intangible assets subject to amortization</t>
  </si>
  <si>
    <t>     Accumulated amortization</t>
  </si>
  <si>
    <t>(45,666</t>
  </si>
  <si>
    <t>(41,951</t>
  </si>
  <si>
    <t>Total net intangible assets subject to amortization</t>
  </si>
  <si>
    <t>Intangible assets not subject to amortization</t>
  </si>
  <si>
    <t>Indefinite</t>
  </si>
  <si>
    <t>Total other identified intangible assets, net</t>
  </si>
  <si>
    <t xml:space="preserve">Effective October 1, 2014, certain tradenames with a carrying value totaling approximately $35.6 million that were previously assigned indefinite lives have been assigned definitive lives of 15 years. During the three months ended December 31, 2014, the amortization expense of these tradenames totaled approximately $0.6 million. </t>
  </si>
  <si>
    <t xml:space="preserve">Intangible assets not subject to amortization decreased approximately $44.1 million due to the reclassification of approximately $35.6 million of tradenames to definitive lived and approximately $8.5 million due to impairment charges during the quarter ended September 30, 2014. </t>
  </si>
  <si>
    <r>
      <t xml:space="preserve">Amortization expense of intangible assets was $3.7 million during the nine months ended December 31, 2014 and 2013. Based on the carrying value of identified intangible assets recorded at </t>
    </r>
    <r>
      <rPr>
        <sz val="10"/>
        <color rgb="FF000000"/>
        <rFont val="Inherit"/>
      </rPr>
      <t>December 31, 2014</t>
    </r>
    <r>
      <rPr>
        <sz val="10"/>
        <color theme="1"/>
        <rFont val="Inherit"/>
      </rPr>
      <t>, and assuming no subsequent impairment of the underlying assets, the amortization expense is expected to be as follows (in thousands):</t>
    </r>
  </si>
  <si>
    <t>Fiscal Year</t>
  </si>
  <si>
    <t>Amortization Expense</t>
  </si>
  <si>
    <t>  Thereafter</t>
  </si>
  <si>
    <t>Impairments</t>
  </si>
  <si>
    <t>During an evaluation of goodwill and other identified intangible assets at September 30, 2014, the Company determined that indicators were present in certain reporting units which would suggest the fair value of the reporting unit may have declined below the carrying value. This decline was primarily due to the continuing softness in the U.S. economy, which impacts consumer spending, including further declines in certain advertising markets, resulting in lowered future cash flow projections.</t>
  </si>
  <si>
    <r>
      <t xml:space="preserve">As a result, an interim impairment test of goodwill and other indefinite lived intangible assets was performed as of September 30, 2014 for certain reporting units in accordance with FASB Accounting Standards Codification (“ASC”) Topic No. 350, </t>
    </r>
    <r>
      <rPr>
        <i/>
        <sz val="10"/>
        <color theme="1"/>
        <rFont val="Inherit"/>
      </rPr>
      <t>“Goodwill and Other Intangible Assets”</t>
    </r>
    <r>
      <rPr>
        <sz val="10"/>
        <color theme="1"/>
        <rFont val="Inherit"/>
      </rPr>
      <t xml:space="preserve"> (“ASC 350”). Impairment testing for goodwill is a two-step process. The first step compares the fair value of the reporting unit to its carrying value, including goodwill. If the carrying value of the reporting unit exceeds its fair value, the second step of the test is performed to measure the amount of the impairment charge, if any. The second step compares the implied fair value of the reporting unit's goodwill with the carrying value of that goodwill and an impairment charge is recorded for the difference. Impairment testing for indefinite lived intangible assets, consisting of tradenames, compares the fair value of the tradename to the carrying value and an impairment charge is recorded for any excess carrying value over fair value.</t>
    </r>
  </si>
  <si>
    <t xml:space="preserve">The evaluation resulted in the carrying value of goodwill and tradenames for certain reporting units to exceed the estimated fair value. As a result, the Company recorded a pre-tax non-cash impairment charge of $8.9 million and $8.5 million to reduce the carrying value of goodwill and tradenames, respectively, during the quarter ended September 30, 2014. </t>
  </si>
  <si>
    <t>Impairment Charge Assumptions</t>
  </si>
  <si>
    <t>The fair value of the reporting unit's goodwill and tradenames was based on the Company's projections of revenues, operating costs and cash flows of each reporting unit, considering historical and anticipated future results and general economic and market conditions as well as the impact of planned business and operational strategies. The valuations employ a combination of income and market approaches to measure fair value. The key assumptions used to determine fair value of the reporting unit's goodwill and tradenames as of September 30, 2014 were:</t>
  </si>
  <si>
    <t>a)</t>
  </si>
  <si>
    <t>expected cash flow periods of 5 years;</t>
  </si>
  <si>
    <t>b)</t>
  </si>
  <si>
    <t>terminal values based upon terminal growth rates ranging from 2% to 3%;</t>
  </si>
  <si>
    <t>c)</t>
  </si>
  <si>
    <t>implied multiples used in the business enterprise value income and market approaches of 3.9 to 5.0; and</t>
  </si>
  <si>
    <t>d)</t>
  </si>
  <si>
    <t>discount rates ranging from 14% to 15%, which were based on the Company's best estimate of the weighted average cost of capital adjusted for risks associated with the reporting unit.</t>
  </si>
  <si>
    <t>Management believes the discount rate used is consistent with the risks inherent in the Company's current business model and with industry discount rates. Changes in management's judgments and projections or assumptions used could result in a significantly different estimate of the fair value of the reporting units and could materially change the impairment charge related to goodwill and tradenames.</t>
  </si>
  <si>
    <t>Revolving Credit Facility</t>
  </si>
  <si>
    <t>Line of Credit Facility [Abstract]</t>
  </si>
  <si>
    <r>
      <t xml:space="preserve">In December 2010, we entered into a revolving credit facility maturing in </t>
    </r>
    <r>
      <rPr>
        <sz val="10"/>
        <color rgb="FF000000"/>
        <rFont val="Inherit"/>
      </rPr>
      <t>December 2015</t>
    </r>
    <r>
      <rPr>
        <sz val="10"/>
        <color theme="1"/>
        <rFont val="Inherit"/>
      </rPr>
      <t xml:space="preserve"> (the "2010 Revolving Credit Facility"). The 2010 Revolving Credit Facility provides for borrowing up to </t>
    </r>
    <r>
      <rPr>
        <sz val="10"/>
        <color rgb="FF000000"/>
        <rFont val="Inherit"/>
      </rPr>
      <t>$40.0 million</t>
    </r>
    <r>
      <rPr>
        <sz val="10"/>
        <color theme="1"/>
        <rFont val="Inherit"/>
      </rPr>
      <t xml:space="preserve"> less outstanding letters of credit. </t>
    </r>
  </si>
  <si>
    <r>
      <t xml:space="preserve">The Company has the option to pay interest based on (i) a floating base rate option equal to the greatest of (x) the </t>
    </r>
    <r>
      <rPr>
        <sz val="10"/>
        <color rgb="FF000000"/>
        <rFont val="Inherit"/>
      </rPr>
      <t>prime rate</t>
    </r>
    <r>
      <rPr>
        <sz val="10"/>
        <color theme="1"/>
        <rFont val="Inherit"/>
      </rPr>
      <t xml:space="preserve"> in effect on such day; (y) the </t>
    </r>
    <r>
      <rPr>
        <sz val="10"/>
        <color rgb="FF000000"/>
        <rFont val="Inherit"/>
      </rPr>
      <t>federal funds effective rate</t>
    </r>
    <r>
      <rPr>
        <sz val="10"/>
        <color theme="1"/>
        <rFont val="Inherit"/>
      </rPr>
      <t xml:space="preserve"> in effect on such day, plus </t>
    </r>
    <r>
      <rPr>
        <sz val="10"/>
        <color rgb="FF000000"/>
        <rFont val="Inherit"/>
      </rPr>
      <t>½ of 1%</t>
    </r>
    <r>
      <rPr>
        <sz val="10"/>
        <color theme="1"/>
        <rFont val="Inherit"/>
      </rPr>
      <t xml:space="preserve">; and (z) </t>
    </r>
    <r>
      <rPr>
        <sz val="10"/>
        <color rgb="FF000000"/>
        <rFont val="Inherit"/>
      </rPr>
      <t>one month LIBOR</t>
    </r>
    <r>
      <rPr>
        <sz val="10"/>
        <color theme="1"/>
        <rFont val="Inherit"/>
      </rPr>
      <t xml:space="preserve"> (but no less than </t>
    </r>
    <r>
      <rPr>
        <sz val="10"/>
        <color rgb="FF000000"/>
        <rFont val="Inherit"/>
      </rPr>
      <t>2%</t>
    </r>
    <r>
      <rPr>
        <sz val="10"/>
        <color theme="1"/>
        <rFont val="Inherit"/>
      </rPr>
      <t xml:space="preserve">), plus </t>
    </r>
    <r>
      <rPr>
        <sz val="10"/>
        <color rgb="FF000000"/>
        <rFont val="Inherit"/>
      </rPr>
      <t>1%</t>
    </r>
    <r>
      <rPr>
        <sz val="10"/>
        <color theme="1"/>
        <rFont val="Inherit"/>
      </rPr>
      <t xml:space="preserve">, or (ii) </t>
    </r>
    <r>
      <rPr>
        <sz val="10"/>
        <color rgb="FF000000"/>
        <rFont val="Inherit"/>
      </rPr>
      <t>LIBOR</t>
    </r>
    <r>
      <rPr>
        <sz val="10"/>
        <color theme="1"/>
        <rFont val="Inherit"/>
      </rPr>
      <t xml:space="preserve">, in each case, plus a margin. The interest rate under the 2010 Revolving Credit Facility has ranged from </t>
    </r>
    <r>
      <rPr>
        <sz val="10"/>
        <color rgb="FF000000"/>
        <rFont val="Inherit"/>
      </rPr>
      <t>8.00%</t>
    </r>
    <r>
      <rPr>
        <sz val="10"/>
        <color theme="1"/>
        <rFont val="Inherit"/>
      </rPr>
      <t xml:space="preserve"> to </t>
    </r>
    <r>
      <rPr>
        <sz val="10"/>
        <color rgb="FF000000"/>
        <rFont val="Inherit"/>
      </rPr>
      <t>8.25%</t>
    </r>
    <r>
      <rPr>
        <sz val="10"/>
        <color theme="1"/>
        <rFont val="Inherit"/>
      </rPr>
      <t xml:space="preserve"> during the nine months ended December 31, 2014 and 2013. In addition, the Company is required to pay a commitment fee ranging from </t>
    </r>
    <r>
      <rPr>
        <sz val="10"/>
        <color rgb="FF000000"/>
        <rFont val="Inherit"/>
      </rPr>
      <t>0.50%</t>
    </r>
    <r>
      <rPr>
        <sz val="10"/>
        <color theme="1"/>
        <rFont val="Inherit"/>
      </rPr>
      <t xml:space="preserve"> to </t>
    </r>
    <r>
      <rPr>
        <sz val="10"/>
        <color rgb="FF000000"/>
        <rFont val="Inherit"/>
      </rPr>
      <t>0.75%</t>
    </r>
    <r>
      <rPr>
        <sz val="10"/>
        <color theme="1"/>
        <rFont val="Inherit"/>
      </rPr>
      <t xml:space="preserve"> on the unused portion of the revolving commitment. Commitment fees paid during the nine months ended December 31, 2014 and 2013 were insignificant.</t>
    </r>
  </si>
  <si>
    <r>
      <t xml:space="preserve">During the nine months ended December 31, 2014, the Company borrowed </t>
    </r>
    <r>
      <rPr>
        <sz val="10"/>
        <color rgb="FF000000"/>
        <rFont val="Inherit"/>
      </rPr>
      <t>$57.8 million</t>
    </r>
    <r>
      <rPr>
        <sz val="10"/>
        <color theme="1"/>
        <rFont val="Inherit"/>
      </rPr>
      <t xml:space="preserve"> and repaid </t>
    </r>
    <r>
      <rPr>
        <sz val="10"/>
        <color rgb="FF000000"/>
        <rFont val="Inherit"/>
      </rPr>
      <t>$59.2 million</t>
    </r>
    <r>
      <rPr>
        <sz val="10"/>
        <color theme="1"/>
        <rFont val="Inherit"/>
      </rPr>
      <t xml:space="preserve"> under the 2010 Revolving Credit Facility. At </t>
    </r>
    <r>
      <rPr>
        <sz val="10"/>
        <color rgb="FF000000"/>
        <rFont val="Inherit"/>
      </rPr>
      <t>December 31, 2014</t>
    </r>
    <r>
      <rPr>
        <sz val="10"/>
        <color theme="1"/>
        <rFont val="Inherit"/>
      </rPr>
      <t xml:space="preserve">, the Company has available borrowing capacity of $8.0 million after considering the </t>
    </r>
    <r>
      <rPr>
        <sz val="10"/>
        <color rgb="FF000000"/>
        <rFont val="Inherit"/>
      </rPr>
      <t>$27.6 million</t>
    </r>
    <r>
      <rPr>
        <sz val="10"/>
        <color theme="1"/>
        <rFont val="Inherit"/>
      </rPr>
      <t xml:space="preserve"> outstanding balance and the </t>
    </r>
    <r>
      <rPr>
        <sz val="10"/>
        <color rgb="FF000000"/>
        <rFont val="Inherit"/>
      </rPr>
      <t>$4.4 million</t>
    </r>
    <r>
      <rPr>
        <sz val="10"/>
        <color theme="1"/>
        <rFont val="Inherit"/>
      </rPr>
      <t xml:space="preserve"> outstanding letter of credit. </t>
    </r>
  </si>
  <si>
    <t xml:space="preserve">Subsequent to December 31, 2014, the Company received a waiver under the 2010 Revolving Credit Facility to provide additional time to file this Quarterly Report with the SEC and to make it available to the 2010 Revolving Credit Facility lenders. </t>
  </si>
  <si>
    <t xml:space="preserve">As further discussed below, in February 2015, the Company amended and restated the 2010 Revolving Credit Facility (the "Amended and Restated Revolving Credit Facility") to, among other things, extend the maturity date to December 2016, reduce the borrowing capacity from $40.0 million to $35.0 million and amend the first lien leverage ratio and certain other covenants and provisions. </t>
  </si>
  <si>
    <t xml:space="preserve">The outstanding balance at December 31, 2014 of $27.6 million is included in non-current liabilities, as the maturity date pursuant to the Amended and Restated Revolving Credit Facility is December 2016. </t>
  </si>
  <si>
    <t xml:space="preserve">The indebtedness under the 2010 Revolving Credit Facility and the Amended and Restated Revolving Credit Facility is guaranteed by certain of the domestic subsidiaries of the Company and is secured by liens on substantially all the assets of the Company and certain of its domestic subsidiaries. In addition, the Company’s obligations are secured by a pledge of all the issued and outstanding shares of, or other equity interests in, certain of the Company's existing or subsequently acquired or organized domestic subsidiaries and a percentage of the capital stock of, or other equity interests in, certain of its existing or subsequently acquired or organized foreign subsidiaries. </t>
  </si>
  <si>
    <t xml:space="preserve">2010 Revolving Credit Facility Amendments </t>
  </si>
  <si>
    <t xml:space="preserve">In August 2014, the Company, JPMorgan Chase Bank, N.A., as administrative agent (the “Administrative Agent”), and the lenders from time to time party to the 2010 Revolving Credit Facility, as amended, restated, modified or supplemented from time to time, entered into Amendment No. 3 (the “Credit Agreement Amendment”) to the 2010 Revolving Credit Facility with the lenders (the “Consenting Lenders”) constituting the Required Lenders (as defined in the Credit Agreement). </t>
  </si>
  <si>
    <t xml:space="preserve">Pursuant to the Credit Agreement Amendment and subject to the Credit Parties’ (as defined in the 2010 Revolving Credit Facility) compliance with the requirements set forth therein, the Consenting Lenders agreed to (i) waive until the earlier of (x) August 15, 2014 and (y) immediately prior to the consummation of the Merger, any potential Default or Event of Default (each, as defined in the 2010 Revolving Credit Facility) arising from the failure to furnish to the Administrative Agent (A) the financial statements, reports and other documents as required under Section 5.01(a) of the 2010 Revolving Credit Facility with respect to the fiscal year of the Company ended March 31, 2014 and (B) the related deliverables required under Sections 5.01(c) and 5.03(b) of the 2010 Revolving Credit Facility, (ii) permit the transactions contemplated by the Merger Agreement and the Note Purchase Agreement, including amending the definition of “Change of Control” and permitting the issuance of the Additional Notes pursuant to the Second Lien PIK Notes Indenture (each as defined), (iii) consent to the sale of certain assets of the Loan Parties (as defined in the 2010 Revolving Credit Facility), (iv) restrict any payment or distribution in respect of the First Lien Notes (as defined) on or prior to June 15, 2015, subject to certain exceptions, including the payment of regularly scheduled interest and any mandatory prepayments and mandatory offers to purchase under the First Lien Notes, and (v) amend the maximum first lien leverage ratio covenant to be equal to or less than 5.25 to 1.00 from April 1, 2014 through and including the quarter ending June 30, 2015. From July 1, 2015 through December 31, 2015, the maturity date of the 2010 Revolving Credit Facility, the first lien leverage ratio must be equal to or less than 4.50 to 1.00, the ratio in effect prior to the amendment. </t>
  </si>
  <si>
    <t>In August 2014, the Company received a waiver under the 2010 Revolving Credit Facility to provide additional time to file the Quarterly Report for the quarterly period ended June 30, 2014, with the SEC and to make it available to the 2010 Revolving Credit Facility lenders.</t>
  </si>
  <si>
    <t>In January 2015, the Company, the Administrative Agent and the lenders from time to time party to the 2010 Revolving Credit Facility, as amended, restated, modified or supplemented from time to time, entered into Amendment No. 4 (the “Fourth Credit Agreement Amendment”) to the 2010 Revolving Credit Facility with the lenders constituting the Required Lenders (as defined in the Credit Agreement) to, among other things, modify the definition of "Permitted Refinancing Indebtedness” to, among other things, permit the transactions contemplated by the exchange of certain senior secured notes as further described in Note 6, "Senior Secured Notes."</t>
  </si>
  <si>
    <r>
      <t xml:space="preserve">In January 2015, the Company, the Administrative Agent and the lenders from time to time party to the 2010 Revolving Credit Facility, as amended, restated, modified or supplemented from time to time, entered into Amendment No. 5 (the “Fifth Credit Agreement Amendment”) to the 2010 Revolving Credit Facility with the lenders constituting the Required Lenders (as defined in the Credit Agreement) to, among other things, permit the transactions contemplated by the sale of our </t>
    </r>
    <r>
      <rPr>
        <i/>
        <sz val="10"/>
        <color theme="1"/>
        <rFont val="Inherit"/>
      </rPr>
      <t>Shape</t>
    </r>
    <r>
      <rPr>
        <sz val="10"/>
        <color theme="1"/>
        <rFont val="Inherit"/>
      </rPr>
      <t xml:space="preserve">, </t>
    </r>
    <r>
      <rPr>
        <i/>
        <sz val="10"/>
        <color theme="1"/>
        <rFont val="Inherit"/>
      </rPr>
      <t>Fit Pregnancy</t>
    </r>
    <r>
      <rPr>
        <sz val="10"/>
        <color theme="1"/>
        <rFont val="Inherit"/>
      </rPr>
      <t xml:space="preserve"> and </t>
    </r>
    <r>
      <rPr>
        <i/>
        <sz val="10"/>
        <color theme="1"/>
        <rFont val="Inherit"/>
      </rPr>
      <t>Natural Health</t>
    </r>
    <r>
      <rPr>
        <sz val="10"/>
        <color theme="1"/>
        <rFont val="Inherit"/>
      </rPr>
      <t xml:space="preserve"> publications, which comprised our Women's Active Lifestyle segment, as further described in Note 15, "Subsequent Events."</t>
    </r>
  </si>
  <si>
    <t>In February 2015, the Company received a waiver under the 2010 Revolving Credit Facility to provide additional time to file this Quarterly Report with the SEC and to make it available to the 2010 Revolving Credit Facility lenders.</t>
  </si>
  <si>
    <t xml:space="preserve">In February 2015, the Company, the Administrative Agent and the lenders from time to time party to the 2010 Revolving Credit Facility, as amended, restated, modified or supplemented from time to time, entered into the Amended and Restated Revolving Credit Facility with the lenders constituting the Required Lenders (as defined in the Credit Agreement) to, among other things, extend the maturity date to December 2016, reduce the borrowing capacity from $40.0 million to $35.0 million, amend the maximum first lien leverage ratio covenant to be equal to or less than 4.75 to 1.00 for the quarter ending March 31, 2015 and 4.50 to 1.00 from April 1, 2015 through December 2016, the maturity date of the Amended and Restated Revolving Credit Facility. In addition to the first lien leverage ratio, the Amended and Restated Revolving Credit Facility includes a consolidated leverage ratio and an interest coverage ratio. The consolidated leverage ratio covenant must be equal to or less than 5.50 to 1.00 for the quarter ended March 31, 2015, 4.75 to 1.00 from April 1, 2015 through September 30, 2015 and 5.50 to 1.00 from October 1, 2015 through December 2016. The interest coverage ratio must be equal to or greater than 1.10 to 1.00 for the quarter ended March 31, 2015 and 1.50 to 1.00 from April 1, 2015 through December 2016. </t>
  </si>
  <si>
    <t>Covenants</t>
  </si>
  <si>
    <t xml:space="preserve">The 2010 Revolving Credit Facility and the Amended and Restated Revolving Credit Facility include certain representations and warranties, conditions precedent, affirmative covenants, negative covenants and events of default. The negative covenants in the 2010 Revolving Credit Facility include financial maintenance covenants comprised of a first lien leverage ratio. The negative covenants in the Amended and Restated Revolving Credit Facility includes financial maintenance covenants comprised of a first lien leverage ratio, a consolidated leverage ratio and an interest coverage ratio. The 2010 Revolving Credit Facility and the Amended and Restated Revolving Credit Facility also contain certain covenants that, subject to certain exceptions, restrict paying dividends, incurring additional indebtedness, creating liens, making acquisitions or other investments, entering into certain mergers or consolidations and selling or otherwise disposing of assets. With respect to the dividend restrictions, the 2010 Revolving Credit Facility and the Amended and Restated Revolving Credit Facility includes a cap on the total amount of cash available for distribution to our common stockholders. </t>
  </si>
  <si>
    <r>
      <t xml:space="preserve">As of </t>
    </r>
    <r>
      <rPr>
        <sz val="10"/>
        <color rgb="FF000000"/>
        <rFont val="Inherit"/>
      </rPr>
      <t>December 31, 2014</t>
    </r>
    <r>
      <rPr>
        <sz val="10"/>
        <color theme="1"/>
        <rFont val="Inherit"/>
      </rPr>
      <t>, the Company was in compliance with its covenants under the 2010 Revolving Credit Facility, as amended.</t>
    </r>
  </si>
  <si>
    <t>Although there can be no assurances, management believes that, based on current projections (including projected borrowings and repayments under the Amended and Restated Revolving Credit Facility), its operating results for fiscal 2015 will be sufficient to satisfy the financial covenants under the Amended and Restated Revolving Credit Facility. The Company’s ability to satisfy the financial covenants is dependent on the business performing in accordance with its projections.  If the performance of the Company’s business deviates significantly from its projections, the Company may not be able to satisfy such financial covenants.  The Company's projections are subject to a number of factors, many of which are events beyond its control, which could cause its actual results to differ materially from its projections. If the Company does not comply with its financial covenants, the Company will be in default under the Amended and Restated Revolving Credit Facility.</t>
  </si>
  <si>
    <t>Senior Secured Notes</t>
  </si>
  <si>
    <t>Senior Secured Notes Disclosure [Abstract]</t>
  </si>
  <si>
    <t xml:space="preserve">The First Lien Notes, the Second Lien Notes, the Second Lien PIK Notes and the New Second Lien Notes are referred to herein collectively as the "Senior Secured Notes." As of December 31, 2014, the Company’s total principal amount of Senior Secured Notes was approximately $359.9 million, consisting of $357.7 million principal amount of First Lien Notes and $2.2 million principal amount of Second Lien Notes. </t>
  </si>
  <si>
    <t>First Lien Notes</t>
  </si>
  <si>
    <r>
      <t xml:space="preserve">In December 2010, we issued </t>
    </r>
    <r>
      <rPr>
        <sz val="10"/>
        <color rgb="FF000000"/>
        <rFont val="Inherit"/>
      </rPr>
      <t>$385.0 million</t>
    </r>
    <r>
      <rPr>
        <sz val="10"/>
        <color theme="1"/>
        <rFont val="Inherit"/>
      </rPr>
      <t xml:space="preserve"> aggregate principal amount of senior secured notes, which bear interest at a rate of 11.5% per annum and mature in December 2017 (the "First Lien Notes"). Interest on the First Lien Notes is payable semi-annually on June 15th and December 15th of each year and is computed on the basis of a 360-day year comprised of twelve 30 day months. </t>
    </r>
  </si>
  <si>
    <t>During fiscal 2012, the Company redeemed $20.0 million in aggregate principal amount of First Lien Notes. During fiscal 2014, the Company redeemed approximately $2.3 million in aggregate principal amount of First Lien Notes. During fiscal 2015, the Company repurchased $5.0 million in aggregate principal amount of First Lien Notes at a price equal to 106.5% of the aggregate principal amount thereof, plus accrued and unpaid interest in the open market. At December 31, 2014, the Company's total principal amount of First Lien Notes was approximately $357.7 million.</t>
  </si>
  <si>
    <t>Subsequent to December 31, 2014, the Company exchanged approximately $32.0 million in aggregate principal amount of First Lien Notes, plus accrued and unpaid interest for approximately $39.0 million aggregate principal amount of new second lien senior secured notes, which bear interest at a rate of 7.0% per annum and mature in July 2020 (the "New Second Lien Notes"), pursuant to an exchange agreement (the "New Second Lien Notes Exchange Agreement"), as further described below. Additionally, subsequent to December 31, 2014, the Company repurchased approximately $48.5 million in aggregate principal amount of First Lien Notes, at a price equal to 103.6% of the aggregate principal amount thereof, plus accrued and unpaid interest in the open market. After giving effect to this exchange and repurchase, approximately $277.2 million aggregate principal amount of First Lien Notes remain outstanding.</t>
  </si>
  <si>
    <t>The First Lien Notes are guaranteed on a first lien senior secured basis by the same subsidiaries of the Company that guarantee the 2010 Revolving Credit Facility. The First Lien Notes and the guarantees thereof are secured by a first-priority lien on substantially all our assets (subject to certain permitted liens and exceptions), pari passu with the liens granted under our 2010 Revolving Credit Facility, provided that in the event of a foreclosure on the collateral or of insolvency proceedings, obligations under our 2010 Revolving Credit Facility will be repaid in full with proceeds from the collateral prior to the obligations under the First Lien Notes.</t>
  </si>
  <si>
    <t>Under the First Lien Notes Indenture (as defined below), the Company has the option to redeem the First Lien Notes on or after December 15, 2014, in whole or in part, at the redemption prices set forth below, plus accrued and unpaid interest through the redemption date, if redeemed during the 12-month period beginning on December 15th of each of the years indicated below:</t>
  </si>
  <si>
    <t>Year</t>
  </si>
  <si>
    <t>Percentage</t>
  </si>
  <si>
    <t>2016 and thereafter</t>
  </si>
  <si>
    <t>Second Lien Notes</t>
  </si>
  <si>
    <r>
      <t xml:space="preserve">In December 2010, we issued </t>
    </r>
    <r>
      <rPr>
        <sz val="10"/>
        <color rgb="FF000000"/>
        <rFont val="Inherit"/>
      </rPr>
      <t>$104.9 million</t>
    </r>
    <r>
      <rPr>
        <sz val="10"/>
        <color theme="1"/>
        <rFont val="Inherit"/>
      </rPr>
      <t xml:space="preserve"> aggregate principal amount of senior secured notes, which bear interest at a rate of </t>
    </r>
    <r>
      <rPr>
        <sz val="10"/>
        <color rgb="FF000000"/>
        <rFont val="Inherit"/>
      </rPr>
      <t>13.5%</t>
    </r>
    <r>
      <rPr>
        <sz val="10"/>
        <color theme="1"/>
        <rFont val="Inherit"/>
      </rPr>
      <t xml:space="preserve"> per annum and mature in June 2018 (the "Second Lien Notes"). Interest on the Second Lien Notes is payable semi-annually on June 15th and December 15th of each year and is computed on the basis of a 360-day year comprised of twelve 30 day months. </t>
    </r>
  </si>
  <si>
    <t xml:space="preserve">In October 2013, we exchanged approximately $94.3 million aggregate principal amount of Second Lien Notes for an equal aggregate principal amount of new second lien senior secured notes, which bear interest at a rate of 10.0% per annum, are payable in kind, and mature in June 2018 (the “Second Lien PIK Notes”), pursuant to an exchange agreement (the “Second Lien PIK Notes Exchange Agreement”), as further described below. </t>
  </si>
  <si>
    <t>In September 2014, pursuant to the Debt for Equity Exchange Agreement with the Parent and the Investors, the Investors exchanged approximately $7.8 million aggregate principal amount of Second Lien Notes, plus accrued and unpaid interest, for equity interest in the Parent. During fiscal 2015, the Company repurchased approximately $0.6 million in aggregate principal amount of Second Lien Notes at a price equal to 108.0% of the aggregate principal amount thereof, plus accrued and unpaid interest in the open market. At December 31, 2014, the Company's total principal amount of Second Lien Notes was approximately $2.2 million.</t>
  </si>
  <si>
    <t>The Second Lien Notes are guaranteed on a second lien senior secured basis by the same subsidiaries of the Company that guarantee our 2010 Revolving Credit Facility and the First Lien Notes. The Second Lien Notes and the guarantees thereof are secured by a second-priority lien on substantially all our assets (subject to certain permitted liens and exceptions).</t>
  </si>
  <si>
    <t>Under the Second Lien Notes Indenture (as defined below), the Company has the option to redeem the Second Lien Notes on or after December 15, 2014, in whole or in part, at the redemption prices set forth below, plus accrued and unpaid interest through the redemption date, if redeemed during the 12-month period beginning on December 15th of each of the years indicated below:</t>
  </si>
  <si>
    <t>Second Lien PIK Notes</t>
  </si>
  <si>
    <t xml:space="preserve">In October 2013, we issued approximately $94.3 million aggregate principal amount of Second Lien PIK Notes in exchange for an equal aggregate principal amount of Second Lien Notes pursuant to the Second Lien PIK Notes Exchange Agreement, as described above. The Second Lien PIK Notes were issued under a new indenture (the “Second Lien PIK Notes Indenture”), by and among American Media, Inc., certain of its subsidiaries listed as guarantors thereto (the "Guarantors") and Wilmington Trust, National Association, as trustee (the "Trustee"). </t>
  </si>
  <si>
    <t xml:space="preserve">The Second Lien PIK Notes are payable in kind at a rate of 10% per annum until the earliest of: (a) December 15, 2016, (b) the closing of a refinancing of the First Lien Notes or (c) upon the occurrence of certain specified events of default relating to the application of the cash interest savings and the right of first offer (any such date being the "Cash Interest Rate Conversion Date"), at which point the interest payable on the then outstanding aggregate principal amount of Second Lien PIK Notes will be payable, in cash, at an interest rate of 13.5% per annum until the June 2018 maturity date. </t>
  </si>
  <si>
    <t xml:space="preserve">Subject to certain exceptions, the cash interest savings (as defined in the Second Lien PIK Notes Indenture) resulting from the exchange of the Second Lien Notes must be used by the Company to repurchase First Lien Notes until the Cash Interest Rate Conversion Date. The participating holders have a right of first offer to sell any of their First Lien Notes to the Company before the Company makes repurchases of First Lien Notes from any other holders of the First Lien Notes, including those purchases pursuant to open market repurchases. In August 2014, the Company and the Guarantors entered into an amendment to the Second Lien PIK Notes Exchange Agreement (the “Second Lien PIK Notes Exchange Agreement Amendment”) which provides that the Company is not required to apply the cash interest savings to repurchase outstanding First Lien Notes for the semi-annual interest periods ending on June 15, 2014 and December 15, 2014. </t>
  </si>
  <si>
    <t xml:space="preserve">The December 15, 2013 and the June 15, 2014 interest payments-in-kind on the Second Lien PIK Notes totaled $1.9 million and $4.8 million, respectively, and were recorded as increases to the aggregate principal amount of Second Lien PIK Notes. </t>
  </si>
  <si>
    <t>In connection with the Merger Agreement, in August 2014, the Company and certain of its subsidiaries entered into the Note Purchase Agreement with the Investors and the Company issued approximately $12.3 million in aggregate principal amount of additional Second Lien PIK Notes (the "Additional Notes"). The Additional Notes were issued under the Second Lien PIK Notes Indenture and were assigned the same CUSIP number as the outstanding Second Lien PIK Notes. The Additional Notes were issued through a private offering exempt from the registration requirements of the Securities Act of 1933, as amended.</t>
  </si>
  <si>
    <t>In September 2014, pursuant to the Debt for Equity Exchange Agreement with the Parent and the Investors, the Investors exchanged approximately $113.3 million aggregate principal amount of Second Lien PIK Notes, plus accrued and unpaid interest, which represented all of the outstanding Second Lien PIK Notes, for equity interests in the Parent. Upon the cancellation of all outstanding Second Lien PIK Notes, the collateral agreement securing the Second Lien PIK Notes was terminated and the obligations of the Company under the Second Lien PIK Notes Indenture were satisfied in full and the discharge thereof was acknowledged by the Trustee.</t>
  </si>
  <si>
    <t>New Second Lien Notes</t>
  </si>
  <si>
    <t>In January 2015, we issued approximately $39.0 million aggregate principal amount of New Second Lien Notes, which bear interest at a rate of 7.0% per annum and mature in July 2020. Interest on the New Second Lien Notes is payable semi-annually on July 15th and January 15th of each year and is computed on the basis of a 360-day year comprised of twelve 30 day months. As described above, the New Second Lien Notes were issued in exchange for $32.0 million aggregate principal amount of First Lien Notes pursuant to the New Second Lien Notes Exchange Agreement. The New Second Lien Notes were issued under a new indenture (the “New Second Lien Notes Indenture”), by and among American Media, Inc., the Guarantors and the Trustee. The New Second Lien Notes were issued through a private offering exempt from the registration requirements of the Securities Act of 1933, as amended.</t>
  </si>
  <si>
    <t>The New Second Lien Notes are guaranteed on a second lien senior secured basis by the same subsidiaries of the Company that guarantee our 2010 Revolving Credit Facility, the First Lien Notes and the Second Lien Notes. The New Second Lien Notes and the guarantees thereof are secured by a second-priority lien on substantially all our assets (subject to certain permitted liens and exceptions).</t>
  </si>
  <si>
    <t>Under the New Second Lien Notes Indenture (as defined below), the Company has the option to redeem the New Second Lien Notes at any time prior to January 15, 2018 at a redemption price equal to 100% of the principal amount, plus a “make-whole” premium and accrued and unpaid interest through the redemption date. At any time prior to January 15, 2018, the Company may redeem up to 35% of the New Second Lien Notes from the net cash proceeds of one or more qualified equity offerings at a redemption price of 107% of the principal amount, plus accrued and unpaid interest through the redemption date, provided that at least 65% of the aggregate principal amount of the New Second Lien Notes remains outstanding after the redemption. The Company has the option to redeem the New Second Lien Notes on or after January 15, 2018, in whole or in part, at the redemption prices set forth below, plus accrued and unpaid interest through the redemption date, if redeemed during the 12-month period beginning on January 15th of each of the years indicated below:</t>
  </si>
  <si>
    <t>2020 and thereafter</t>
  </si>
  <si>
    <t>Supplemental Indentures</t>
  </si>
  <si>
    <t xml:space="preserve">In August 2014, the Company received consents from the holders of (a) $218.2 million principal amount of the outstanding First Lien Notes to amend the indenture dated as of December 1, 2010 (as such agreement may be amended, restated or supplemented, the “First Lien Notes Indenture”), among the Company, the Guarantors and the Trustee, (b) $7.8 million principal amount of the outstanding Second Lien Notes to amend the indenture dated as of December 22, 2010 (as such agreement may be amended, restated or supplemented, the “Second Lien Notes Indenture” and, together with the First Lien Notes Indenture and the Second Lien PIK Notes Indenture, the “Indentures”), among the Company, the Guarantors and the Trustee and (c) $101.0 million principal amount of the outstanding Second Lien PIK Notes to amend the Second Lien PIK Notes Indenture, which in each case represented the requisite consents from holders of at least a majority of the aggregate principal amount of the Senior Secured Notes then outstanding. </t>
  </si>
  <si>
    <t>As a result of receiving the requisite consents, in August 2014, the Company and the Trustee entered into (a) the Fourth Supplemental Indenture (the “First Lien Notes Supplemental Indenture”) to the First Lien Notes Indenture, (b) the Third Supplemental Indenture (the “Second Lien Notes Supplemental Indenture”) to the Second Lien Notes Indenture and (c) the First Supplemental Indenture (the “Second Lien PIK Notes Supplemental Indenture” and, together with the First Lien Notes Supplemental Indenture and the Second Lien Notes Supplemental Indenture, the “Supplemental Indentures”) to the Second Lien PIK Notes Indenture.</t>
  </si>
  <si>
    <t>The Supplemental Indentures amended the Indentures to (a) permit the transactions contemplated by the Merger Agreement and the Note Purchase Agreement, including amending the definition of “Change of Control” and permitting the issuance of the Additional Notes pursuant to the Second Lien PIK Notes Indenture; and (b) in the case of the Second Lien PIK Notes Supplemental Indenture only, eliminate the Company’s obligation to apply cash interest savings (as defined in the Second Lien PIK Notes Indenture) to repurchase outstanding First Lien Notes for the semi-annual interest periods ending on June 15, 2014 and December 15, 2014 (collectively, the “Amendments”). Pursuant to the terms of the Supplemental Indentures, the Supplemental Indentures became effective, and the Amendments became operative, immediately upon execution of the Supplemental Indentures.</t>
  </si>
  <si>
    <r>
      <t xml:space="preserve">The Indentures governing the Senior Secured Notes contain certain affirmative covenants, negative covenants and events of default. For example, the Indentures governing the Senior Secured Notes contain covenants that limit our ability and that of our restricted subsidiaries, subject to important exceptions and qualifications, to: borrow money; guarantee other indebtedness; use assets as security in other transactions; pay dividends on stock, redeem stock or redeem subordinated debt; make investments; enter into agreements that restrict the payment of dividends by subsidiaries; sell assets; enter into affiliate transactions; sell capital stock of subsidiaries; enter into new lines of business; and merge or consolidate. In addition, the Indentures governing the Senior Secured Notes impose certain requirements as to future subsidiary guarantors. As of </t>
    </r>
    <r>
      <rPr>
        <sz val="10"/>
        <color rgb="FF000000"/>
        <rFont val="Times New Roman"/>
        <family val="1"/>
      </rPr>
      <t>December 31, 2014</t>
    </r>
    <r>
      <rPr>
        <sz val="10"/>
        <color theme="1"/>
        <rFont val="Inherit"/>
      </rPr>
      <t xml:space="preserve">, the Company was in compliance with all of the covenants under the Indentures governing the Senior Secured Notes. </t>
    </r>
  </si>
  <si>
    <t>In January 2015, the Company entered into a supplemental indenture (the “Supplemental Indenture”) by and between the Company and Wilmington Trust, National Association, as successor by merger to Wilmington Trust FSB, as trustee and collateral agent (collectively, the “Existing Second Lien Trustee”), to an indenture, dated as of December 22, 2010, by and among the Company, the guarantors party thereto and the Existing Second Lien Trustee (as amended, supplemented or otherwise modified through the date of amendment, the “Existing Second Lien Indenture”). The Supplemental Indenture contemplates, among other things, the New Second Lien Exchange Agreement.</t>
  </si>
  <si>
    <t>Fair Value of Financial Instruments</t>
  </si>
  <si>
    <t>Fair Value Disclosures [Abstract]</t>
  </si>
  <si>
    <r>
      <t xml:space="preserve">FASB ASC Topic 825, </t>
    </r>
    <r>
      <rPr>
        <i/>
        <sz val="10"/>
        <color theme="1"/>
        <rFont val="Inherit"/>
      </rPr>
      <t>Financial Instruments</t>
    </r>
    <r>
      <rPr>
        <sz val="10"/>
        <color theme="1"/>
        <rFont val="Inherit"/>
      </rPr>
      <t xml:space="preserve"> requires the Company to disclose the fair value of financial instruments that are not measured at fair value in the accompanying financial statements. The fair value of the Company’s financial instruments has been estimated primarily by using inputs, other than quoted prices in active markets, that are observable either directly or indirectly. However, the use of different market assumptions or methods of valuation could result in different fair values. </t>
    </r>
  </si>
  <si>
    <r>
      <t xml:space="preserve">FASB ASC Topic 820, </t>
    </r>
    <r>
      <rPr>
        <i/>
        <sz val="10"/>
        <color theme="1"/>
        <rFont val="Inherit"/>
      </rPr>
      <t>Fair Value Measurements and Disclosures</t>
    </r>
    <r>
      <rPr>
        <sz val="10"/>
        <color theme="1"/>
        <rFont val="Inherit"/>
      </rPr>
      <t xml:space="preserve"> ("ASC 820"), established a three-tier fair value hierarchy, which prioritizes the use of inputs used in measuring fair value as follows:</t>
    </r>
  </si>
  <si>
    <t>Level 1    Observable inputs such as quoted prices in active markets for identical assets and liabilities;</t>
  </si>
  <si>
    <t>Level 2    Inputs, other than quoted prices in active markets, that are observable either directly or indirectly; and</t>
  </si>
  <si>
    <t>Level 3    Unobservable inputs in which there is little or no market data, which requires the reporting entity to develop its own assumptions.</t>
  </si>
  <si>
    <t>The estimated fair value of the Company’s financial instruments is as follows (in thousands):</t>
  </si>
  <si>
    <t>Carrying Amount</t>
  </si>
  <si>
    <t>Fair Value</t>
  </si>
  <si>
    <t>Level 2</t>
  </si>
  <si>
    <t xml:space="preserve">The fair value of the First Lien Notes, the Second Lien Notes and the Second Lien PIK Notes is estimated using quoted market prices for the same or similar issues. </t>
  </si>
  <si>
    <r>
      <t xml:space="preserve">As of </t>
    </r>
    <r>
      <rPr>
        <sz val="10"/>
        <color rgb="FF000000"/>
        <rFont val="Inherit"/>
      </rPr>
      <t>December 31, 2014</t>
    </r>
    <r>
      <rPr>
        <sz val="10"/>
        <color theme="1"/>
        <rFont val="Inherit"/>
      </rPr>
      <t xml:space="preserve"> and March 31, 2014, the Company did not have financial assets or liabilities that would require measurement on a recurring basis, based on the guidance in ASC 820. The Company's financial instruments consist of cash and cash equivalents, accounts receivable, accounts payable and accrued expenses, and the 2010 Revolving Credit Facility. The carrying amount of these accounts approximates fair value.</t>
    </r>
  </si>
  <si>
    <t>Assets measured at fair value on a nonrecurring basis</t>
  </si>
  <si>
    <t>The Company's non-financial assets, such as goodwill, intangible assets and property and equipment, are measured at fair value when there is an indicator of impairment and are recorded at fair value only when an impairment charge is recognized. During an evaluation of goodwill and other identified intangible assets at September 30, 2014, the carrying value of goodwill and tradenames for certain reporting units exceeded fair value. As a result, the Company recorded an impairment charge that incorporates fair value measurements based on Level 3 inputs. See Note 4, "Goodwill and Other Identified Intangible Assets," for further discussion on measuring the Company's non-financial assets, specifically goodwill and tradenames.</t>
  </si>
  <si>
    <t>Income Taxes</t>
  </si>
  <si>
    <t>Income Taxes [Abstract]</t>
  </si>
  <si>
    <t xml:space="preserve">For the three and nine months ended December 31, 2014, we recorded an income tax benefit of $11.9 million and $14.2 million, respectively, primarily due to the release of a portion of the valuation allowance which was a direct result of the reclassification of certain tradenames from indefinite lived to definitive lived effective October 1, 2014. Since definitive lived intangibles are taken into consideration in the computation of the valuation allowance, the reclassficiation of the deferred tax liability associated with the definitive lived intangibles decreased the valuation allowance against the net deferred tax assets, exclusive of indefinite lived intangibles in a deferred tax liability position. For the three and nine months ended December 31, 2013, we recorded an income tax provision of $35.4 million and $33.0 million, respectively, primarily due to the valuation allowance recorded against the Company's net deferred tax assets. </t>
  </si>
  <si>
    <r>
      <t xml:space="preserve">The asset and liability method of accounting for deferred income taxes requires a valuation allowance against deferred tax assets if, based on the weight of available evidence, it is more likely than not that some or all of the deferred tax assets will not be realized. At </t>
    </r>
    <r>
      <rPr>
        <sz val="10"/>
        <color rgb="FF000000"/>
        <rFont val="Times New Roman"/>
        <family val="1"/>
      </rPr>
      <t>December 31, 2014</t>
    </r>
    <r>
      <rPr>
        <sz val="10"/>
        <color theme="1"/>
        <rFont val="Inherit"/>
      </rPr>
      <t>, a valuation allowance of $43.8 million was recorded against the Company's net deferred tax assets, excluding the deferred tax liability for indefinite-lived intangible assets. The Company's deferred tax liabilities related to indefinite-lived intangible assets were not considered a future source of income to support the realization of deferred tax assets within the net operating loss carryforward period. The Company intends to maintain a valuation allowance until sufficient positive evidence exists to support its reversal.</t>
    </r>
  </si>
  <si>
    <t>In August 2014, as a result of the Merger, a change of control has occurred. Accordingly, management assessed the impact of the Merger for limitations under section 382 of the Internal Revenue Code ("IRC"). Since the Company was in a net unrealized built-in gain position the Company's annual IRC section 382 limitation will likely increase over the next five years resulting in realized built-in gains. No loss of the net operating loss utilization should result from the Merger.</t>
  </si>
  <si>
    <t>Related Party Transactions</t>
  </si>
  <si>
    <t>Related Party Transactions [Abstract]</t>
  </si>
  <si>
    <t xml:space="preserve">As discussed in Note 1, "Nature of the Business" and Note 6, "Senior Secured Notes," in September 2014, the Company entered into the Debt for Equity Exchange Agreement with the Parent and the Investors pursuant to which the Investors exchanged approximately $121.1 million in aggregate principal amount of Senior Secured Notes of the Company, plus accrued and unpaid interest of approximately $2.9 million, for equity interests in the Parent. </t>
  </si>
  <si>
    <t xml:space="preserve">As discussed in Note 6, "Senior Secured Notes," during fiscal 2015, the Company repurchased $5.6 million in aggregate principal amount of Senior Secured Notes, plus accrued and unpaid interest, from the Investors in the open market. Subsequent to December 31, 2014, the Company exchanged approximately $32.0 million in aggregate principal amount of First Lien Notes, plus accrued and unpaid interest, held by the Investors for approximately $39.0 million aggregate principal amount of New Second Lien Notes, which bear interest at a rate of 7.0% per annum and mature in July 2020, pursuant to the New Second Lien Exchange Agreement. Additionally, subsequent to December 31, 2014, the Company repurchased approximately $48.5 million in aggregate principal amount of First Lien Notes, plus accrued and unpaid interest, from the Investors in the open market. </t>
  </si>
  <si>
    <r>
      <t xml:space="preserve">Mr. Elkins, a former member of our Board of Directors provided certain financial advisory services to the Company through Roxbury Advisory, LLC ("Roxbury"), a company controlled by Mr. Elkins. In August 2014, the consulting agreement between Roxbury and the Company was terminated. Payments for the services received from Roxbury totaled </t>
    </r>
    <r>
      <rPr>
        <sz val="10"/>
        <color rgb="FF000000"/>
        <rFont val="Inherit"/>
      </rPr>
      <t>$50,000</t>
    </r>
    <r>
      <rPr>
        <sz val="10"/>
        <color theme="1"/>
        <rFont val="Inherit"/>
      </rPr>
      <t xml:space="preserve"> and $100,000 during the nine months ended December 31, 2014 and 2013, respectively, and the Company has no outstanding payables to Roxbury at December 31, 2014 or March 31, 2014.</t>
    </r>
  </si>
  <si>
    <t>Investments in Affiliates and Redeemable Noncontrolling Interests</t>
  </si>
  <si>
    <t>Investments in Affiliates and Redeemable Noncontrolling Interests Disclosure [Abstract]</t>
  </si>
  <si>
    <t>Consolidated Joint Ventures</t>
  </si>
  <si>
    <t>Mr. Olympia, LLC</t>
  </si>
  <si>
    <t>In April 2005, the Company entered into a limited liability company agreement to form a joint venture, Mr. Olympia, LLC (“Olympia”), to manage and promote the Mr. Olympia fitness events. In September 2011, the Company and the other limited liability company member entered into an amendment to the limited liability company agreement (the "Amendment"), which, among other things, extended the time period that the Company could be required to purchase all the limited liability company units from the other member, from April 2015 to October 2019, for a fixed price of $3.0 million cash (the "Olympia Put Option"). The Amendment also extended the time period that the Company could require the other limited liability company member to sell to the Company all its limited liability company units from April 2015 to April 2020, for $3.0 million cash (the “Olympia Call Option”).</t>
  </si>
  <si>
    <r>
      <t xml:space="preserve">In April 2005, the other limited liability company member licensed certain trademarks related to the Mr. Olympia fitness events (collectively, the “Olympia Trademarks”) to Olympia for </t>
    </r>
    <r>
      <rPr>
        <sz val="10"/>
        <color rgb="FF000000"/>
        <rFont val="Inherit"/>
      </rPr>
      <t>$3.0 million</t>
    </r>
    <r>
      <rPr>
        <sz val="10"/>
        <color theme="1"/>
        <rFont val="Inherit"/>
      </rPr>
      <t xml:space="preserve">, payable by the Company over a </t>
    </r>
    <r>
      <rPr>
        <sz val="10"/>
        <color rgb="FF000000"/>
        <rFont val="Inherit"/>
      </rPr>
      <t>10</t>
    </r>
    <r>
      <rPr>
        <sz val="10"/>
        <color theme="1"/>
        <rFont val="Inherit"/>
      </rPr>
      <t xml:space="preserve">-year period (the “License Fee”). Upon the exercise of the Olympia Put Option or the Olympia Call Option, the ownership of the Olympia Trademarks will be transferred to Olympia. If the Olympia Put Option or the Olympia Call Option is not exercised, then Olympia will retain the license to the Olympia Trademarks in perpetuity. The License Fee has been recorded as other identified intangible assets, and the final payment was made in April 2013. </t>
    </r>
  </si>
  <si>
    <t>The Company has a variable interest in the Olympia joint venture, a variable interest entity. The Olympia joint venture is deemed a variable interest entity because there is insufficient equity investment at risk. The Company concluded it is the primary beneficiary because the holder of the Olympia Put Option has the ability to cause the Company to absorb the potential losses of the joint venture and the Company controls the activities that most significantly impact the economic performance of Olympia. As a result, the Company accounts for the Olympia joint venture as a consolidated subsidiary.</t>
  </si>
  <si>
    <t xml:space="preserve">The Company follows the accounting for noncontrolling interest in equity that is redeemable at terms other than fair value. Accordingly, the Company has reflected the noncontrolling interest's equity within temporary equity for the Olympia joint venture as the Olympia joint venture’s securities are currently redeemable, pursuant to the terms of the Olympia Put Option. As a result, the Company has recorded the Olympia Put Option, at a minimum, equal to the maximum redemption amount as “Redeemable noncontrolling interests” in the accompanying financial statements. </t>
  </si>
  <si>
    <t xml:space="preserve">Olympia's net income for the nine months ended December 31, 2014 and 2013 was $1.3 million and $1.1 million, respectively. </t>
  </si>
  <si>
    <t>Zinczenko-AMI Ventures, LLC</t>
  </si>
  <si>
    <t xml:space="preserve">In February 2013, the Company entered into a limited liability company agreement to form a joint venture, Zinczenko-AMI Media Ventures, LLC ("ZAM"), to create a book publishing division. ZAM was initially capitalized by the Company and the other limited liability company member (the "ZAM LLC Member") and the Company and the ZAM LLC Member each received an initial ownership interest of 51% and 49%, respectively, in ZAM. In accordance with the terms of the limited liability company agreement, the Company is responsible for the day-to-day operations and management of ZAM. </t>
  </si>
  <si>
    <t xml:space="preserve">The Company has a variable interest in the ZAM joint venture, a variable interest entity. The ZAM joint venture is deemed a variable interest entity because there is insufficient equity investment at risk. The Company concluded it is the primary beneficiary because the Company controls the activities that most significantly impact the economic performance of ZAM as manager of the day-to-day operations. As a result, the Company accounts for the ZAM joint venture as a consolidated subsidiary. </t>
  </si>
  <si>
    <t xml:space="preserve">The operating results of ZAM were insignificant to the Company's unaudited condensed consolidated financial statements for the nine months ended December 31, 2014 and 2013. </t>
  </si>
  <si>
    <t>Redeemable Financial Instrument</t>
  </si>
  <si>
    <t>Odyssey Magazine Publishing Group, Inc. (formerly known as Odyssey Magazine Publishing Group, LLC)</t>
  </si>
  <si>
    <r>
      <t xml:space="preserve">In </t>
    </r>
    <r>
      <rPr>
        <sz val="10"/>
        <color rgb="FF000000"/>
        <rFont val="Inherit"/>
      </rPr>
      <t>June 2011</t>
    </r>
    <r>
      <rPr>
        <sz val="10"/>
        <color theme="1"/>
        <rFont val="Inherit"/>
      </rPr>
      <t xml:space="preserve">, the Company entered into a limited liability company agreement to form a joint venture, Odyssey Magazine Publishing Group, LLC (“Odyssey”). Odyssey was initially capitalized by the Company and the other limited liability company member (the “Odyssey LLC Member”) with a total of </t>
    </r>
    <r>
      <rPr>
        <sz val="10"/>
        <color rgb="FF000000"/>
        <rFont val="Inherit"/>
      </rPr>
      <t>$23.0 million</t>
    </r>
    <r>
      <rPr>
        <sz val="10"/>
        <color theme="1"/>
        <rFont val="Inherit"/>
      </rPr>
      <t xml:space="preserve"> in cash, and the Company and the Odyssey LLC Member each received an initial </t>
    </r>
    <r>
      <rPr>
        <sz val="10"/>
        <color rgb="FF000000"/>
        <rFont val="Inherit"/>
      </rPr>
      <t>50%</t>
    </r>
    <r>
      <rPr>
        <sz val="10"/>
        <color theme="1"/>
        <rFont val="Inherit"/>
      </rPr>
      <t xml:space="preserve"> ownership interest in Odyssey. In April 2012, pursuant to the exercise of a put option by the Odyssey LLC Member, the Company and the Odyssey LLC Member entered into a membership interest purchase agreement (the “Membership Interest Purchase Agreement”), which required the Company to purchase all of the Odyssey LLC Member’s interest in Odyssey. </t>
    </r>
  </si>
  <si>
    <r>
      <t xml:space="preserve">In </t>
    </r>
    <r>
      <rPr>
        <sz val="10"/>
        <color rgb="FF000000"/>
        <rFont val="Times New Roman"/>
        <family val="1"/>
      </rPr>
      <t>August 2012</t>
    </r>
    <r>
      <rPr>
        <sz val="10"/>
        <color theme="1"/>
        <rFont val="Inherit"/>
      </rPr>
      <t xml:space="preserve">, Odyssey was converted from a limited liability company to a corporation (the “LLC Conversion”) and its name was changed to Odyssey Magazine Publishing Group, Inc. (“Odyssey Corporation”). Concurrent with the LLC Conversion, the membership interest held by each of the Company and the Odyssey LLC Member in Odyssey was canceled and converted into (i) for the Company, </t>
    </r>
    <r>
      <rPr>
        <sz val="10"/>
        <color rgb="FF000000"/>
        <rFont val="Inherit"/>
      </rPr>
      <t>1,000</t>
    </r>
    <r>
      <rPr>
        <sz val="10"/>
        <color theme="1"/>
        <rFont val="Inherit"/>
      </rPr>
      <t xml:space="preserve"> shares of common stock and </t>
    </r>
    <r>
      <rPr>
        <sz val="10"/>
        <color rgb="FF000000"/>
        <rFont val="Inherit"/>
      </rPr>
      <t>731</t>
    </r>
    <r>
      <rPr>
        <sz val="10"/>
        <color theme="1"/>
        <rFont val="Inherit"/>
      </rPr>
      <t xml:space="preserve"> shares of series A preferred stock in Odyssey Corporation, and (ii) for the Odyssey LLC Member, </t>
    </r>
    <r>
      <rPr>
        <sz val="10"/>
        <color rgb="FF000000"/>
        <rFont val="Inherit"/>
      </rPr>
      <t>269</t>
    </r>
    <r>
      <rPr>
        <sz val="10"/>
        <color theme="1"/>
        <rFont val="Inherit"/>
      </rPr>
      <t xml:space="preserve"> shares of series A preferred stock in Odyssey Corporation. In connection with the LLC Conversion, the Company and the Odyssey LLC Member entered into a preferred stock purchase agreement (the “Preferred Stock Purchase Agreement”), wherein the Company purchased the Odyssey LLC Member’s shares of series A preferred stock in Odyssey Corporation and the Membership Interest Purchase Agreement was terminated. The Preferred Stock Purchase Agreement was paid in full as of March 31, 2014. </t>
    </r>
  </si>
  <si>
    <t>Redeemable Noncontrolling Interests</t>
  </si>
  <si>
    <t>The following table reconciles equity attributable to the redeemable noncontrolling interests (in thousands):</t>
  </si>
  <si>
    <t>Three Months Ended December 31,</t>
  </si>
  <si>
    <t>Nine Months Ended December 31,</t>
  </si>
  <si>
    <t>Balance, beginning of period</t>
  </si>
  <si>
    <t>Capital distributions</t>
  </si>
  <si>
    <t>(1,202</t>
  </si>
  <si>
    <t>(1,004</t>
  </si>
  <si>
    <t>Net income (loss) attributable to noncontrolling interests</t>
  </si>
  <si>
    <t>(23</t>
  </si>
  <si>
    <t>(100</t>
  </si>
  <si>
    <t>(49</t>
  </si>
  <si>
    <t>Balance, end of period</t>
  </si>
  <si>
    <t>Unconsolidated Joint Ventures</t>
  </si>
  <si>
    <t>We have other joint ventures that we do not consolidate as we lack the power to direct the activities that significantly impact the economic performance of these entities. The Company's investments in affiliates are carried at the fair value of the investment consideration at the date acquired, plus the Company's equity in undistributed earnings from that date. Unless otherwise disclosed below, the operating results of our unconsolidated joint ventures were insignificant to the Company's unaudited condensed consolidated financial statements for the three and nine months ended December 31, 2014 and 2013.</t>
  </si>
  <si>
    <t>Radar Online, LLC</t>
  </si>
  <si>
    <r>
      <t xml:space="preserve">In October 2008, the Company entered into a limited liability company agreement to form Radar Online, LLC, a joint venture ("Radar"), to manage Radar Online, a website focusing on celebrity and entertainment news. Though the Company owns 50% of Radar and can exercise significant influence, it does not control the activities that most significantly impact the economic performance of this joint venture. As a result, the Company accounts for the investment in Radar using the equity method. The operating results of Radar were insignificant to the Company’s unaudited condensed consolidated financial statements for the nine months ended December 31, 2014 and 2013. The management fees receivable from Radar totaled </t>
    </r>
    <r>
      <rPr>
        <sz val="10"/>
        <color rgb="FF000000"/>
        <rFont val="Inherit"/>
      </rPr>
      <t>$2.4 million</t>
    </r>
    <r>
      <rPr>
        <sz val="10"/>
        <color theme="1"/>
        <rFont val="Inherit"/>
      </rPr>
      <t xml:space="preserve"> and </t>
    </r>
    <r>
      <rPr>
        <sz val="10"/>
        <color rgb="FF000000"/>
        <rFont val="Times New Roman"/>
        <family val="1"/>
      </rPr>
      <t>$2.2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respectively, and is part of other long-term assets in the accompanying unaudited condensed consolidated financial statements. </t>
    </r>
  </si>
  <si>
    <t>Select Media Services, LLC</t>
  </si>
  <si>
    <t xml:space="preserve">In September 2013, we contributed substantially all of the assets, comprising the Company's distribution and merchandising businesses operated by In Store Services, Inc., formerly known as Distribution Services, Inc. ("DSI"), a wholly-owned subsidiary of American Media, Inc., and $2.3 million in cash in exchange for a 27.5% membership interest in Select Media Services, LLC, a joint venture ("Select"), which operates as a merchandising and in-store services business. Though DSI can exercise significant influence, it does not control the activities that most significantly impact the economic performance of this joint venture. As a result, the Company accounts for the investment in Select using the equity method. </t>
  </si>
  <si>
    <t>The membership interest and cash contribution in Select was adjusted in September 2014, pursuant to a one-time retroactive adjustment back to September 2013. DSI's membership interest has been replaced with a participation interest in the earnings of Select and the initial capital contribution was refunded to DSI in October 2014 along with the distribution of DSI's participation interest for the twelve months ended August 31, 2014. The operating results were approximately $0.2 million and $0.5 million during the three and nine months ended December 31, 2014, respectively, and are reflected in other income in the accompanying unaudited condensed consolidated financial statements.</t>
  </si>
  <si>
    <t>Commitments and Contingencies</t>
  </si>
  <si>
    <t>Commitments and Contingencies Disclosure [Abstract]</t>
  </si>
  <si>
    <t>Litigation</t>
  </si>
  <si>
    <t xml:space="preserve">On March 10, 2009, Anderson News, L.L.C. and Anderson Services, L.L.C., magazine wholesalers (collectively, “Anderson”), filed a lawsuit against American Media, Inc., DSI, and various magazine publishers, wholesalers and distributors in the Federal District Court for the Southern District of New York (the “Anderson Action”). Anderson's complaint alleged that the defendants violated Section 1 of the Sherman Act by engaging in a purported industry-wide conspiracy to boycott Anderson and drive it out of business. Plaintiffs also purported to assert claims for defamation, tortious interference with contract and civil conspiracy. The complaint did not specify the amount of damages sought. On August 2, 2010, the District Court dismissed the action in its entirety with prejudice and without leave to replead and, on October 25, 2010, denied Anderson's motion for reconsideration of the dismissal decision. Anderson appealed the District Court's decisions. </t>
  </si>
  <si>
    <t>On April 3, 2012, the Second Circuit issued a decision reversing the dismissal of the lawsuit and reinstating the antitrust and state law claims (except the defamation claim, which Anderson withdrew), and, on January 7, 2013, the United States Supreme Court declined to review the Second Circuit decision. Following the Second Circuit decision, the case has been proceeding in the District Court and the parties engaged in discovery. Fact discovery was completed in May 2014 and expert discovery was completed in October 2014. Anderson submitted an expert report calculating that damages are approximately $470 million, which would be subject to trebling should Anderson prevail against the defendants in the lawsuit. Defendants, including American Media, Inc. and DSI, also have submitted an expert report on damages, which opines that, separate and apart from the question of liability, Anderson has suffered no damages.</t>
  </si>
  <si>
    <t xml:space="preserve">Anderson is in chapter 11 bankruptcy proceedings in Delaware bankruptcy court. On June 10, 2010, American Media, Inc. filed a proof of claim in that proceeding for $5.6 million, (which it amended on December 3, 2013 to reflect the counterclaim (described below) it planned to file in the Anderson Action), but Anderson asserts that it has no assets to pay unsecured creditors like American Media, Inc. An independent court-appointed examiner has identified claims that Anderson could assert against Anderson insiders in excess of $340.0 million. </t>
  </si>
  <si>
    <t>In an order of the Delaware bankruptcy court, entered on November 14, 2011, American Media, Inc. and four other creditors (collectively, the “Creditors”), which also are defendants in the Anderson Action, were granted the right to file lawsuits against Anderson insiders asserting Anderson's claims identified by the examiner. The Creditors' retention of counsel to pursue the claims on a contingency fee basis was also approved. On November 14, 2011, pursuant to this order, a complaint was filed against 10 defendants. After a temporary stay of discovery pending conclusion of fact discovery in the Anderson Action, discovery in the bankruptcy action proceeded. On December 12, 2014, defendants in the adversary action moved for partial summary judgment seeking dismissal of certain of the Creditors’ claims.</t>
  </si>
  <si>
    <t xml:space="preserve">By order dated November 6, 2013, the Delaware bankruptcy court granted American Media, Inc. and four of its co-defendants relief from the automatic bankruptcy stay of litigation against Anderson News, L.L.C. so that they could file a counterclaim in the Anderson Action against Anderson News, L.L.C. alleging that Anderson News, L.L.C. had violated the antitrust laws by engaging in a conspiracy to fix prices that wholesalers would pay publishers for their magazines and seeking an unspecified amount of damages to be proved at trial. Permission was obtained on January 23, 2014 from the District Court to file the counterclaim against Charles Anderson, Jr. and Anderson News, L.L.C. American Media, Inc. filed its amended answer and counterclaim in the Anderson Action on February 14, 2014. On December 15, 2014, the parties in the Anderson Action filed motions for summary judgment and to strike certain proposed expert testimony. </t>
  </si>
  <si>
    <t xml:space="preserve">While it is not possible to predict the outcome of the Anderson Action or to estimate the impact on American Media, Inc. and DSI of a final judgment against American Media, Inc. and DSI (if that were to occur), American Media, Inc. and DSI believe that the claims asserted by Anderson, in the Anderson Action, are meritless. American Media, Inc. and DSI have antitrust claim insurance that covers defense costs. American Media, Inc. and DSI have filed a claim for insurance coverage with regard to the Anderson Action and certain of their defense costs are being paid by the insurer, and, in the event of a settlement or a damages award by the Court and subject to the applicable policy limits, American Media, Inc. and DSI anticipate seeking reimbursement from the insurer for payment of such settlement or damages. American Media, Inc. and DSI will continue to vigorously defend the case. </t>
  </si>
  <si>
    <t>In addition, because the focus of some of our publications often involves celebrities and controversial subjects, the risk of defamation or invasion of privacy litigation exists. Our experience indicates that the claims for damages made in celebrity lawsuits are usually inflated and such lawsuits are usually defensible and, in any event, any reasonably foreseeable material liability or settlement would likely be covered by insurance, subject to any applicable deductible. We also periodically evaluate and assess the risks and uncertainties associated with our pending litigation disregarding the existence of insurance that would cover liability for such litigation. At present, in the opinion of management, after consultation with outside legal counsel, the liability resulting from pending litigation, even if insurance were not available, is not expected to have a material effect on our unaudited condensed consolidated financial statements.</t>
  </si>
  <si>
    <t>Business Segment Information</t>
  </si>
  <si>
    <t>Segment Reporting [Abstract]</t>
  </si>
  <si>
    <t xml:space="preserve">Business Segment Information </t>
  </si>
  <si>
    <r>
      <t xml:space="preserve">At </t>
    </r>
    <r>
      <rPr>
        <sz val="10"/>
        <color rgb="FF000000"/>
        <rFont val="Inherit"/>
      </rPr>
      <t>December 31, 2014</t>
    </r>
    <r>
      <rPr>
        <sz val="10"/>
        <color theme="1"/>
        <rFont val="Inherit"/>
      </rPr>
      <t xml:space="preserve">, the Company had </t>
    </r>
    <r>
      <rPr>
        <sz val="10"/>
        <color rgb="FF000000"/>
        <rFont val="Inherit"/>
      </rPr>
      <t>four</t>
    </r>
    <r>
      <rPr>
        <sz val="10"/>
        <color theme="1"/>
        <rFont val="Inherit"/>
      </rPr>
      <t xml:space="preserve"> reporting segments: Celebrity Brands, Women’s Active Lifestyle, Men’s Active Lifestyle and Corporate and Other. The operating segments are based on each having the following characteristics: the operating segments engage in similar business activities from which they earn revenues and incur expenses; the operating results are regularly reviewed by the chief operating decision maker (the "CODM"), and there is discrete financial information. The Company does not aggregate any of its operating segments. In January 2015, we sold our </t>
    </r>
    <r>
      <rPr>
        <i/>
        <sz val="10"/>
        <color theme="1"/>
        <rFont val="Inherit"/>
      </rPr>
      <t>Shape</t>
    </r>
    <r>
      <rPr>
        <sz val="10"/>
        <color theme="1"/>
        <rFont val="Inherit"/>
      </rPr>
      <t xml:space="preserve">, </t>
    </r>
    <r>
      <rPr>
        <i/>
        <sz val="10"/>
        <color theme="1"/>
        <rFont val="Inherit"/>
      </rPr>
      <t>Fit Pregnancy</t>
    </r>
    <r>
      <rPr>
        <sz val="10"/>
        <color theme="1"/>
        <rFont val="Inherit"/>
      </rPr>
      <t xml:space="preserve"> and </t>
    </r>
    <r>
      <rPr>
        <i/>
        <sz val="10"/>
        <color theme="1"/>
        <rFont val="Inherit"/>
      </rPr>
      <t>Natural Health</t>
    </r>
    <r>
      <rPr>
        <sz val="10"/>
        <color theme="1"/>
        <rFont val="Inherit"/>
      </rPr>
      <t xml:space="preserve"> publications, which comprised our Women's Active Lifestyle segment. See Note 15, "Subsequent Events" for further information.</t>
    </r>
  </si>
  <si>
    <r>
      <t xml:space="preserve">The Celebrity Brands segment includes </t>
    </r>
    <r>
      <rPr>
        <i/>
        <sz val="10"/>
        <color theme="1"/>
        <rFont val="Inherit"/>
      </rPr>
      <t>National Enquirer, Star, OK!</t>
    </r>
    <r>
      <rPr>
        <sz val="10"/>
        <color theme="1"/>
        <rFont val="Inherit"/>
      </rPr>
      <t xml:space="preserve">, </t>
    </r>
    <r>
      <rPr>
        <i/>
        <sz val="10"/>
        <color theme="1"/>
        <rFont val="Inherit"/>
      </rPr>
      <t xml:space="preserve">Globe, National Examiner </t>
    </r>
    <r>
      <rPr>
        <sz val="10"/>
        <color theme="1"/>
        <rFont val="Inherit"/>
      </rPr>
      <t xml:space="preserve">and </t>
    </r>
    <r>
      <rPr>
        <i/>
        <sz val="10"/>
        <color theme="1"/>
        <rFont val="Inherit"/>
      </rPr>
      <t xml:space="preserve">Soap Opera Digest. </t>
    </r>
  </si>
  <si>
    <r>
      <t xml:space="preserve">The Women’s Active Lifestyle segment includes </t>
    </r>
    <r>
      <rPr>
        <i/>
        <sz val="10"/>
        <color theme="1"/>
        <rFont val="Inherit"/>
      </rPr>
      <t xml:space="preserve">Shape, Fit Pregnancy </t>
    </r>
    <r>
      <rPr>
        <sz val="10"/>
        <color theme="1"/>
        <rFont val="Inherit"/>
      </rPr>
      <t>and</t>
    </r>
    <r>
      <rPr>
        <i/>
        <sz val="10"/>
        <color theme="1"/>
        <rFont val="Inherit"/>
      </rPr>
      <t xml:space="preserve"> Natural Health.</t>
    </r>
  </si>
  <si>
    <r>
      <t xml:space="preserve">The Men’s Active Lifestyle segment includes </t>
    </r>
    <r>
      <rPr>
        <i/>
        <sz val="10"/>
        <color theme="1"/>
        <rFont val="Inherit"/>
      </rPr>
      <t xml:space="preserve">Men’s Fitness, Muscle &amp; Fitness, Flex </t>
    </r>
    <r>
      <rPr>
        <sz val="10"/>
        <color theme="1"/>
        <rFont val="Inherit"/>
      </rPr>
      <t xml:space="preserve">and </t>
    </r>
    <r>
      <rPr>
        <i/>
        <sz val="10"/>
        <color theme="1"/>
        <rFont val="Inherit"/>
      </rPr>
      <t>Muscle &amp; Fitness Hers.</t>
    </r>
    <r>
      <rPr>
        <sz val="10"/>
        <color theme="1"/>
        <rFont val="Inherit"/>
      </rPr>
      <t xml:space="preserve"> </t>
    </r>
  </si>
  <si>
    <t xml:space="preserve">The Corporate and Other segment includes international licensing, photo syndication to third parties and corporate overhead. Corporate overhead expenses are not allocated to other segments and include production, circulation, executive staff, information technology, accounting, legal, human resources and administration department costs. The Corporate and Other segment also includes print and digital advertising sales and strategic management direction in the following areas: manufacturing, subscription circulation, logistics, event marketing and full back office financial functions.  </t>
  </si>
  <si>
    <t xml:space="preserve">The Company’s accounting policies for the business segments are the same as those described in Note 2, "Summary of Significant Accounting Policies." The following information includes certain intersegment transactions and is, therefore, not necessarily indicative of the results had the operations existed as stand-alone businesses. Intersegment transactions represent intercompany services, which are billed at what management believes are prevailing market rates. These intersegment transactions, which represent transactions between operating units in different business segments, are eliminated in consolidation. </t>
  </si>
  <si>
    <r>
      <t xml:space="preserve">Segment information for the three and nine months ended December 31, 2014 and 2013 and the assets employed as of </t>
    </r>
    <r>
      <rPr>
        <sz val="10"/>
        <color rgb="FF000000"/>
        <rFont val="Inherit"/>
      </rPr>
      <t>December 31, 2014</t>
    </r>
    <r>
      <rPr>
        <sz val="10"/>
        <color theme="1"/>
        <rFont val="Inherit"/>
      </rPr>
      <t xml:space="preserve"> and March 31, 2014 are as follows (in thousands):</t>
    </r>
  </si>
  <si>
    <t>Operating revenues</t>
  </si>
  <si>
    <t>Operating income (loss)</t>
  </si>
  <si>
    <t>(1,978</t>
  </si>
  <si>
    <t>(6,346</t>
  </si>
  <si>
    <t>(7,682</t>
  </si>
  <si>
    <t>(14,039</t>
  </si>
  <si>
    <t>(6,073</t>
  </si>
  <si>
    <t>(51,318</t>
  </si>
  <si>
    <t>(30,980</t>
  </si>
  <si>
    <t>Total operating income (loss)</t>
  </si>
  <si>
    <t>(544</t>
  </si>
  <si>
    <t>(6,999</t>
  </si>
  <si>
    <t>Total depreciation and amortization</t>
  </si>
  <si>
    <t>Total impairment of goodwill and intangible assets</t>
  </si>
  <si>
    <t>Total amortization of deferred rack costs</t>
  </si>
  <si>
    <t>Total Assets</t>
  </si>
  <si>
    <t>December 31,</t>
  </si>
  <si>
    <t>March 31,</t>
  </si>
  <si>
    <t>Corporate and Other (1)</t>
  </si>
  <si>
    <t>Total assets</t>
  </si>
  <si>
    <t>(1) Amounts are primarily comprised of inventories, prepaid expenses, property and equipment, deferred debt costs and certain other assets.</t>
  </si>
  <si>
    <t xml:space="preserve">Geographic Data </t>
  </si>
  <si>
    <r>
      <t xml:space="preserve">The Company operates principally in </t>
    </r>
    <r>
      <rPr>
        <sz val="10"/>
        <color rgb="FF000000"/>
        <rFont val="Inherit"/>
      </rPr>
      <t>two</t>
    </r>
    <r>
      <rPr>
        <sz val="10"/>
        <color theme="1"/>
        <rFont val="Inherit"/>
      </rPr>
      <t xml:space="preserve"> geographic areas, the United States of America and Europe (primarily the United Kingdom). There were </t>
    </r>
    <r>
      <rPr>
        <sz val="10"/>
        <color rgb="FF000000"/>
        <rFont val="Inherit"/>
      </rPr>
      <t>no</t>
    </r>
    <r>
      <rPr>
        <sz val="10"/>
        <color theme="1"/>
        <rFont val="Inherit"/>
      </rPr>
      <t xml:space="preserve"> significant transfers between geographic areas during the three and nine months ended December 31, 2014 and 2013. The following tables present revenue by geographic area for the three and nine months ended December 31, 2014 and 2013 and the assets employed as of </t>
    </r>
    <r>
      <rPr>
        <sz val="10"/>
        <color rgb="FF000000"/>
        <rFont val="Inherit"/>
      </rPr>
      <t>December 31, 2014</t>
    </r>
    <r>
      <rPr>
        <sz val="10"/>
        <color theme="1"/>
        <rFont val="Inherit"/>
      </rPr>
      <t xml:space="preserve"> and March 31, 2014 (in thousands):</t>
    </r>
  </si>
  <si>
    <t>Operating revenues:</t>
  </si>
  <si>
    <t>United States of America</t>
  </si>
  <si>
    <t>Europe</t>
  </si>
  <si>
    <t>Assets:</t>
  </si>
  <si>
    <t>Capital Structure</t>
  </si>
  <si>
    <t>Equity [Abstract]</t>
  </si>
  <si>
    <t xml:space="preserve">As discussed in Note 1, "Nature of the Business," in August 2014, pursuant to the Merger Agreement, certain Investors of the Company acquired 100% of the issued and outstanding shares of common stock of the Company through the Merger, with the Company surviving the Merger. </t>
  </si>
  <si>
    <t xml:space="preserve">Prior to the Merger, the Company had authorized 15,000,000 shares of stock, comprised of 1,000,000 shares of $0.0001 par value preferred stock and 14,000,000 shares of 0.0001 par value common stock. The Board of Directors could determine the rights, preferences and limitations of the preferred stock when issued. Prior to the Merger, there were no shares of preferred stock issued or outstanding, 10,000,000 shares of common stock were issued and outstanding and 1,172,150 shares of restricted common stock were issued and outstanding. See Stock Based Compensation below for a further description of the Equity Incentive Plan regarding the shares of restricted common stock. </t>
  </si>
  <si>
    <t>In accordance with the Merger Agreement, each share of the Company’s common stock issued and outstanding immediately prior to the Merger, including any shares of restricted stock of the Company, were converted into the right to receive $0.1795 per share in cash, and each share of the Company’s common stock was canceled and retired and ceased to exist.</t>
  </si>
  <si>
    <t>Each share of common stock of the Merger Sub outstanding immediately prior to the Merger was converted into and exchanged for one validly issued, fully paid and non-assessable share of the Company’s common stock. Immediately prior to the Merger, Merger Sub had 100 shares of common stock issued and outstanding. As result, immediately after the Merger, the Company has 100 shares of common stock issued and outstanding.</t>
  </si>
  <si>
    <t>Subsequent to the Merger, the Company had authorized 68,000,000 shares of stock, comprised of 1,000,000 shares of $0.0001 preferred stock and 67,000,000 shares of $0.0001 par value common stock. In November 2014, the Company amended the certificate of incorporation of AMI to, among other things, amend the authorized shares of stock. As a result, the Company has authorized 100 shares of $0.0001 par value common stock. At December 31, 2014, there were 100 shares of common stock issued and outstanding.</t>
  </si>
  <si>
    <t>As discussed in Note 6, "Senior Secured Notes," in September 2014, pursuant to the Debt for Equity Exchange Agreement with the Parent and the Investors, the Investors exchanged approximately $121.1 million aggregate principal amount of Senior Secured Notes, plus accrued and unpaid interest of approximately $2.9 million, for additional equity interests in the Parent.</t>
  </si>
  <si>
    <t>Also, in September 2014, the Parent made a capital contribution to the Company of approximately $0.6 million in cash.</t>
  </si>
  <si>
    <t>Stock Based Compensation</t>
  </si>
  <si>
    <t>In December 2010, the Company adopted an equity incentive plan (the “Equity Incentive Plan”), which provided for the grant of stock options, stock appreciation rights, restricted stock, restricted stock units, stock bonus awards and performance compensation awards to incentivize and retain directors, officers, employees, consultants and advisors. Under the terms of the Equity Incentive Plan, the Compensation Committee of the Board of Directors administered the Equity Incentive Plan and had the authority to determine the recipients to whom awards were made, the amount of the awards, the terms of the vesting and other terms as applicable.</t>
  </si>
  <si>
    <t>Equity Incentive Plan</t>
  </si>
  <si>
    <t xml:space="preserve">In December 2010, the Compensation Committee was authorized to issue up to 1.1 million shares of the Company's common stock through the issuance of restricted stock awards. In July 2013, the Compensation Committee was authorized to issue up to an additional 500,000 shares of the Company's common stock through the issuance of restricted awards. </t>
  </si>
  <si>
    <t xml:space="preserve">The shares of restricted stock fully vest upon the earlier to occur of a change of control or an initial public offering, each as defined in the Equity Incentive Plan (a “Liquidity Event”). The holders of the restricted stock were entitled to receive dividends, if and when declared by the Company, and could have exercised voting rights with respect to the common shares while the shares were restricted. </t>
  </si>
  <si>
    <r>
      <t xml:space="preserve">Immediately prior to the Merger, there were 1,172,150 shares of restricted common stock issued and outstanding. In August 2014, as a result of the Merger, a change of control occurred, which is defined as a Liquidity Event. As a result and in accordance with FASB ASC 718, </t>
    </r>
    <r>
      <rPr>
        <i/>
        <sz val="10"/>
        <color theme="1"/>
        <rFont val="Inherit"/>
      </rPr>
      <t>Compensation - Stock Compensation</t>
    </r>
    <r>
      <rPr>
        <sz val="10"/>
        <color theme="1"/>
        <rFont val="Inherit"/>
      </rPr>
      <t>, the Company recognized stock based compensation expense of approximately $210,000.</t>
    </r>
  </si>
  <si>
    <t>Supplement Condensed Consolidating Financial Information</t>
  </si>
  <si>
    <t>Condensed Financial Information Disclosure [Abstract]</t>
  </si>
  <si>
    <t>Supplemental Condensed Consolidating Financial Information</t>
  </si>
  <si>
    <t>The following tables present condensed consolidating financial statements of (a) the parent company, American Media, Inc., as issuer of the Senior Secured Notes; (b) on a combined basis, the subsidiary guarantors of the Senior Secured Notes; and (c) on a combined basis, the subsidiaries that are not guarantors of the Senior Secured Notes. Separate financial statements of the subsidiary guarantors are not presented because the parent company owns all outstanding voting stock of each of the subsidiary guarantors and the guarantee by each subsidiary guarantor is full and unconditional and joint and several. As a result and in accordance with Rule 3-10(f) of Regulation S-X under the Securities Exchange Act of 1934, as amended, the Company includes the following tables in these notes to the unaudited condensed consolidated financial statements:</t>
  </si>
  <si>
    <t>SUPPLEMENTAL CONDENSED CONSOLIDATING BALANCE SHEET</t>
  </si>
  <si>
    <t>AS OF DECEMBER 31, 2014</t>
  </si>
  <si>
    <r>
      <t>(</t>
    </r>
    <r>
      <rPr>
        <i/>
        <sz val="10"/>
        <color theme="1"/>
        <rFont val="Inherit"/>
      </rPr>
      <t>in thousands</t>
    </r>
    <r>
      <rPr>
        <sz val="10"/>
        <color theme="1"/>
        <rFont val="Inherit"/>
      </rPr>
      <t>)</t>
    </r>
  </si>
  <si>
    <t>Parent</t>
  </si>
  <si>
    <t>Guarantors</t>
  </si>
  <si>
    <t>Non Guarantors</t>
  </si>
  <si>
    <t>Eliminations</t>
  </si>
  <si>
    <t>Condensed Consolidated</t>
  </si>
  <si>
    <t>    ASSETS</t>
  </si>
  <si>
    <t>(6,096</t>
  </si>
  <si>
    <t>Less – accumulated depreciation</t>
  </si>
  <si>
    <t>(28,579</t>
  </si>
  <si>
    <t>(685</t>
  </si>
  <si>
    <t>(29,264</t>
  </si>
  <si>
    <t>Total property and equipment, net</t>
  </si>
  <si>
    <t>(553,576</t>
  </si>
  <si>
    <t>Total goodwill and other identified intangible assets</t>
  </si>
  <si>
    <t>(559,672</t>
  </si>
  <si>
    <t>LIABILITIES AND STOCKHOLDERS' (DEFICIT) EQUITY</t>
  </si>
  <si>
    <t>(36,258</t>
  </si>
  <si>
    <t>Due (from) to affiliates</t>
  </si>
  <si>
    <t>(215,408</t>
  </si>
  <si>
    <t>(37,410</t>
  </si>
  <si>
    <t xml:space="preserve">COMMITMENTS AND CONTINGENCIES </t>
  </si>
  <si>
    <t>Redeemable noncontrolling interests</t>
  </si>
  <si>
    <t>STOCKHOLDERS' (DEFICIT) EQUITY:</t>
  </si>
  <si>
    <t>Total stockholders' (deficit) equity</t>
  </si>
  <si>
    <t>(41,841</t>
  </si>
  <si>
    <t>TOTAL LIABILITIES AND STOCKHOLDERS' (DEFICIT) EQUITY</t>
  </si>
  <si>
    <t>AS OF MARCH 31, 2014</t>
  </si>
  <si>
    <t>(5,487</t>
  </si>
  <si>
    <t>(22,461</t>
  </si>
  <si>
    <t>(667</t>
  </si>
  <si>
    <t>(23,128</t>
  </si>
  <si>
    <t>(546,085</t>
  </si>
  <si>
    <t>(551,572</t>
  </si>
  <si>
    <t>(3,239</t>
  </si>
  <si>
    <t>(2,248</t>
  </si>
  <si>
    <t>(176,552</t>
  </si>
  <si>
    <t>(131,973</t>
  </si>
  <si>
    <t>SUPPLEMENTAL CONDENSED CONSOLIDATING STATEMENT OF INCOME (LOSS)</t>
  </si>
  <si>
    <t>AND COMPREHENSIVE INCOME (LOSS)</t>
  </si>
  <si>
    <t>FOR THE THREE MONTHS ENDED DECEMBER 31, 2014</t>
  </si>
  <si>
    <t>OPERATING INCOME</t>
  </si>
  <si>
    <t>(11,463</t>
  </si>
  <si>
    <t>(3</t>
  </si>
  <si>
    <t>(2</t>
  </si>
  <si>
    <t>(11,468</t>
  </si>
  <si>
    <t>(487</t>
  </si>
  <si>
    <t>Other income (expense)</t>
  </si>
  <si>
    <t>(11,950</t>
  </si>
  <si>
    <t>(8,476</t>
  </si>
  <si>
    <t>INCOME (LOSS) BEFORE PROVISION (BENEFIT) FOR INCOME TAXES, AND EQUITY IN EARNINGS OF CONSOLIDATED SUBSIDIARIES</t>
  </si>
  <si>
    <t>(1,945</t>
  </si>
  <si>
    <t>PROVISION (BENEFIT) FOR INCOME TAXES</t>
  </si>
  <si>
    <t>(11,984</t>
  </si>
  <si>
    <t>(11,898</t>
  </si>
  <si>
    <t>EQUITY IN EARNINGS OF CONSOLIDATED SUBSIDIARIES</t>
  </si>
  <si>
    <t>(22,160</t>
  </si>
  <si>
    <t>NET INCOME</t>
  </si>
  <si>
    <t>NET LOSS ATTRIBUTABLE TO NONCONTROLLING INTERESTS</t>
  </si>
  <si>
    <t>NET INCOME ATTRIBUTABLE TO AMERICAN MEDIA, INC AND SUBSIDIARIES</t>
  </si>
  <si>
    <t>(63</t>
  </si>
  <si>
    <t>Comprehensive income</t>
  </si>
  <si>
    <t>Less: comprehensive loss attributable to noncontrolling interests</t>
  </si>
  <si>
    <t>COMPREHENSIVE INCOME ATTRIBUTABLE TO AMERICAN MEDIA, INC. AND SUBSIDIARIES</t>
  </si>
  <si>
    <t>FOR THE NINE MONTHS ENDED DECEMBER 31, 2014</t>
  </si>
  <si>
    <t>(10,834</t>
  </si>
  <si>
    <t>(39,203</t>
  </si>
  <si>
    <t>(30</t>
  </si>
  <si>
    <t>(33</t>
  </si>
  <si>
    <t>(39,266</t>
  </si>
  <si>
    <t>(2,544</t>
  </si>
  <si>
    <t>Other income</t>
  </si>
  <si>
    <t>Total other (expenses) income, net</t>
  </si>
  <si>
    <t>(41,747</t>
  </si>
  <si>
    <t>(38,032</t>
  </si>
  <si>
    <t>(LOSS) INCOME BEFORE PROVISION (BENEFIT) FOR INCOME TAXES, AND EQUITY IN EARNINGS OF CONSOLIDATED SUBSIDIARIES</t>
  </si>
  <si>
    <t>(7,086</t>
  </si>
  <si>
    <t>(45,031</t>
  </si>
  <si>
    <t>(14,475</t>
  </si>
  <si>
    <t>(14,169</t>
  </si>
  <si>
    <t>(10,662</t>
  </si>
  <si>
    <t>NET (LOSS) INCOME</t>
  </si>
  <si>
    <t>(32,070</t>
  </si>
  <si>
    <t>(30,862</t>
  </si>
  <si>
    <t>(1,208</t>
  </si>
  <si>
    <t>NET (LOSS) INCOME ATTRIBUTABLE TO AMERICAN MEDIA, INC AND SUBSIDIARIES</t>
  </si>
  <si>
    <t>(111</t>
  </si>
  <si>
    <t>Comprehensive (loss) income</t>
  </si>
  <si>
    <t>(30,973</t>
  </si>
  <si>
    <t>COMPREHENSIVE (LOSS) INCOME ATTRIBUTABLE TO AMERICAN MEDIA, INC. AND SUBSIDIARIES</t>
  </si>
  <si>
    <t>(32,181</t>
  </si>
  <si>
    <t>FOR THE THREE MONTHS ENDED DECEMBER 31, 2013</t>
  </si>
  <si>
    <t>(888</t>
  </si>
  <si>
    <t>OTHER EXPENSES:</t>
  </si>
  <si>
    <t>(14,087</t>
  </si>
  <si>
    <t>(12</t>
  </si>
  <si>
    <t>(14,099</t>
  </si>
  <si>
    <t>(414</t>
  </si>
  <si>
    <t>Other expenses, net</t>
  </si>
  <si>
    <t>Total other expense, net</t>
  </si>
  <si>
    <t>(14,501</t>
  </si>
  <si>
    <t>(14,450</t>
  </si>
  <si>
    <t>(LOSS) INCOME BEFORE (BENEFIT) PROVISION FOR INCOME TAXES, AND EQUITY IN EARNINGS OF CONSOLIDATED SUBSIDIARIES</t>
  </si>
  <si>
    <t>(837</t>
  </si>
  <si>
    <t>(14,994</t>
  </si>
  <si>
    <t>(BENEFIT) PROVISION FOR INCOME TAXES</t>
  </si>
  <si>
    <t>(2,680</t>
  </si>
  <si>
    <t>(50,381</t>
  </si>
  <si>
    <t>(2,653</t>
  </si>
  <si>
    <t>(50,404</t>
  </si>
  <si>
    <t>LESS: NET INCOME ATTRIBUTABLE TO NONCONTROLLING INTERESTS</t>
  </si>
  <si>
    <t>NET (LOSS) INCOME ATTRIBUTABLE TO AMERICAN MEDIA, INC. AND SUBSIDIARIES</t>
  </si>
  <si>
    <t>(50,333</t>
  </si>
  <si>
    <t>Less: comprehensive income attributable to noncontrolling interests</t>
  </si>
  <si>
    <t>(50,310</t>
  </si>
  <si>
    <t>FOR THE NINE MONTHS ENDED DECEMBER 31, 2013</t>
  </si>
  <si>
    <t>(43,867</t>
  </si>
  <si>
    <t>(43,838</t>
  </si>
  <si>
    <t>(188</t>
  </si>
  <si>
    <t>(45,069</t>
  </si>
  <si>
    <t>(159</t>
  </si>
  <si>
    <t>(45,228</t>
  </si>
  <si>
    <t>(18,403</t>
  </si>
  <si>
    <t>(16,323</t>
  </si>
  <si>
    <t>(52,410</t>
  </si>
  <si>
    <t>(51,357</t>
  </si>
  <si>
    <t>(1,053</t>
  </si>
  <si>
    <t>(51,155</t>
  </si>
  <si>
    <t>(52,208</t>
  </si>
  <si>
    <t>SUPPLEMENTAL CONDENSED CONSOLIDATING STATEMENT OF CASH FLOWS</t>
  </si>
  <si>
    <t>(in thousands)</t>
  </si>
  <si>
    <t>Cash Flows from Operating Activities:</t>
  </si>
  <si>
    <t>   Net cash (used in) provided by operating activities</t>
  </si>
  <si>
    <t>(40,216</t>
  </si>
  <si>
    <t>Cash Flows from Investing Activities:</t>
  </si>
  <si>
    <t>(6,659</t>
  </si>
  <si>
    <t>(2,520</t>
  </si>
  <si>
    <t>   Net cash used in investing activities</t>
  </si>
  <si>
    <t>(3,600</t>
  </si>
  <si>
    <t>Cash Flows from Financing Activities:</t>
  </si>
  <si>
    <t>Repayment to revolving credit facility</t>
  </si>
  <si>
    <t>(59,200</t>
  </si>
  <si>
    <t>Senior secured notes repurchases</t>
  </si>
  <si>
    <t>(5,975</t>
  </si>
  <si>
    <t>(4,315</t>
  </si>
  <si>
    <t>Due to (from) affiliates</t>
  </si>
  <si>
    <t>(38,833</t>
  </si>
  <si>
    <t>   Net cash provided by (used in) financing activities</t>
  </si>
  <si>
    <t>(248</t>
  </si>
  <si>
    <t>(328</t>
  </si>
  <si>
    <t>Cash and cash equivalents, beginning of period</t>
  </si>
  <si>
    <t>Cash and cash equivalents, end of period</t>
  </si>
  <si>
    <t>(52,467</t>
  </si>
  <si>
    <t>(476</t>
  </si>
  <si>
    <t>(6,521</t>
  </si>
  <si>
    <t>(4,654</t>
  </si>
  <si>
    <t>(2,536</t>
  </si>
  <si>
    <t>(300</t>
  </si>
  <si>
    <t>(13,591</t>
  </si>
  <si>
    <t>(13,891</t>
  </si>
  <si>
    <t>(60,600</t>
  </si>
  <si>
    <t>Payments to noncontrolling interest holder of Olympia</t>
  </si>
  <si>
    <t>(3,002</t>
  </si>
  <si>
    <t>(36,469</t>
  </si>
  <si>
    <t>Dividends paid to parent</t>
  </si>
  <si>
    <t>(1,480</t>
  </si>
  <si>
    <t>Net (decrease) increase in cash and cash equivalents</t>
  </si>
  <si>
    <t>Subsequent Events</t>
  </si>
  <si>
    <t>Subsequent Events [Abstract]</t>
  </si>
  <si>
    <t xml:space="preserve">Subsequent Events </t>
  </si>
  <si>
    <t xml:space="preserve">As discussed in Note 5, "Revolving Credit Facility," subsequent to December 31, 2014, the Company received a waiver under the 2010 Revolving Credit Facility to provide additional time to file this Quarterly Report with the SEC and to make it available to the 2010 Revolving Credit Facility lenders. In addition, in February 2015, the terms of the 2010 Revolving Credit Facility were amended to, among other things, extend the maturity date to December 2016, reduce the borrowing capacity from $40.0 million to $35.0 million and amend the first lien leverage ratio and certain other covenants and provisions. </t>
  </si>
  <si>
    <t xml:space="preserve">As discussed in Note 6, "Senior Secured Notes," subsequent to December 31, 2014, the Company exchanged approximately $32.0 million in aggregate principal amount of First Lien Notes, plus accrued and unpaid interest, for approximately $39.0 million aggregate principal amount of New Second Lien Notes, which bear interest at a rate of 7.0% per annum and mature in July 2020, pursuant to the New Second Lien Notes Exchange Agreement. In addition, subsequent to December 31, 2014, the Company repurchased approximately $48.5 million in aggregate principal amount of First Lien Notes, plus accrued and unpaid interest, in the open market. After giving effect to these transactions, approximately $318.4 million aggregate principal amount of Senior Secured Notes remain outstanding. </t>
  </si>
  <si>
    <r>
      <t xml:space="preserve">In January 2015, the Company and its wholly-owned subsidiary Weider Publications, LLC entered into an asset purchase agreement (the "Purchase Agreement") with Meredith Corporation ("Meredith"). The Purchase Agreement provides for the sale of the Company's </t>
    </r>
    <r>
      <rPr>
        <i/>
        <sz val="10"/>
        <color theme="1"/>
        <rFont val="Inherit"/>
      </rPr>
      <t>Shape</t>
    </r>
    <r>
      <rPr>
        <sz val="10"/>
        <color theme="1"/>
        <rFont val="Inherit"/>
      </rPr>
      <t xml:space="preserve">, </t>
    </r>
    <r>
      <rPr>
        <i/>
        <sz val="10"/>
        <color theme="1"/>
        <rFont val="Inherit"/>
      </rPr>
      <t>Fit Pregnancy</t>
    </r>
    <r>
      <rPr>
        <sz val="10"/>
        <color theme="1"/>
        <rFont val="Inherit"/>
      </rPr>
      <t xml:space="preserve"> and </t>
    </r>
    <r>
      <rPr>
        <i/>
        <sz val="10"/>
        <color theme="1"/>
        <rFont val="Inherit"/>
      </rPr>
      <t xml:space="preserve">Natural Health </t>
    </r>
    <r>
      <rPr>
        <sz val="10"/>
        <color theme="1"/>
        <rFont val="Inherit"/>
      </rPr>
      <t xml:space="preserve">brands and magazines, which comprised its Women's Active Lifestyle segment (the "Business"). The Company received the initial cash consideration of $60 million on January 30, 2015 when the transaction closed. The Company is further entitled to additional consideration (the "Additional Consideration"), in the form of a one-time payment, following the completion of Meredith's 2018 fiscal year on June 30, 2018. The Additional Consideration will be based upon 40% of the adjusted operating profit of the combination of the Company's </t>
    </r>
    <r>
      <rPr>
        <i/>
        <sz val="10"/>
        <color theme="1"/>
        <rFont val="Inherit"/>
      </rPr>
      <t>Shape</t>
    </r>
    <r>
      <rPr>
        <sz val="10"/>
        <color theme="1"/>
        <rFont val="Inherit"/>
      </rPr>
      <t xml:space="preserve"> brand and Meredith's </t>
    </r>
    <r>
      <rPr>
        <i/>
        <sz val="10"/>
        <color theme="1"/>
        <rFont val="Inherit"/>
      </rPr>
      <t>Fitness</t>
    </r>
    <r>
      <rPr>
        <sz val="10"/>
        <color theme="1"/>
        <rFont val="Inherit"/>
      </rPr>
      <t xml:space="preserve"> brand, up to $60 million. </t>
    </r>
  </si>
  <si>
    <r>
      <t xml:space="preserve">Pursuant to the Purchase Agreement, the Company will continue to publish the </t>
    </r>
    <r>
      <rPr>
        <i/>
        <sz val="10"/>
        <color theme="1"/>
        <rFont val="Inherit"/>
      </rPr>
      <t>Shape</t>
    </r>
    <r>
      <rPr>
        <sz val="10"/>
        <color theme="1"/>
        <rFont val="Inherit"/>
      </rPr>
      <t xml:space="preserve">, </t>
    </r>
    <r>
      <rPr>
        <i/>
        <sz val="10"/>
        <color theme="1"/>
        <rFont val="Inherit"/>
      </rPr>
      <t>Fit Pregnancy</t>
    </r>
    <r>
      <rPr>
        <sz val="10"/>
        <color theme="1"/>
        <rFont val="Inherit"/>
      </rPr>
      <t xml:space="preserve"> and </t>
    </r>
    <r>
      <rPr>
        <i/>
        <sz val="10"/>
        <color theme="1"/>
        <rFont val="Inherit"/>
      </rPr>
      <t xml:space="preserve">Natural Health </t>
    </r>
    <r>
      <rPr>
        <sz val="10"/>
        <color theme="1"/>
        <rFont val="Inherit"/>
      </rPr>
      <t xml:space="preserve">magazines with on-sale dates through March 31, 2015, after which Meredith will assume publishing responsibilities for such titles. Effective as of the closing, Meredith assumed control over the digital assets used with </t>
    </r>
    <r>
      <rPr>
        <i/>
        <sz val="10"/>
        <color theme="1"/>
        <rFont val="Inherit"/>
      </rPr>
      <t>Shape</t>
    </r>
    <r>
      <rPr>
        <sz val="10"/>
        <color theme="1"/>
        <rFont val="Inherit"/>
      </rPr>
      <t xml:space="preserve">, </t>
    </r>
    <r>
      <rPr>
        <i/>
        <sz val="10"/>
        <color theme="1"/>
        <rFont val="Inherit"/>
      </rPr>
      <t>Fit Pregnancy</t>
    </r>
    <r>
      <rPr>
        <sz val="10"/>
        <color theme="1"/>
        <rFont val="Inherit"/>
      </rPr>
      <t xml:space="preserve"> and </t>
    </r>
    <r>
      <rPr>
        <i/>
        <sz val="10"/>
        <color theme="1"/>
        <rFont val="Inherit"/>
      </rPr>
      <t xml:space="preserve">Natural Health. </t>
    </r>
    <r>
      <rPr>
        <sz val="10"/>
        <color theme="1"/>
        <rFont val="Inherit"/>
      </rPr>
      <t>The Company will have no significant continuing involvement in the operations of these publications subsequent to March 31, 2015. The assets and liabilities associated with this segment did not meet the criteria for presentation as assets and liabilities held for sale as of December 2014.</t>
    </r>
  </si>
  <si>
    <t>(Policies)</t>
  </si>
  <si>
    <t>The results of operations for interim periods presented herein are not necessarily indicative of the results of operations that may be expected for the full fiscal year or any other subsequent interim period.</t>
  </si>
  <si>
    <t>Inventories (Tables)</t>
  </si>
  <si>
    <t>Schedule of Inventory</t>
  </si>
  <si>
    <t>Inventories are comprised of the following (in thousands):</t>
  </si>
  <si>
    <t>Goodwill and Other Identified Intangible Assets (Tables)</t>
  </si>
  <si>
    <t>Schedule of Goodwill by Reportable Segment</t>
  </si>
  <si>
    <r>
      <t xml:space="preserve">The gross carrying amount and accumulated impairment losses of goodwill, as of </t>
    </r>
    <r>
      <rPr>
        <sz val="10"/>
        <color rgb="FF000000"/>
        <rFont val="Inherit"/>
      </rPr>
      <t>December 31, 2014</t>
    </r>
    <r>
      <rPr>
        <sz val="10"/>
        <color theme="1"/>
        <rFont val="Inherit"/>
      </rPr>
      <t xml:space="preserve"> and March 31, 2014, by reportable segment are as follows (in thousands): </t>
    </r>
  </si>
  <si>
    <t>Schedule of Finite-Lived Intangible Assets</t>
  </si>
  <si>
    <t>Schedule of Finite-Lived Intangible Assets, Expected Amortization Expense</t>
  </si>
  <si>
    <r>
      <t xml:space="preserve">Based on the carrying value of identified intangible assets recorded at </t>
    </r>
    <r>
      <rPr>
        <sz val="10"/>
        <color rgb="FF000000"/>
        <rFont val="Inherit"/>
      </rPr>
      <t>December 31, 2014</t>
    </r>
    <r>
      <rPr>
        <sz val="10"/>
        <color theme="1"/>
        <rFont val="Inherit"/>
      </rPr>
      <t>, and assuming no subsequent impairment of the underlying assets, the amortization expense is expected to be as follows (in thousands):</t>
    </r>
  </si>
  <si>
    <t>Senior Secured Notes (Tables) (Senior Secured Notes)</t>
  </si>
  <si>
    <t>Debt Redemption Percentage</t>
  </si>
  <si>
    <t>Schedule of Debt Redemption Percentage</t>
  </si>
  <si>
    <t>Fair Value of Financial Instruments (Tables)</t>
  </si>
  <si>
    <t>Fair Value Measurements, Nonrecurring</t>
  </si>
  <si>
    <t>Investments in Affiliates and Redeemable Noncontrolling Interests (Tables)</t>
  </si>
  <si>
    <t>Redeemable Noncontrolling Interest</t>
  </si>
  <si>
    <t>Business Segment Information (Tables)</t>
  </si>
  <si>
    <t>Schedule of Segment Reporting Information, by Segment</t>
  </si>
  <si>
    <t>Schedule of Operating Revenue and Assets, by Geographical Areas</t>
  </si>
  <si>
    <r>
      <t xml:space="preserve">The following tables present revenue by geographic area for the three and nine months ended December 31, 2014 and 2013 and the assets employed as of </t>
    </r>
    <r>
      <rPr>
        <sz val="10"/>
        <color rgb="FF000000"/>
        <rFont val="Inherit"/>
      </rPr>
      <t>December 31, 2014</t>
    </r>
    <r>
      <rPr>
        <sz val="10"/>
        <color theme="1"/>
        <rFont val="Inherit"/>
      </rPr>
      <t xml:space="preserve"> and March 31, 2014 (in thousands):</t>
    </r>
  </si>
  <si>
    <t>Supplement Condensed Consolidating Financial Information (Tables)</t>
  </si>
  <si>
    <t>Schedule of Condensed Balance Sheet</t>
  </si>
  <si>
    <t>Schedule of Condensed Income and Comprehensive Income Statements</t>
  </si>
  <si>
    <t>Schedule of Condensed Cash Flow Statement</t>
  </si>
  <si>
    <t>Nature of the Business (Details) (USD $)</t>
  </si>
  <si>
    <t>12 Months Ended</t>
  </si>
  <si>
    <t>6 Months Ended</t>
  </si>
  <si>
    <t>15 Months Ended</t>
  </si>
  <si>
    <t>publication</t>
  </si>
  <si>
    <t>Dec. 31, 2015</t>
  </si>
  <si>
    <t>Jun. 30, 2015</t>
  </si>
  <si>
    <t>Sep. 08, 2014</t>
  </si>
  <si>
    <t>Dec. 15, 2014</t>
  </si>
  <si>
    <t>Nov. 07, 2014</t>
  </si>
  <si>
    <t>Mar. 31, 2013</t>
  </si>
  <si>
    <t>Dec. 31, 2010</t>
  </si>
  <si>
    <t>Jan. 30, 2015</t>
  </si>
  <si>
    <t>Nov. 14, 2014</t>
  </si>
  <si>
    <t>Jan. 20, 2015</t>
  </si>
  <si>
    <t>Aug. 12, 2014</t>
  </si>
  <si>
    <t>Feb. 28, 2014</t>
  </si>
  <si>
    <t>Jun. 30, 2011</t>
  </si>
  <si>
    <t>Feb. 04, 2015</t>
  </si>
  <si>
    <t>Aug. 13, 2014</t>
  </si>
  <si>
    <t>Oct. 02, 2013</t>
  </si>
  <si>
    <t>Variable Interest Entity</t>
  </si>
  <si>
    <t>Number of published pubication</t>
  </si>
  <si>
    <t>Significant Acquisitions and Disposals, Acquisition Costs or Sale Proceeds</t>
  </si>
  <si>
    <t>Long-term Debt</t>
  </si>
  <si>
    <t>Borrowing capacity less outstanding letters of credits per 2010 Revolving Credit Facility</t>
  </si>
  <si>
    <t>Line of Credit Facility, Remaining Borrowing Capacity</t>
  </si>
  <si>
    <t>Subsequent Event</t>
  </si>
  <si>
    <t>Interest Expense</t>
  </si>
  <si>
    <t>Line of Credit Facility, Amount Outstanding</t>
  </si>
  <si>
    <t>Revolving Credit Facility | Subsequent Event</t>
  </si>
  <si>
    <t>Debt Instrument, Covenant Description</t>
  </si>
  <si>
    <t>4.50 to 1.00</t>
  </si>
  <si>
    <t>5.25 to 1.00</t>
  </si>
  <si>
    <t>Debt Instrument, Exchange Amount</t>
  </si>
  <si>
    <t>Accrued Interest, Exchange Amount</t>
  </si>
  <si>
    <t>Debt Instrument, Repurchased Face Amount</t>
  </si>
  <si>
    <t>Senior Secured Notes | Subsequent Event</t>
  </si>
  <si>
    <t>Debt Instrument, Face Amount</t>
  </si>
  <si>
    <t>Senior Secured Notes | First Lien Notes</t>
  </si>
  <si>
    <t>Interest rate per annum</t>
  </si>
  <si>
    <t>Senior Secured Notes | First Lien Notes | Subsequent Event</t>
  </si>
  <si>
    <t>Senior Secured Notes | Second Lien PIK Notes</t>
  </si>
  <si>
    <t>Senior Notes, Noncurrent</t>
  </si>
  <si>
    <t>Senior Secured Notes | Second Lien Notes</t>
  </si>
  <si>
    <t>Cash Interest Savings</t>
  </si>
  <si>
    <t>Six or More Times Per Year | Print Publications</t>
  </si>
  <si>
    <t>Published publication, number of copy circulated per issue</t>
  </si>
  <si>
    <t>Weekly</t>
  </si>
  <si>
    <t>Ten Times Per Year</t>
  </si>
  <si>
    <t>Bi-monthly</t>
  </si>
  <si>
    <t>Summary of Significant Accounting Policies (Concentrations) (Details) (USD $)</t>
  </si>
  <si>
    <t>Mar. 31, 2015</t>
  </si>
  <si>
    <t>Concentration Risk</t>
  </si>
  <si>
    <t>Customer Concentration Risk</t>
  </si>
  <si>
    <t>Number of major wholesalers</t>
  </si>
  <si>
    <t>Customer Concentration Risk | Sales Revenue, Net | News Group</t>
  </si>
  <si>
    <t>Concentration risk, percentage</t>
  </si>
  <si>
    <t>Customer Concentration Risk | Sales Revenue, Net | The Hudson Group</t>
  </si>
  <si>
    <t>Customer Concentration Risk | Allowance for Doubtful Accounts | Source Interlink</t>
  </si>
  <si>
    <t>Subsequent Event | Customer Concentration Risk | Sales Revenue, Net | Source Interlink | Minimum</t>
  </si>
  <si>
    <t>Provision for Other Credit Losses</t>
  </si>
  <si>
    <t>Subsequent Event | Customer Concentration Risk | Sales Revenue, Net | Source Interlink | Maximum</t>
  </si>
  <si>
    <t>Subsequent Event | Customer Concentration Risk | Allowance for Doubtful Accounts | Source Interlink | Minimum</t>
  </si>
  <si>
    <t>Subsequent Event | Customer Concentration Risk | Allowance for Doubtful Accounts | Source Interlink | Maximum</t>
  </si>
  <si>
    <t>Inventories (Details) (USD $)</t>
  </si>
  <si>
    <t>Raw materials b_x0013_ paper</t>
  </si>
  <si>
    <t>Finished product b_x0014_ paper, production and distribution costs of future issues</t>
  </si>
  <si>
    <t>Goodwill and Other Identified Intangible Assets (Textual) (Details) (USD $)</t>
  </si>
  <si>
    <t>Sep. 30, 2014</t>
  </si>
  <si>
    <t>Impairment of Goodwill</t>
  </si>
  <si>
    <t>Impairment of Tradenames</t>
  </si>
  <si>
    <t>Finite-Lived Intangible Assets, Period Increase (Decrease)</t>
  </si>
  <si>
    <t>Amortization expense of intangible assets</t>
  </si>
  <si>
    <t>Expected cash flow period</t>
  </si>
  <si>
    <t>5 years</t>
  </si>
  <si>
    <t>Minimum</t>
  </si>
  <si>
    <t>Terminal growth rates</t>
  </si>
  <si>
    <t>Implied multiples used in the business enterprise value and market approaches</t>
  </si>
  <si>
    <t>Discount rate</t>
  </si>
  <si>
    <t>Maximum</t>
  </si>
  <si>
    <t>Tradenames</t>
  </si>
  <si>
    <t>Goodwill and Other Identified Intangible Assets (Goodwill by Reportable Segment) (Details) (USD $)</t>
  </si>
  <si>
    <t>Goodwill and Other Identified Intangible Assets (Finite-Lived Intangible Assets) (Details) (USD $)</t>
  </si>
  <si>
    <t>Identified intangible assets with finite lives subject to amortization</t>
  </si>
  <si>
    <t>Gross Carrying Amount</t>
  </si>
  <si>
    <t>Accumulated Amortization</t>
  </si>
  <si>
    <t>Net</t>
  </si>
  <si>
    <t>Other identified intangible assets not subject to amortization</t>
  </si>
  <si>
    <t>Tradenames | Minimum</t>
  </si>
  <si>
    <t>Range of Lives</t>
  </si>
  <si>
    <t>15 years</t>
  </si>
  <si>
    <t>Tradenames | Maximum</t>
  </si>
  <si>
    <t>27 years</t>
  </si>
  <si>
    <t>Subscriber lists</t>
  </si>
  <si>
    <t>Subscriber lists | Minimum</t>
  </si>
  <si>
    <t>3 years</t>
  </si>
  <si>
    <t>Subscriber lists | Maximum</t>
  </si>
  <si>
    <t>Customer relationships</t>
  </si>
  <si>
    <t>Customer relationships | Minimum</t>
  </si>
  <si>
    <t>Customer relationships | Maximum</t>
  </si>
  <si>
    <t>10 years</t>
  </si>
  <si>
    <t>Other intangible assets</t>
  </si>
  <si>
    <t>Goodwill and Other Identified Intangible Assets (Expected Amortization Expense) (Details) (USD $)</t>
  </si>
  <si>
    <t>Fiscal Year 2015</t>
  </si>
  <si>
    <t>Fiscal Year 2016</t>
  </si>
  <si>
    <t>Fiscal Year 2017</t>
  </si>
  <si>
    <t>Fiscal Year 2018</t>
  </si>
  <si>
    <t>Fiscal Year 2019</t>
  </si>
  <si>
    <t>Thereafter</t>
  </si>
  <si>
    <t>Revolving Credit Facility (Details) (USD $)</t>
  </si>
  <si>
    <t>21 Months Ended</t>
  </si>
  <si>
    <t>Sep. 30, 2015</t>
  </si>
  <si>
    <t>Dec. 31, 2016</t>
  </si>
  <si>
    <t>Line of Credit Facility</t>
  </si>
  <si>
    <t>Amount repaid under the 2010 Revolving Credit Facility</t>
  </si>
  <si>
    <t>Letter of Credit</t>
  </si>
  <si>
    <t>Outstanding letter of credit</t>
  </si>
  <si>
    <t>Weighted-average effective interest rate under the 2010 Revolving Credit Facility</t>
  </si>
  <si>
    <t>Range of commitment fee the Company is required to pay on the unused portion of the revolving commitment</t>
  </si>
  <si>
    <t>LIBOR | Revolving Credit Facility</t>
  </si>
  <si>
    <t>Description of variable rate basis</t>
  </si>
  <si>
    <t>LIBOR</t>
  </si>
  <si>
    <t>Prime rate | Floating base rate | Revolving Credit Facility</t>
  </si>
  <si>
    <t>prime rate</t>
  </si>
  <si>
    <t>Federal funds effective rate | Floating base rate | Revolving Credit Facility</t>
  </si>
  <si>
    <t>federal funds effective rate</t>
  </si>
  <si>
    <t>Basis spread on variable rate</t>
  </si>
  <si>
    <t>One month LIBOR | Floating base rate | Revolving Credit Facility</t>
  </si>
  <si>
    <t>one month LIBOR</t>
  </si>
  <si>
    <t>Variable rate basis, floor rate</t>
  </si>
  <si>
    <t>First Lien Leverage Ratio Maximum</t>
  </si>
  <si>
    <t>Consolidated Leverage Ratio Upper Limit</t>
  </si>
  <si>
    <t>Interest Coverage Ratio, Minimum</t>
  </si>
  <si>
    <t>Subsequent Event | Revolving Credit Facility</t>
  </si>
  <si>
    <t>Scenario, Forecast</t>
  </si>
  <si>
    <t>Senior Secured Notes (Details) (USD $)</t>
  </si>
  <si>
    <t>1 Months Ended</t>
  </si>
  <si>
    <t>Dec. 15, 2013</t>
  </si>
  <si>
    <t>Jun. 15, 2014</t>
  </si>
  <si>
    <t>Feb. 13, 2015</t>
  </si>
  <si>
    <t>Dec. 15, 2016</t>
  </si>
  <si>
    <t>Paid-in-Kind Interest</t>
  </si>
  <si>
    <t>Redemption price</t>
  </si>
  <si>
    <t>Senior Secured Notes | First Lien Notes | Debt instrument redemption price, period four</t>
  </si>
  <si>
    <t>Senior Secured Notes | First Lien Notes | Debt instrument redemption price, period five</t>
  </si>
  <si>
    <t>Senior Secured Notes | First Lien Notes | Debt instrument redemption price, period six and thereafter</t>
  </si>
  <si>
    <t>Senior Secured Notes | Second Lien Notes | Debt instrument redemption price, period three</t>
  </si>
  <si>
    <t>Senior Secured Notes | Second Lien Notes | Debt instrument redemption price, period four</t>
  </si>
  <si>
    <t>Senior Secured Notes | Second Lien Notes | Debt instrument redemption price, period five</t>
  </si>
  <si>
    <t>Senior Secured Notes | Second Lien Notes | Debt instrument redemption price, period six and thereafter</t>
  </si>
  <si>
    <t>Senior Secured Notes | New Second Lien Notes | Debt instrument redemption price, period three</t>
  </si>
  <si>
    <t>Senior Secured Notes | New Second Lien Notes | Debt instrument redemption price, period four</t>
  </si>
  <si>
    <t>Senior Secured Notes | New Second Lien Notes | Debt instrument redemption price, period five</t>
  </si>
  <si>
    <t>Subsequent Event | Second Lien PIK Notes | Scenario, Forecast</t>
  </si>
  <si>
    <t>Subsequent Event | Senior Secured Notes</t>
  </si>
  <si>
    <t>Subsequent Event | Senior Secured Notes | First Lien Notes</t>
  </si>
  <si>
    <t>Subsequent Event | Senior Secured Notes | New Second Lien Notes</t>
  </si>
  <si>
    <t>Percentage of debt principal that can be redeemed</t>
  </si>
  <si>
    <t>Percentage of debt principal to remain outstanding</t>
  </si>
  <si>
    <t>Fair Value of Financial Instruments (Details) (Fair Value, Measurements, Nonrecurring, Senior Secured Notes, Level 2, USD $)</t>
  </si>
  <si>
    <t>First Lien Notes | Carrying Amount</t>
  </si>
  <si>
    <t>Fair Value Disclosure</t>
  </si>
  <si>
    <t>Debt</t>
  </si>
  <si>
    <t>First Lien Notes | Fair Value</t>
  </si>
  <si>
    <t>Second Lien Notes | Carrying Amount</t>
  </si>
  <si>
    <t>Second Lien Notes | Fair Value</t>
  </si>
  <si>
    <t>Second Lien PIK Notes | Carrying Amount</t>
  </si>
  <si>
    <t>Second Lien PIK Notes | Fair Value</t>
  </si>
  <si>
    <t>Income Taxes (Narrative) (Details) (USD $)</t>
  </si>
  <si>
    <t>Income Tax Disclosure [Abstract]</t>
  </si>
  <si>
    <t>Valuation allowance</t>
  </si>
  <si>
    <t>Related Party Transactions (Details) (USD $)</t>
  </si>
  <si>
    <t>Roxbury Advisory, LLC</t>
  </si>
  <si>
    <t>Related Party Transaction</t>
  </si>
  <si>
    <t>Purchases of services</t>
  </si>
  <si>
    <t>First Lien Notes | Senior Secured Notes</t>
  </si>
  <si>
    <t>First Lien Notes | Subsequent Event | Senior Secured Notes</t>
  </si>
  <si>
    <t>New Second Lien Notes | Subsequent Event | Senior Secured Notes</t>
  </si>
  <si>
    <t>Investments in Affiliates and Redeemable Noncontrolling Interests (Investments) (Details) (USD $)</t>
  </si>
  <si>
    <t>Apr. 30, 2005</t>
  </si>
  <si>
    <t>Aug. 31, 2012</t>
  </si>
  <si>
    <t>Nov. 18, 2014</t>
  </si>
  <si>
    <t>Aug. 15, 2014</t>
  </si>
  <si>
    <t>Nov. 30, 2010</t>
  </si>
  <si>
    <t>Feb. 28, 2013</t>
  </si>
  <si>
    <t>Jun. 30, 2012</t>
  </si>
  <si>
    <t>Schedule of Equity Method Investments, Variable Interest Entities and Subsidiaries</t>
  </si>
  <si>
    <t>Net income attributable to the noncontrolling interest</t>
  </si>
  <si>
    <t>Common shares authorized</t>
  </si>
  <si>
    <t>Series A preferred shares authorized to issue upon conversion</t>
  </si>
  <si>
    <t>Series A Preferred Stock, par value (in usd per share)</t>
  </si>
  <si>
    <t>Equity method investment, ownership percentage</t>
  </si>
  <si>
    <t>Management fee receivable</t>
  </si>
  <si>
    <t>Mr. Olympia, LLC | Variable Interest Entity, Primary Beneficiary</t>
  </si>
  <si>
    <t>Mr. Olympia, LLC | Variable Interest Entity, Primary Beneficiary | Co-venturer | Trademarks</t>
  </si>
  <si>
    <t>Trademarks licensed from the other limited liabiity company member to joint venture</t>
  </si>
  <si>
    <t>Trademarks licensed from the other limited liability company member to joint venture, payment period</t>
  </si>
  <si>
    <t>Mr. Olympia, LLC | Variable Interest Entity, Primary Beneficiary | Put Option</t>
  </si>
  <si>
    <t>Put/call option right exercise price</t>
  </si>
  <si>
    <t>Mr. Olympia, LLC | Variable Interest Entity, Primary Beneficiary | Call Option</t>
  </si>
  <si>
    <t>ZAM | Company</t>
  </si>
  <si>
    <t>Joint venture, initial ownership percentage</t>
  </si>
  <si>
    <t>ZAM | Co-venturer</t>
  </si>
  <si>
    <t>Odyssey Magazine Publishing Group, Inc. | Common Stock | Company</t>
  </si>
  <si>
    <t>Membership interest converted to stocks</t>
  </si>
  <si>
    <t>Odyssey Magazine Publishing Group, Inc. | Series A Preferred Stock | Company</t>
  </si>
  <si>
    <t>Odyssey Magazine Publishing Group, Inc. | Series A Preferred Stock | Co-venturer</t>
  </si>
  <si>
    <t>Odyssey Magazine Publishing Group, Inc. | Variable Interest Entity, Primary Beneficiary</t>
  </si>
  <si>
    <t>Total cash initially invested by the Company and the LLC Member</t>
  </si>
  <si>
    <t>Noncontrolling interest, ownership percentage of the Company</t>
  </si>
  <si>
    <t>Noncontrolling interest, ownership percentage by the LLC Member</t>
  </si>
  <si>
    <t>Distribution Services, Inc. | Select Media Services, LLC</t>
  </si>
  <si>
    <t>Subsidiary or Equity Method Investee, Equity Method Investment, Ownership Percentage</t>
  </si>
  <si>
    <t>Subsidiary or Equity Method Investee, Cash Exchanged for Membership Interest</t>
  </si>
  <si>
    <t>Income (Loss) from Equity Method Investments</t>
  </si>
  <si>
    <t>Investments in Affiliates and Redeemable Noncontrolling Interests (Redeemable Noncontrolling Interest) (Details) (USD $)</t>
  </si>
  <si>
    <t>Investments in Affiliates and Redeemable Noncontrolling Interests [Abstract]</t>
  </si>
  <si>
    <t>Redeemable noncontrolling interest</t>
  </si>
  <si>
    <t>Net income (loss) attributable to redeemable noncontrolling interests</t>
  </si>
  <si>
    <t>Commitments and Contingencies (Narrative) (Details) (USD $)</t>
  </si>
  <si>
    <t>In Millions, unless otherwise specified</t>
  </si>
  <si>
    <t>Jun. 11, 2010</t>
  </si>
  <si>
    <t>Loss Contingency, Damages Sought, Value</t>
  </si>
  <si>
    <t>Amount of claims filed in Anderson bankruptcy proceedings</t>
  </si>
  <si>
    <t>Approximate amount of claims Anderson could assert against its insiders</t>
  </si>
  <si>
    <t>Business Segment Information (Segment Data) (Details) (USD $)</t>
  </si>
  <si>
    <t>segment</t>
  </si>
  <si>
    <t>Segment Data</t>
  </si>
  <si>
    <t>Number of Reportable Segments</t>
  </si>
  <si>
    <t>[1]</t>
  </si>
  <si>
    <t>Amounts are primarily comprised of inventories, prepaid expenses, property and equipment, deferred debt costs and certain other assets.</t>
  </si>
  <si>
    <t>Business Segment Information (Geographic Data) (Details) (USD $)</t>
  </si>
  <si>
    <t>geographic_area</t>
  </si>
  <si>
    <t>Geographic Data</t>
  </si>
  <si>
    <t>Number of geographic areas the Company operates in</t>
  </si>
  <si>
    <t>Assets</t>
  </si>
  <si>
    <t>Capital Structure Capital Structure (Details) (USD $)</t>
  </si>
  <si>
    <t>0 Months Ended</t>
  </si>
  <si>
    <t>Jul. 31, 2014</t>
  </si>
  <si>
    <t>Class of Stock [Line Items]</t>
  </si>
  <si>
    <t>Shares, authorized</t>
  </si>
  <si>
    <t>Preferred stock, shares authorized</t>
  </si>
  <si>
    <t>Preferred stock, par value (in usd per share)</t>
  </si>
  <si>
    <t>Preferred stock, shares issued</t>
  </si>
  <si>
    <t>Restricted Stock</t>
  </si>
  <si>
    <t>Share-based Compensation Arrangement by Share-based Payment Award, Equity Instruments Other than Options, Nonvested, Number</t>
  </si>
  <si>
    <t>Investor [Member]</t>
  </si>
  <si>
    <t>Reverse Acquisition, Payments to Acquire Business</t>
  </si>
  <si>
    <t>Capital Structure - Stock Based Compensation (Details) (USD $)</t>
  </si>
  <si>
    <t>4 Months Ended</t>
  </si>
  <si>
    <t>Share-based Compensation Arrangement by Share-based Payment Award [Line Items]</t>
  </si>
  <si>
    <t>Allocated Share-based Compensation Expense</t>
  </si>
  <si>
    <t>Number of shares authorized to issue</t>
  </si>
  <si>
    <t>Number of shares outstanding</t>
  </si>
  <si>
    <t>Supplement Condensed Consolidating Financial Information (Balance Sheet) (Details) (USD $)</t>
  </si>
  <si>
    <t>Senior secured notes, net</t>
  </si>
  <si>
    <t>STOCKHOLDER'S DEFICIT (EQUITY):</t>
  </si>
  <si>
    <t>Total stockholder's (deficit) equity</t>
  </si>
  <si>
    <t>Supplement Condensed Consolidating Financial Information (Statement of Income (Loss) and Comprehensive Income (Loss)) (Details) (USD $)</t>
  </si>
  <si>
    <t>LOSS BEFORE (BENEFIT) PROVISION FOR INCOME TAXES, AND EQUITY IN EARNINGS OF CONSOLIDATED SUBSIDIARIES</t>
  </si>
  <si>
    <t>Comprehensive Income (Loss)</t>
  </si>
  <si>
    <t>Supplement Condensed Consolidating Financial Information (Statement of Cash Flows) (Details) (USD $)</t>
  </si>
  <si>
    <t>Net cash (used in) provided by operating activities</t>
  </si>
  <si>
    <t>Payments to noncontrolling interest holders</t>
  </si>
  <si>
    <t>Proceeds from Contributions from Affiliates</t>
  </si>
  <si>
    <t>Cash Dividends Paid to Parent Company by Consolidated Subsidiaries</t>
  </si>
  <si>
    <t>Subsequent Events (Details) (USD $)</t>
  </si>
  <si>
    <t>39 Months Ended</t>
  </si>
  <si>
    <t>Jun. 30, 2018</t>
  </si>
  <si>
    <t>Subsequent Event [Line Items]</t>
  </si>
  <si>
    <t>Business Combination, Contingent Consideration Arrangements, Change in Amount of Contingent Consideration, Asset</t>
  </si>
  <si>
    <t>Adjustment factor to be applied to additional consideration entitled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</si>
</sst>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000000"/>
      <name val="Times New Roman"/>
      <family val="1"/>
    </font>
    <font>
      <i/>
      <sz val="10"/>
      <color theme="1"/>
      <name val="Inherit"/>
    </font>
    <font>
      <i/>
      <u/>
      <sz val="10"/>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left" wrapText="1"/>
    </xf>
    <xf numFmtId="0" fontId="19" fillId="0" borderId="0" xfId="0" applyFont="1" applyAlignment="1">
      <alignment horizontal="justify" wrapText="1"/>
    </xf>
    <xf numFmtId="0" fontId="20" fillId="0" borderId="10" xfId="0" applyFont="1" applyBorder="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10" xfId="0" applyFont="1" applyFill="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indent="2"/>
    </xf>
    <xf numFmtId="0" fontId="20" fillId="33" borderId="10" xfId="0" applyFont="1" applyFill="1" applyBorder="1" applyAlignment="1">
      <alignment horizontal="left" wrapText="1" indent="2"/>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justify" wrapText="1"/>
    </xf>
    <xf numFmtId="0" fontId="18" fillId="0" borderId="0" xfId="0" applyFont="1" applyAlignment="1">
      <alignment horizontal="center" wrapText="1"/>
    </xf>
    <xf numFmtId="0" fontId="0" fillId="0" borderId="11" xfId="0"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justify" wrapText="1"/>
    </xf>
    <xf numFmtId="0" fontId="20" fillId="33" borderId="11" xfId="0" applyFont="1" applyFill="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left" wrapText="1"/>
    </xf>
    <xf numFmtId="0" fontId="19" fillId="0" borderId="0" xfId="0" applyFont="1" applyAlignment="1">
      <alignment horizontal="center" wrapText="1"/>
    </xf>
    <xf numFmtId="0" fontId="20" fillId="0" borderId="0" xfId="0" applyFont="1" applyAlignment="1">
      <alignment horizontal="center" wrapText="1"/>
    </xf>
    <xf numFmtId="16" fontId="20" fillId="33" borderId="0" xfId="0" applyNumberFormat="1" applyFont="1" applyFill="1" applyAlignment="1">
      <alignment horizontal="center" wrapText="1"/>
    </xf>
    <xf numFmtId="16" fontId="20" fillId="0" borderId="0" xfId="0" applyNumberFormat="1" applyFont="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0" borderId="11" xfId="0" applyFont="1" applyBorder="1" applyAlignment="1">
      <alignment horizontal="left" wrapText="1"/>
    </xf>
    <xf numFmtId="0" fontId="20" fillId="0" borderId="11" xfId="0" applyFont="1" applyBorder="1" applyAlignment="1">
      <alignment wrapText="1"/>
    </xf>
    <xf numFmtId="3" fontId="20" fillId="0" borderId="11" xfId="0" applyNumberFormat="1" applyFont="1" applyBorder="1" applyAlignment="1">
      <alignment horizontal="right" wrapText="1"/>
    </xf>
    <xf numFmtId="0" fontId="20" fillId="33" borderId="10" xfId="0" applyFont="1" applyFill="1" applyBorder="1" applyAlignment="1">
      <alignment horizontal="right" wrapText="1"/>
    </xf>
    <xf numFmtId="0" fontId="20" fillId="33" borderId="11" xfId="0" applyFont="1" applyFill="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25" fillId="0" borderId="0" xfId="0" applyFont="1" applyAlignment="1">
      <alignment horizontal="left" wrapText="1"/>
    </xf>
    <xf numFmtId="0" fontId="21" fillId="0" borderId="0" xfId="0" applyFont="1" applyAlignment="1">
      <alignment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33" borderId="10" xfId="0" applyFont="1" applyFill="1" applyBorder="1" applyAlignment="1">
      <alignment horizontal="center" wrapText="1"/>
    </xf>
    <xf numFmtId="9" fontId="20" fillId="33" borderId="10" xfId="0" applyNumberFormat="1" applyFont="1" applyFill="1" applyBorder="1" applyAlignment="1">
      <alignment horizontal="center" wrapText="1"/>
    </xf>
    <xf numFmtId="9" fontId="20" fillId="33" borderId="0" xfId="0" applyNumberFormat="1" applyFont="1" applyFill="1" applyAlignment="1">
      <alignment horizontal="center" wrapText="1"/>
    </xf>
    <xf numFmtId="0" fontId="21" fillId="0" borderId="0" xfId="0" applyFont="1" applyAlignment="1">
      <alignment wrapText="1"/>
    </xf>
    <xf numFmtId="0" fontId="19" fillId="0" borderId="12" xfId="0" applyFont="1" applyBorder="1" applyAlignment="1">
      <alignment horizontal="center" wrapText="1"/>
    </xf>
    <xf numFmtId="0" fontId="24" fillId="33" borderId="0" xfId="0" applyFont="1" applyFill="1" applyAlignment="1">
      <alignment horizontal="center" wrapText="1"/>
    </xf>
    <xf numFmtId="0" fontId="24" fillId="33" borderId="11" xfId="0" applyFont="1" applyFill="1" applyBorder="1" applyAlignment="1">
      <alignment horizontal="center" wrapText="1"/>
    </xf>
    <xf numFmtId="0" fontId="24" fillId="0" borderId="0" xfId="0" applyFont="1" applyAlignment="1">
      <alignment horizontal="center" wrapText="1"/>
    </xf>
    <xf numFmtId="0" fontId="24" fillId="33" borderId="10" xfId="0" applyFont="1" applyFill="1" applyBorder="1" applyAlignment="1">
      <alignment horizontal="center" wrapText="1"/>
    </xf>
    <xf numFmtId="0" fontId="19"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0" xfId="0" applyFont="1" applyAlignment="1">
      <alignment wrapText="1"/>
    </xf>
    <xf numFmtId="0" fontId="24" fillId="0" borderId="0" xfId="0" applyFont="1" applyAlignment="1">
      <alignment wrapText="1"/>
    </xf>
    <xf numFmtId="0" fontId="24" fillId="0" borderId="0" xfId="0" applyFont="1" applyAlignment="1">
      <alignment horizontal="justify" wrapText="1"/>
    </xf>
    <xf numFmtId="0" fontId="24" fillId="0" borderId="0" xfId="0" applyFont="1" applyAlignment="1">
      <alignment horizontal="left" wrapText="1"/>
    </xf>
    <xf numFmtId="0" fontId="21" fillId="0" borderId="0" xfId="0" applyFont="1" applyAlignment="1">
      <alignment horizontal="left" wrapText="1"/>
    </xf>
    <xf numFmtId="0" fontId="19" fillId="0" borderId="11" xfId="0" applyFont="1" applyBorder="1" applyAlignment="1">
      <alignment horizontal="center" wrapText="1"/>
    </xf>
    <xf numFmtId="0" fontId="20" fillId="0" borderId="11" xfId="0" applyFont="1" applyBorder="1" applyAlignment="1">
      <alignment horizontal="right" wrapText="1"/>
    </xf>
    <xf numFmtId="0" fontId="19" fillId="0" borderId="10" xfId="0" applyFont="1" applyBorder="1" applyAlignment="1">
      <alignment horizontal="left" wrapText="1"/>
    </xf>
    <xf numFmtId="0" fontId="20" fillId="0" borderId="0" xfId="0" applyFont="1" applyAlignment="1">
      <alignment horizontal="left" wrapText="1" indent="2"/>
    </xf>
    <xf numFmtId="0" fontId="20" fillId="0" borderId="11" xfId="0" applyFont="1" applyBorder="1" applyAlignment="1">
      <alignment horizontal="left" wrapText="1" indent="4"/>
    </xf>
    <xf numFmtId="0" fontId="20" fillId="0" borderId="10" xfId="0" applyFont="1" applyBorder="1" applyAlignment="1">
      <alignment horizontal="left" wrapText="1" indent="4"/>
    </xf>
    <xf numFmtId="0" fontId="20" fillId="0" borderId="0" xfId="0" applyFont="1" applyAlignment="1">
      <alignment horizontal="left" wrapText="1" indent="4"/>
    </xf>
    <xf numFmtId="0" fontId="18" fillId="0" borderId="11" xfId="0" applyFont="1" applyBorder="1" applyAlignment="1">
      <alignment horizontal="center" wrapText="1"/>
    </xf>
    <xf numFmtId="0" fontId="19" fillId="33" borderId="0" xfId="0" applyFont="1" applyFill="1" applyAlignment="1">
      <alignment horizontal="center" wrapText="1"/>
    </xf>
    <xf numFmtId="0" fontId="20" fillId="33" borderId="0" xfId="0" applyFont="1" applyFill="1" applyAlignment="1">
      <alignment horizontal="left" wrapText="1" indent="4"/>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19" fillId="33" borderId="15" xfId="0" applyFont="1" applyFill="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19" fillId="0" borderId="15" xfId="0" applyFont="1" applyBorder="1" applyAlignment="1">
      <alignment horizontal="center" wrapText="1"/>
    </xf>
    <xf numFmtId="0" fontId="20" fillId="33" borderId="0" xfId="0" applyFont="1" applyFill="1" applyBorder="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0" fontId="20" fillId="0" borderId="11" xfId="0" applyFont="1" applyBorder="1" applyAlignment="1">
      <alignment horizontal="justify"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7109375" bestFit="1" customWidth="1"/>
    <col min="3" max="3" width="11.85546875" bestFit="1" customWidth="1"/>
    <col min="4" max="4" width="12.28515625" bestFit="1" customWidth="1"/>
  </cols>
  <sheetData>
    <row r="1" spans="1:4" ht="15" customHeight="1">
      <c r="A1" s="7" t="s">
        <v>0</v>
      </c>
      <c r="B1" s="1" t="s">
        <v>1</v>
      </c>
      <c r="C1" s="1"/>
      <c r="D1" s="1"/>
    </row>
    <row r="2" spans="1:4">
      <c r="A2" s="7"/>
      <c r="B2" s="1" t="s">
        <v>2</v>
      </c>
      <c r="C2" s="1" t="s">
        <v>3</v>
      </c>
      <c r="D2" s="1" t="s">
        <v>4</v>
      </c>
    </row>
    <row r="3" spans="1:4" ht="30">
      <c r="A3" s="3" t="s">
        <v>5</v>
      </c>
      <c r="B3" s="4"/>
      <c r="C3" s="4"/>
      <c r="D3" s="4"/>
    </row>
    <row r="4" spans="1:4">
      <c r="A4" s="2" t="s">
        <v>6</v>
      </c>
      <c r="B4" s="4" t="s">
        <v>7</v>
      </c>
      <c r="C4" s="4"/>
      <c r="D4" s="4"/>
    </row>
    <row r="5" spans="1:4">
      <c r="A5" s="2" t="s">
        <v>8</v>
      </c>
      <c r="B5" s="4">
        <v>880555</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2015</v>
      </c>
      <c r="C9" s="4"/>
      <c r="D9" s="4"/>
    </row>
    <row r="10" spans="1:4">
      <c r="A10" s="2" t="s">
        <v>14</v>
      </c>
      <c r="B10" s="4" t="s">
        <v>15</v>
      </c>
      <c r="C10" s="4"/>
      <c r="D10" s="4"/>
    </row>
    <row r="11" spans="1:4">
      <c r="A11" s="2" t="s">
        <v>16</v>
      </c>
      <c r="B11" s="4">
        <f>--3-31</f>
        <v>-28</v>
      </c>
      <c r="C11" s="4"/>
      <c r="D11" s="4"/>
    </row>
    <row r="12" spans="1:4">
      <c r="A12" s="2" t="s">
        <v>17</v>
      </c>
      <c r="B12" s="4" t="s">
        <v>18</v>
      </c>
      <c r="C12" s="4"/>
      <c r="D12" s="4"/>
    </row>
    <row r="13" spans="1:4" ht="30">
      <c r="A13" s="2" t="s">
        <v>19</v>
      </c>
      <c r="B13" s="4"/>
      <c r="C13" s="4">
        <v>100</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26</v>
      </c>
      <c r="B1" s="7" t="s">
        <v>2</v>
      </c>
      <c r="C1" s="7" t="s">
        <v>28</v>
      </c>
    </row>
    <row r="2" spans="1:3" ht="30">
      <c r="A2" s="1" t="s">
        <v>27</v>
      </c>
      <c r="B2" s="7"/>
      <c r="C2" s="7"/>
    </row>
    <row r="3" spans="1:3">
      <c r="A3" s="3" t="s">
        <v>29</v>
      </c>
      <c r="B3" s="4"/>
      <c r="C3" s="4"/>
    </row>
    <row r="4" spans="1:3" ht="30">
      <c r="A4" s="2" t="s">
        <v>30</v>
      </c>
      <c r="B4" s="6">
        <v>3078</v>
      </c>
      <c r="C4" s="6">
        <v>3035</v>
      </c>
    </row>
    <row r="5" spans="1:3" ht="60">
      <c r="A5" s="2" t="s">
        <v>31</v>
      </c>
      <c r="B5" s="8">
        <v>34463</v>
      </c>
      <c r="C5" s="8">
        <v>44636</v>
      </c>
    </row>
    <row r="6" spans="1:3" ht="30">
      <c r="A6" s="2" t="s">
        <v>32</v>
      </c>
      <c r="B6" s="8">
        <v>2095</v>
      </c>
      <c r="C6" s="8">
        <v>10910</v>
      </c>
    </row>
    <row r="7" spans="1:3" ht="45">
      <c r="A7" s="2" t="s">
        <v>33</v>
      </c>
      <c r="B7" s="8">
        <v>17569</v>
      </c>
      <c r="C7" s="8">
        <v>16640</v>
      </c>
    </row>
    <row r="8" spans="1:3">
      <c r="A8" s="2" t="s">
        <v>34</v>
      </c>
      <c r="B8" s="8">
        <v>57205</v>
      </c>
      <c r="C8" s="8">
        <v>75221</v>
      </c>
    </row>
    <row r="9" spans="1:3">
      <c r="A9" s="3" t="s">
        <v>35</v>
      </c>
      <c r="B9" s="4"/>
      <c r="C9" s="4"/>
    </row>
    <row r="10" spans="1:3">
      <c r="A10" s="2" t="s">
        <v>36</v>
      </c>
      <c r="B10" s="8">
        <v>3801</v>
      </c>
      <c r="C10" s="8">
        <v>3798</v>
      </c>
    </row>
    <row r="11" spans="1:3">
      <c r="A11" s="2" t="s">
        <v>37</v>
      </c>
      <c r="B11" s="8">
        <v>45456</v>
      </c>
      <c r="C11" s="8">
        <v>40304</v>
      </c>
    </row>
    <row r="12" spans="1:3">
      <c r="A12" s="2" t="s">
        <v>38</v>
      </c>
      <c r="B12" s="8">
        <v>-29264</v>
      </c>
      <c r="C12" s="8">
        <v>-23128</v>
      </c>
    </row>
    <row r="13" spans="1:3" ht="30">
      <c r="A13" s="2" t="s">
        <v>39</v>
      </c>
      <c r="B13" s="8">
        <v>19993</v>
      </c>
      <c r="C13" s="8">
        <v>20974</v>
      </c>
    </row>
    <row r="14" spans="1:3">
      <c r="A14" s="3" t="s">
        <v>40</v>
      </c>
      <c r="B14" s="4"/>
      <c r="C14" s="4"/>
    </row>
    <row r="15" spans="1:3">
      <c r="A15" s="2" t="s">
        <v>41</v>
      </c>
      <c r="B15" s="8">
        <v>5581</v>
      </c>
      <c r="C15" s="8">
        <v>8125</v>
      </c>
    </row>
    <row r="16" spans="1:3">
      <c r="A16" s="2" t="s">
        <v>42</v>
      </c>
      <c r="B16" s="8">
        <v>4278</v>
      </c>
      <c r="C16" s="8">
        <v>5073</v>
      </c>
    </row>
    <row r="17" spans="1:3">
      <c r="A17" s="2" t="s">
        <v>43</v>
      </c>
      <c r="B17" s="4">
        <v>728</v>
      </c>
      <c r="C17" s="8">
        <v>2859</v>
      </c>
    </row>
    <row r="18" spans="1:3">
      <c r="A18" s="2" t="s">
        <v>44</v>
      </c>
      <c r="B18" s="8">
        <v>3688</v>
      </c>
      <c r="C18" s="8">
        <v>3841</v>
      </c>
    </row>
    <row r="19" spans="1:3">
      <c r="A19" s="2" t="s">
        <v>45</v>
      </c>
      <c r="B19" s="8">
        <v>14275</v>
      </c>
      <c r="C19" s="8">
        <v>19898</v>
      </c>
    </row>
    <row r="20" spans="1:3" ht="30">
      <c r="A20" s="3" t="s">
        <v>46</v>
      </c>
      <c r="B20" s="4"/>
      <c r="C20" s="4"/>
    </row>
    <row r="21" spans="1:3">
      <c r="A21" s="2" t="s">
        <v>47</v>
      </c>
      <c r="B21" s="8">
        <v>178008</v>
      </c>
      <c r="C21" s="8">
        <v>186898</v>
      </c>
    </row>
    <row r="22" spans="1:3" ht="60">
      <c r="A22" s="2" t="s">
        <v>48</v>
      </c>
      <c r="B22" s="8">
        <v>259890</v>
      </c>
      <c r="C22" s="8">
        <v>269649</v>
      </c>
    </row>
    <row r="23" spans="1:3" ht="30">
      <c r="A23" s="2" t="s">
        <v>49</v>
      </c>
      <c r="B23" s="8">
        <v>437898</v>
      </c>
      <c r="C23" s="8">
        <v>456547</v>
      </c>
    </row>
    <row r="24" spans="1:3">
      <c r="A24" s="2" t="s">
        <v>50</v>
      </c>
      <c r="B24" s="8">
        <v>529371</v>
      </c>
      <c r="C24" s="8">
        <v>572640</v>
      </c>
    </row>
    <row r="25" spans="1:3">
      <c r="A25" s="3" t="s">
        <v>51</v>
      </c>
      <c r="B25" s="4"/>
      <c r="C25" s="4"/>
    </row>
    <row r="26" spans="1:3" ht="30">
      <c r="A26" s="2" t="s">
        <v>52</v>
      </c>
      <c r="B26" s="8">
        <v>13023</v>
      </c>
      <c r="C26" s="8">
        <v>20115</v>
      </c>
    </row>
    <row r="27" spans="1:3" ht="45">
      <c r="A27" s="2" t="s">
        <v>53</v>
      </c>
      <c r="B27" s="8">
        <v>35387</v>
      </c>
      <c r="C27" s="8">
        <v>27801</v>
      </c>
    </row>
    <row r="28" spans="1:3">
      <c r="A28" s="2" t="s">
        <v>54</v>
      </c>
      <c r="B28" s="8">
        <v>2016</v>
      </c>
      <c r="C28" s="8">
        <v>15897</v>
      </c>
    </row>
    <row r="29" spans="1:3" ht="30">
      <c r="A29" s="2" t="s">
        <v>55</v>
      </c>
      <c r="B29" s="8">
        <v>37324</v>
      </c>
      <c r="C29" s="8">
        <v>33318</v>
      </c>
    </row>
    <row r="30" spans="1:3">
      <c r="A30" s="2" t="s">
        <v>56</v>
      </c>
      <c r="B30" s="8">
        <v>87750</v>
      </c>
      <c r="C30" s="8">
        <v>97131</v>
      </c>
    </row>
    <row r="31" spans="1:3">
      <c r="A31" s="3" t="s">
        <v>57</v>
      </c>
      <c r="B31" s="4"/>
      <c r="C31" s="4"/>
    </row>
    <row r="32" spans="1:3">
      <c r="A32" s="2" t="s">
        <v>58</v>
      </c>
      <c r="B32" s="8">
        <v>359873</v>
      </c>
      <c r="C32" s="8">
        <v>469477</v>
      </c>
    </row>
    <row r="33" spans="1:3">
      <c r="A33" s="2" t="s">
        <v>59</v>
      </c>
      <c r="B33" s="8">
        <v>27600</v>
      </c>
      <c r="C33" s="8">
        <v>29000</v>
      </c>
    </row>
    <row r="34" spans="1:3">
      <c r="A34" s="2" t="s">
        <v>60</v>
      </c>
      <c r="B34" s="8">
        <v>7087</v>
      </c>
      <c r="C34" s="8">
        <v>7172</v>
      </c>
    </row>
    <row r="35" spans="1:3">
      <c r="A35" s="2" t="s">
        <v>61</v>
      </c>
      <c r="B35" s="8">
        <v>85902</v>
      </c>
      <c r="C35" s="8">
        <v>98833</v>
      </c>
    </row>
    <row r="36" spans="1:3">
      <c r="A36" s="2" t="s">
        <v>62</v>
      </c>
      <c r="B36" s="8">
        <v>568212</v>
      </c>
      <c r="C36" s="8">
        <v>701613</v>
      </c>
    </row>
    <row r="37" spans="1:3" ht="30">
      <c r="A37" s="2" t="s">
        <v>63</v>
      </c>
      <c r="B37" s="4" t="s">
        <v>64</v>
      </c>
      <c r="C37" s="4" t="s">
        <v>64</v>
      </c>
    </row>
    <row r="38" spans="1:3" ht="30">
      <c r="A38" s="2" t="s">
        <v>65</v>
      </c>
      <c r="B38" s="8">
        <v>3000</v>
      </c>
      <c r="C38" s="8">
        <v>3000</v>
      </c>
    </row>
    <row r="39" spans="1:3">
      <c r="A39" s="3" t="s">
        <v>66</v>
      </c>
      <c r="B39" s="4"/>
      <c r="C39" s="4"/>
    </row>
    <row r="40" spans="1:3" ht="60">
      <c r="A40" s="2" t="s">
        <v>67</v>
      </c>
      <c r="B40" s="4">
        <v>0</v>
      </c>
      <c r="C40" s="4">
        <v>1</v>
      </c>
    </row>
    <row r="41" spans="1:3">
      <c r="A41" s="2" t="s">
        <v>68</v>
      </c>
      <c r="B41" s="8">
        <v>945037</v>
      </c>
      <c r="C41" s="8">
        <v>822723</v>
      </c>
    </row>
    <row r="42" spans="1:3">
      <c r="A42" s="2" t="s">
        <v>69</v>
      </c>
      <c r="B42" s="8">
        <v>-986536</v>
      </c>
      <c r="C42" s="8">
        <v>-954466</v>
      </c>
    </row>
    <row r="43" spans="1:3" ht="30">
      <c r="A43" s="2" t="s">
        <v>70</v>
      </c>
      <c r="B43" s="4">
        <v>-342</v>
      </c>
      <c r="C43" s="4">
        <v>-231</v>
      </c>
    </row>
    <row r="44" spans="1:3">
      <c r="A44" s="2" t="s">
        <v>71</v>
      </c>
      <c r="B44" s="8">
        <v>-41841</v>
      </c>
      <c r="C44" s="8">
        <v>-131973</v>
      </c>
    </row>
    <row r="45" spans="1:3" ht="30">
      <c r="A45" s="2" t="s">
        <v>72</v>
      </c>
      <c r="B45" s="6">
        <v>529371</v>
      </c>
      <c r="C45" s="6">
        <v>572640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73</v>
      </c>
      <c r="B1" s="7" t="s">
        <v>2</v>
      </c>
      <c r="C1" s="7" t="s">
        <v>28</v>
      </c>
    </row>
    <row r="2" spans="1:3" ht="30">
      <c r="A2" s="1" t="s">
        <v>74</v>
      </c>
      <c r="B2" s="7"/>
      <c r="C2" s="7"/>
    </row>
    <row r="3" spans="1:3">
      <c r="A3" s="3" t="s">
        <v>29</v>
      </c>
      <c r="B3" s="4"/>
      <c r="C3" s="4"/>
    </row>
    <row r="4" spans="1:3">
      <c r="A4" s="2" t="s">
        <v>75</v>
      </c>
      <c r="B4" s="6">
        <v>3078</v>
      </c>
      <c r="C4" s="6">
        <v>3035</v>
      </c>
    </row>
    <row r="5" spans="1:3">
      <c r="A5" s="2" t="s">
        <v>76</v>
      </c>
      <c r="B5" s="8">
        <v>34463</v>
      </c>
      <c r="C5" s="8">
        <v>44636</v>
      </c>
    </row>
    <row r="6" spans="1:3" ht="30">
      <c r="A6" s="2" t="s">
        <v>77</v>
      </c>
      <c r="B6" s="8">
        <v>10647</v>
      </c>
      <c r="C6" s="8">
        <v>6661</v>
      </c>
    </row>
    <row r="7" spans="1:3">
      <c r="A7" s="2" t="s">
        <v>78</v>
      </c>
      <c r="B7" s="8">
        <v>2095</v>
      </c>
      <c r="C7" s="8">
        <v>10910</v>
      </c>
    </row>
    <row r="8" spans="1:3" ht="30">
      <c r="A8" s="2" t="s">
        <v>79</v>
      </c>
      <c r="B8" s="8">
        <v>17569</v>
      </c>
      <c r="C8" s="8">
        <v>16640</v>
      </c>
    </row>
    <row r="9" spans="1:3">
      <c r="A9" s="2" t="s">
        <v>80</v>
      </c>
      <c r="B9" s="8">
        <v>19993</v>
      </c>
      <c r="C9" s="8">
        <v>20974</v>
      </c>
    </row>
    <row r="10" spans="1:3" ht="30">
      <c r="A10" s="3" t="s">
        <v>46</v>
      </c>
      <c r="B10" s="4"/>
      <c r="C10" s="4"/>
    </row>
    <row r="11" spans="1:3">
      <c r="A11" s="2" t="s">
        <v>81</v>
      </c>
      <c r="B11" s="8">
        <v>259890</v>
      </c>
      <c r="C11" s="8">
        <v>269649</v>
      </c>
    </row>
    <row r="12" spans="1:3">
      <c r="A12" s="2" t="s">
        <v>82</v>
      </c>
      <c r="B12" s="8">
        <v>123487</v>
      </c>
      <c r="C12" s="8">
        <v>119773</v>
      </c>
    </row>
    <row r="13" spans="1:3">
      <c r="A13" s="3" t="s">
        <v>51</v>
      </c>
      <c r="B13" s="4"/>
      <c r="C13" s="4"/>
    </row>
    <row r="14" spans="1:3">
      <c r="A14" s="2" t="s">
        <v>83</v>
      </c>
      <c r="B14" s="8">
        <v>13023</v>
      </c>
      <c r="C14" s="8">
        <v>20115</v>
      </c>
    </row>
    <row r="15" spans="1:3">
      <c r="A15" s="2" t="s">
        <v>84</v>
      </c>
      <c r="B15" s="8">
        <v>35387</v>
      </c>
      <c r="C15" s="8">
        <v>27801</v>
      </c>
    </row>
    <row r="16" spans="1:3">
      <c r="A16" s="2" t="s">
        <v>85</v>
      </c>
      <c r="B16" s="8">
        <v>37324</v>
      </c>
      <c r="C16" s="8">
        <v>33318</v>
      </c>
    </row>
    <row r="17" spans="1:3">
      <c r="A17" s="3" t="s">
        <v>66</v>
      </c>
      <c r="B17" s="4"/>
      <c r="C17" s="4"/>
    </row>
    <row r="18" spans="1:3" ht="30">
      <c r="A18" s="2" t="s">
        <v>86</v>
      </c>
      <c r="B18" s="9">
        <v>1E-4</v>
      </c>
      <c r="C18" s="9">
        <v>1E-4</v>
      </c>
    </row>
    <row r="19" spans="1:3">
      <c r="A19" s="2" t="s">
        <v>87</v>
      </c>
      <c r="B19" s="4">
        <v>100</v>
      </c>
      <c r="C19" s="8">
        <v>14000000</v>
      </c>
    </row>
    <row r="20" spans="1:3">
      <c r="A20" s="2" t="s">
        <v>88</v>
      </c>
      <c r="B20" s="4">
        <v>100</v>
      </c>
      <c r="C20" s="8">
        <v>10000000</v>
      </c>
    </row>
    <row r="21" spans="1:3">
      <c r="A21" s="2" t="s">
        <v>89</v>
      </c>
      <c r="B21" s="4">
        <v>100</v>
      </c>
      <c r="C21" s="8">
        <v>10000000</v>
      </c>
    </row>
    <row r="22" spans="1:3">
      <c r="A22" s="2" t="s">
        <v>90</v>
      </c>
      <c r="B22" s="4"/>
      <c r="C22" s="4"/>
    </row>
    <row r="23" spans="1:3">
      <c r="A23" s="3" t="s">
        <v>29</v>
      </c>
      <c r="B23" s="4"/>
      <c r="C23" s="4"/>
    </row>
    <row r="24" spans="1:3">
      <c r="A24" s="2" t="s">
        <v>75</v>
      </c>
      <c r="B24" s="8">
        <v>1155</v>
      </c>
      <c r="C24" s="8">
        <v>1525</v>
      </c>
    </row>
    <row r="25" spans="1:3">
      <c r="A25" s="2" t="s">
        <v>76</v>
      </c>
      <c r="B25" s="4">
        <v>1</v>
      </c>
      <c r="C25" s="4">
        <v>1</v>
      </c>
    </row>
    <row r="26" spans="1:3">
      <c r="A26" s="2" t="s">
        <v>78</v>
      </c>
      <c r="B26" s="4">
        <v>109</v>
      </c>
      <c r="C26" s="4">
        <v>285</v>
      </c>
    </row>
    <row r="27" spans="1:3" ht="30">
      <c r="A27" s="2" t="s">
        <v>79</v>
      </c>
      <c r="B27" s="4">
        <v>64</v>
      </c>
      <c r="C27" s="4">
        <v>254</v>
      </c>
    </row>
    <row r="28" spans="1:3">
      <c r="A28" s="2" t="s">
        <v>80</v>
      </c>
      <c r="B28" s="4">
        <v>28</v>
      </c>
      <c r="C28" s="4">
        <v>29</v>
      </c>
    </row>
    <row r="29" spans="1:3" ht="30">
      <c r="A29" s="3" t="s">
        <v>46</v>
      </c>
      <c r="B29" s="4"/>
      <c r="C29" s="4"/>
    </row>
    <row r="30" spans="1:3">
      <c r="A30" s="2" t="s">
        <v>81</v>
      </c>
      <c r="B30" s="8">
        <v>6000</v>
      </c>
      <c r="C30" s="8">
        <v>6000</v>
      </c>
    </row>
    <row r="31" spans="1:3">
      <c r="A31" s="3" t="s">
        <v>51</v>
      </c>
      <c r="B31" s="4"/>
      <c r="C31" s="4"/>
    </row>
    <row r="32" spans="1:3">
      <c r="A32" s="2" t="s">
        <v>83</v>
      </c>
      <c r="B32" s="4">
        <v>14</v>
      </c>
      <c r="C32" s="4">
        <v>42</v>
      </c>
    </row>
    <row r="33" spans="1:3">
      <c r="A33" s="2" t="s">
        <v>84</v>
      </c>
      <c r="B33" s="4">
        <v>306</v>
      </c>
      <c r="C33" s="4">
        <v>122</v>
      </c>
    </row>
    <row r="34" spans="1:3">
      <c r="A34" s="2" t="s">
        <v>85</v>
      </c>
      <c r="B34" s="6">
        <v>0</v>
      </c>
      <c r="C34" s="6">
        <v>1014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91</v>
      </c>
      <c r="B1" s="7" t="s">
        <v>92</v>
      </c>
      <c r="C1" s="7"/>
      <c r="D1" s="7" t="s">
        <v>1</v>
      </c>
      <c r="E1" s="7"/>
    </row>
    <row r="2" spans="1:5" ht="30">
      <c r="A2" s="1" t="s">
        <v>27</v>
      </c>
      <c r="B2" s="1" t="s">
        <v>2</v>
      </c>
      <c r="C2" s="1" t="s">
        <v>93</v>
      </c>
      <c r="D2" s="1" t="s">
        <v>2</v>
      </c>
      <c r="E2" s="1" t="s">
        <v>93</v>
      </c>
    </row>
    <row r="3" spans="1:5">
      <c r="A3" s="3" t="s">
        <v>94</v>
      </c>
      <c r="B3" s="4"/>
      <c r="C3" s="4"/>
      <c r="D3" s="4"/>
      <c r="E3" s="4"/>
    </row>
    <row r="4" spans="1:5">
      <c r="A4" s="2" t="s">
        <v>95</v>
      </c>
      <c r="B4" s="6">
        <v>45541</v>
      </c>
      <c r="C4" s="6">
        <v>44603</v>
      </c>
      <c r="D4" s="6">
        <v>131929</v>
      </c>
      <c r="E4" s="6">
        <v>147482</v>
      </c>
    </row>
    <row r="5" spans="1:5">
      <c r="A5" s="2" t="s">
        <v>96</v>
      </c>
      <c r="B5" s="8">
        <v>24633</v>
      </c>
      <c r="C5" s="8">
        <v>22769</v>
      </c>
      <c r="D5" s="8">
        <v>80307</v>
      </c>
      <c r="E5" s="8">
        <v>84226</v>
      </c>
    </row>
    <row r="6" spans="1:5">
      <c r="A6" s="2" t="s">
        <v>97</v>
      </c>
      <c r="B6" s="4">
        <v>511</v>
      </c>
      <c r="C6" s="8">
        <v>7276</v>
      </c>
      <c r="D6" s="8">
        <v>10890</v>
      </c>
      <c r="E6" s="8">
        <v>23936</v>
      </c>
    </row>
    <row r="7" spans="1:5">
      <c r="A7" s="2" t="s">
        <v>98</v>
      </c>
      <c r="B7" s="8">
        <v>70685</v>
      </c>
      <c r="C7" s="8">
        <v>74648</v>
      </c>
      <c r="D7" s="8">
        <v>223126</v>
      </c>
      <c r="E7" s="8">
        <v>255644</v>
      </c>
    </row>
    <row r="8" spans="1:5">
      <c r="A8" s="3" t="s">
        <v>99</v>
      </c>
      <c r="B8" s="4"/>
      <c r="C8" s="4"/>
      <c r="D8" s="4"/>
      <c r="E8" s="4"/>
    </row>
    <row r="9" spans="1:5">
      <c r="A9" s="2" t="s">
        <v>100</v>
      </c>
      <c r="B9" s="8">
        <v>7950</v>
      </c>
      <c r="C9" s="8">
        <v>9979</v>
      </c>
      <c r="D9" s="8">
        <v>26452</v>
      </c>
      <c r="E9" s="8">
        <v>29063</v>
      </c>
    </row>
    <row r="10" spans="1:5">
      <c r="A10" s="2" t="s">
        <v>101</v>
      </c>
      <c r="B10" s="8">
        <v>17188</v>
      </c>
      <c r="C10" s="8">
        <v>20889</v>
      </c>
      <c r="D10" s="8">
        <v>60272</v>
      </c>
      <c r="E10" s="8">
        <v>69727</v>
      </c>
    </row>
    <row r="11" spans="1:5" ht="30">
      <c r="A11" s="2" t="s">
        <v>102</v>
      </c>
      <c r="B11" s="8">
        <v>11839</v>
      </c>
      <c r="C11" s="8">
        <v>12330</v>
      </c>
      <c r="D11" s="8">
        <v>37446</v>
      </c>
      <c r="E11" s="8">
        <v>45047</v>
      </c>
    </row>
    <row r="12" spans="1:5">
      <c r="A12" s="2" t="s">
        <v>103</v>
      </c>
      <c r="B12" s="8">
        <v>22900</v>
      </c>
      <c r="C12" s="8">
        <v>19020</v>
      </c>
      <c r="D12" s="8">
        <v>76672</v>
      </c>
      <c r="E12" s="8">
        <v>65291</v>
      </c>
    </row>
    <row r="13" spans="1:5">
      <c r="A13" s="2" t="s">
        <v>104</v>
      </c>
      <c r="B13" s="8">
        <v>4277</v>
      </c>
      <c r="C13" s="8">
        <v>3736</v>
      </c>
      <c r="D13" s="8">
        <v>10825</v>
      </c>
      <c r="E13" s="8">
        <v>10453</v>
      </c>
    </row>
    <row r="14" spans="1:5" ht="30">
      <c r="A14" s="2" t="s">
        <v>105</v>
      </c>
      <c r="B14" s="4">
        <v>0</v>
      </c>
      <c r="C14" s="8">
        <v>9238</v>
      </c>
      <c r="D14" s="8">
        <v>18458</v>
      </c>
      <c r="E14" s="8">
        <v>9238</v>
      </c>
    </row>
    <row r="15" spans="1:5">
      <c r="A15" s="2" t="s">
        <v>106</v>
      </c>
      <c r="B15" s="8">
        <v>64154</v>
      </c>
      <c r="C15" s="8">
        <v>75192</v>
      </c>
      <c r="D15" s="8">
        <v>230125</v>
      </c>
      <c r="E15" s="8">
        <v>228819</v>
      </c>
    </row>
    <row r="16" spans="1:5">
      <c r="A16" s="2" t="s">
        <v>107</v>
      </c>
      <c r="B16" s="8">
        <v>6531</v>
      </c>
      <c r="C16" s="4">
        <v>-544</v>
      </c>
      <c r="D16" s="8">
        <v>-6999</v>
      </c>
      <c r="E16" s="8">
        <v>26825</v>
      </c>
    </row>
    <row r="17" spans="1:5">
      <c r="A17" s="3" t="s">
        <v>108</v>
      </c>
      <c r="B17" s="4"/>
      <c r="C17" s="4"/>
      <c r="D17" s="4"/>
      <c r="E17" s="4"/>
    </row>
    <row r="18" spans="1:5">
      <c r="A18" s="2" t="s">
        <v>109</v>
      </c>
      <c r="B18" s="8">
        <v>-11468</v>
      </c>
      <c r="C18" s="8">
        <v>-14099</v>
      </c>
      <c r="D18" s="8">
        <v>-39266</v>
      </c>
      <c r="E18" s="8">
        <v>-43838</v>
      </c>
    </row>
    <row r="19" spans="1:5">
      <c r="A19" s="2" t="s">
        <v>110</v>
      </c>
      <c r="B19" s="4">
        <v>-487</v>
      </c>
      <c r="C19" s="4">
        <v>-414</v>
      </c>
      <c r="D19" s="8">
        <v>-2544</v>
      </c>
      <c r="E19" s="8">
        <v>-1202</v>
      </c>
    </row>
    <row r="20" spans="1:5">
      <c r="A20" s="2" t="s">
        <v>111</v>
      </c>
      <c r="B20" s="8">
        <v>3479</v>
      </c>
      <c r="C20" s="4">
        <v>63</v>
      </c>
      <c r="D20" s="8">
        <v>3778</v>
      </c>
      <c r="E20" s="4">
        <v>-188</v>
      </c>
    </row>
    <row r="21" spans="1:5">
      <c r="A21" s="2" t="s">
        <v>112</v>
      </c>
      <c r="B21" s="8">
        <v>-8476</v>
      </c>
      <c r="C21" s="8">
        <v>-14450</v>
      </c>
      <c r="D21" s="8">
        <v>-38032</v>
      </c>
      <c r="E21" s="8">
        <v>-45228</v>
      </c>
    </row>
    <row r="22" spans="1:5">
      <c r="A22" s="2" t="s">
        <v>113</v>
      </c>
      <c r="B22" s="8">
        <v>-1945</v>
      </c>
      <c r="C22" s="8">
        <v>-14994</v>
      </c>
      <c r="D22" s="8">
        <v>-45031</v>
      </c>
      <c r="E22" s="8">
        <v>-18403</v>
      </c>
    </row>
    <row r="23" spans="1:5">
      <c r="A23" s="2" t="s">
        <v>114</v>
      </c>
      <c r="B23" s="8">
        <v>-11898</v>
      </c>
      <c r="C23" s="8">
        <v>35410</v>
      </c>
      <c r="D23" s="8">
        <v>-14169</v>
      </c>
      <c r="E23" s="8">
        <v>32954</v>
      </c>
    </row>
    <row r="24" spans="1:5">
      <c r="A24" s="2" t="s">
        <v>115</v>
      </c>
      <c r="B24" s="8">
        <v>9953</v>
      </c>
      <c r="C24" s="8">
        <v>-50404</v>
      </c>
      <c r="D24" s="8">
        <v>-30862</v>
      </c>
      <c r="E24" s="8">
        <v>-51357</v>
      </c>
    </row>
    <row r="25" spans="1:5" ht="45">
      <c r="A25" s="2" t="s">
        <v>116</v>
      </c>
      <c r="B25" s="4">
        <v>7</v>
      </c>
      <c r="C25" s="4">
        <v>23</v>
      </c>
      <c r="D25" s="8">
        <v>-1208</v>
      </c>
      <c r="E25" s="8">
        <v>-1053</v>
      </c>
    </row>
    <row r="26" spans="1:5" ht="45">
      <c r="A26" s="2" t="s">
        <v>117</v>
      </c>
      <c r="B26" s="8">
        <v>9960</v>
      </c>
      <c r="C26" s="8">
        <v>-50381</v>
      </c>
      <c r="D26" s="8">
        <v>-32070</v>
      </c>
      <c r="E26" s="8">
        <v>-52410</v>
      </c>
    </row>
    <row r="27" spans="1:5">
      <c r="A27" s="3" t="s">
        <v>118</v>
      </c>
      <c r="B27" s="4"/>
      <c r="C27" s="4"/>
      <c r="D27" s="4"/>
      <c r="E27" s="4"/>
    </row>
    <row r="28" spans="1:5">
      <c r="A28" s="2" t="s">
        <v>115</v>
      </c>
      <c r="B28" s="8">
        <v>9953</v>
      </c>
      <c r="C28" s="8">
        <v>-50404</v>
      </c>
      <c r="D28" s="8">
        <v>-30862</v>
      </c>
      <c r="E28" s="8">
        <v>-51357</v>
      </c>
    </row>
    <row r="29" spans="1:5" ht="30">
      <c r="A29" s="2" t="s">
        <v>119</v>
      </c>
      <c r="B29" s="4">
        <v>-63</v>
      </c>
      <c r="C29" s="4">
        <v>71</v>
      </c>
      <c r="D29" s="4">
        <v>-111</v>
      </c>
      <c r="E29" s="4">
        <v>202</v>
      </c>
    </row>
    <row r="30" spans="1:5">
      <c r="A30" s="2" t="s">
        <v>120</v>
      </c>
      <c r="B30" s="8">
        <v>9890</v>
      </c>
      <c r="C30" s="8">
        <v>-50333</v>
      </c>
      <c r="D30" s="8">
        <v>-30973</v>
      </c>
      <c r="E30" s="8">
        <v>-51155</v>
      </c>
    </row>
    <row r="31" spans="1:5" ht="30">
      <c r="A31" s="2" t="s">
        <v>121</v>
      </c>
      <c r="B31" s="4">
        <v>7</v>
      </c>
      <c r="C31" s="4">
        <v>23</v>
      </c>
      <c r="D31" s="8">
        <v>-1208</v>
      </c>
      <c r="E31" s="8">
        <v>-1053</v>
      </c>
    </row>
    <row r="32" spans="1:5" ht="45">
      <c r="A32" s="2" t="s">
        <v>122</v>
      </c>
      <c r="B32" s="6">
        <v>9897</v>
      </c>
      <c r="C32" s="6">
        <v>-50310</v>
      </c>
      <c r="D32" s="6">
        <v>-32181</v>
      </c>
      <c r="E32" s="6">
        <v>-52208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0.140625" bestFit="1" customWidth="1"/>
    <col min="3" max="3" width="14.28515625" bestFit="1" customWidth="1"/>
    <col min="4" max="4" width="23.7109375" bestFit="1" customWidth="1"/>
    <col min="5" max="5" width="19" bestFit="1" customWidth="1"/>
    <col min="6" max="6" width="36.5703125" bestFit="1" customWidth="1"/>
  </cols>
  <sheetData>
    <row r="1" spans="1:6" ht="15" customHeight="1">
      <c r="A1" s="1" t="s">
        <v>123</v>
      </c>
      <c r="B1" s="7" t="s">
        <v>124</v>
      </c>
      <c r="C1" s="7" t="s">
        <v>125</v>
      </c>
      <c r="D1" s="7" t="s">
        <v>68</v>
      </c>
      <c r="E1" s="7" t="s">
        <v>69</v>
      </c>
      <c r="F1" s="7" t="s">
        <v>126</v>
      </c>
    </row>
    <row r="2" spans="1:6" ht="30">
      <c r="A2" s="1" t="s">
        <v>74</v>
      </c>
      <c r="B2" s="7"/>
      <c r="C2" s="7"/>
      <c r="D2" s="7"/>
      <c r="E2" s="7"/>
      <c r="F2" s="7"/>
    </row>
    <row r="3" spans="1:6" ht="30">
      <c r="A3" s="2" t="s">
        <v>127</v>
      </c>
      <c r="B3" s="6">
        <v>-77762</v>
      </c>
      <c r="C3" s="6">
        <v>1</v>
      </c>
      <c r="D3" s="6">
        <v>822723</v>
      </c>
      <c r="E3" s="6">
        <v>-900147</v>
      </c>
      <c r="F3" s="6">
        <v>-339</v>
      </c>
    </row>
    <row r="4" spans="1:6" ht="30">
      <c r="A4" s="2" t="s">
        <v>128</v>
      </c>
      <c r="B4" s="4"/>
      <c r="C4" s="8">
        <v>10000000</v>
      </c>
      <c r="D4" s="4"/>
      <c r="E4" s="4"/>
      <c r="F4" s="4"/>
    </row>
    <row r="5" spans="1:6" ht="30">
      <c r="A5" s="3" t="s">
        <v>129</v>
      </c>
      <c r="B5" s="4"/>
      <c r="C5" s="4"/>
      <c r="D5" s="4"/>
      <c r="E5" s="4"/>
      <c r="F5" s="4"/>
    </row>
    <row r="6" spans="1:6">
      <c r="A6" s="2" t="s">
        <v>130</v>
      </c>
      <c r="B6" s="8">
        <v>-52410</v>
      </c>
      <c r="C6" s="4"/>
      <c r="D6" s="4"/>
      <c r="E6" s="8">
        <v>-52410</v>
      </c>
      <c r="F6" s="4"/>
    </row>
    <row r="7" spans="1:6">
      <c r="A7" s="2" t="s">
        <v>131</v>
      </c>
      <c r="B7" s="4">
        <v>202</v>
      </c>
      <c r="C7" s="4"/>
      <c r="D7" s="4"/>
      <c r="E7" s="4"/>
      <c r="F7" s="4">
        <v>202</v>
      </c>
    </row>
    <row r="8" spans="1:6">
      <c r="A8" s="2" t="s">
        <v>132</v>
      </c>
      <c r="B8" s="4">
        <v>0</v>
      </c>
      <c r="C8" s="4"/>
      <c r="D8" s="4"/>
      <c r="E8" s="4"/>
      <c r="F8" s="4"/>
    </row>
    <row r="9" spans="1:6" ht="30">
      <c r="A9" s="2" t="s">
        <v>133</v>
      </c>
      <c r="B9" s="8">
        <v>-129970</v>
      </c>
      <c r="C9" s="4">
        <v>1</v>
      </c>
      <c r="D9" s="8">
        <v>822723</v>
      </c>
      <c r="E9" s="8">
        <v>-952557</v>
      </c>
      <c r="F9" s="4">
        <v>-137</v>
      </c>
    </row>
    <row r="10" spans="1:6" ht="30">
      <c r="A10" s="2" t="s">
        <v>134</v>
      </c>
      <c r="B10" s="4"/>
      <c r="C10" s="8">
        <v>10000000</v>
      </c>
      <c r="D10" s="4"/>
      <c r="E10" s="4"/>
      <c r="F10" s="4"/>
    </row>
    <row r="11" spans="1:6" ht="30">
      <c r="A11" s="2" t="s">
        <v>135</v>
      </c>
      <c r="B11" s="8">
        <v>-131973</v>
      </c>
      <c r="C11" s="4">
        <v>1</v>
      </c>
      <c r="D11" s="8">
        <v>822723</v>
      </c>
      <c r="E11" s="8">
        <v>-954466</v>
      </c>
      <c r="F11" s="4">
        <v>-231</v>
      </c>
    </row>
    <row r="12" spans="1:6" ht="30">
      <c r="A12" s="2" t="s">
        <v>136</v>
      </c>
      <c r="B12" s="8">
        <v>10000000</v>
      </c>
      <c r="C12" s="8">
        <v>10000000</v>
      </c>
      <c r="D12" s="4"/>
      <c r="E12" s="4"/>
      <c r="F12" s="4"/>
    </row>
    <row r="13" spans="1:6" ht="30">
      <c r="A13" s="3" t="s">
        <v>129</v>
      </c>
      <c r="B13" s="4"/>
      <c r="C13" s="4"/>
      <c r="D13" s="4"/>
      <c r="E13" s="4"/>
      <c r="F13" s="4"/>
    </row>
    <row r="14" spans="1:6">
      <c r="A14" s="2" t="s">
        <v>130</v>
      </c>
      <c r="B14" s="8">
        <v>-32070</v>
      </c>
      <c r="C14" s="4"/>
      <c r="D14" s="4"/>
      <c r="E14" s="8">
        <v>-32070</v>
      </c>
      <c r="F14" s="4"/>
    </row>
    <row r="15" spans="1:6">
      <c r="A15" s="2" t="s">
        <v>131</v>
      </c>
      <c r="B15" s="4">
        <v>-111</v>
      </c>
      <c r="C15" s="4"/>
      <c r="D15" s="4"/>
      <c r="E15" s="4"/>
      <c r="F15" s="4">
        <v>-111</v>
      </c>
    </row>
    <row r="16" spans="1:6">
      <c r="A16" s="2" t="s">
        <v>137</v>
      </c>
      <c r="B16" s="4"/>
      <c r="C16" s="8">
        <v>1172150</v>
      </c>
      <c r="D16" s="4"/>
      <c r="E16" s="4"/>
      <c r="F16" s="4"/>
    </row>
    <row r="17" spans="1:6">
      <c r="A17" s="2" t="s">
        <v>138</v>
      </c>
      <c r="B17" s="4">
        <v>205</v>
      </c>
      <c r="C17" s="4">
        <v>0</v>
      </c>
      <c r="D17" s="4">
        <v>205</v>
      </c>
      <c r="E17" s="4"/>
      <c r="F17" s="4"/>
    </row>
    <row r="18" spans="1:6">
      <c r="A18" s="2" t="s">
        <v>139</v>
      </c>
      <c r="B18" s="4"/>
      <c r="C18" s="8">
        <v>-11172150</v>
      </c>
      <c r="D18" s="4"/>
      <c r="E18" s="4"/>
      <c r="F18" s="4"/>
    </row>
    <row r="19" spans="1:6">
      <c r="A19" s="2" t="s">
        <v>140</v>
      </c>
      <c r="B19" s="4">
        <v>0</v>
      </c>
      <c r="C19" s="4">
        <v>-1</v>
      </c>
      <c r="D19" s="4">
        <v>1</v>
      </c>
      <c r="E19" s="4"/>
      <c r="F19" s="4"/>
    </row>
    <row r="20" spans="1:6">
      <c r="A20" s="2" t="s">
        <v>141</v>
      </c>
      <c r="B20" s="4"/>
      <c r="C20" s="4">
        <v>100</v>
      </c>
      <c r="D20" s="4"/>
      <c r="E20" s="4"/>
      <c r="F20" s="4"/>
    </row>
    <row r="21" spans="1:6">
      <c r="A21" s="2" t="s">
        <v>138</v>
      </c>
      <c r="B21" s="4">
        <v>0</v>
      </c>
      <c r="C21" s="4">
        <v>0</v>
      </c>
      <c r="D21" s="4">
        <v>0</v>
      </c>
      <c r="E21" s="4"/>
      <c r="F21" s="4"/>
    </row>
    <row r="22" spans="1:6" ht="30">
      <c r="A22" s="2" t="s">
        <v>142</v>
      </c>
      <c r="B22" s="8">
        <v>121535</v>
      </c>
      <c r="C22" s="4"/>
      <c r="D22" s="8">
        <v>121535</v>
      </c>
      <c r="E22" s="4"/>
      <c r="F22" s="4"/>
    </row>
    <row r="23" spans="1:6">
      <c r="A23" s="2" t="s">
        <v>132</v>
      </c>
      <c r="B23" s="4">
        <v>573</v>
      </c>
      <c r="C23" s="4"/>
      <c r="D23" s="4">
        <v>573</v>
      </c>
      <c r="E23" s="4"/>
      <c r="F23" s="4"/>
    </row>
    <row r="24" spans="1:6" ht="30">
      <c r="A24" s="2" t="s">
        <v>143</v>
      </c>
      <c r="B24" s="6">
        <v>-41841</v>
      </c>
      <c r="C24" s="6">
        <v>0</v>
      </c>
      <c r="D24" s="6">
        <v>945037</v>
      </c>
      <c r="E24" s="6">
        <v>-986536</v>
      </c>
      <c r="F24" s="6">
        <v>-342</v>
      </c>
    </row>
    <row r="25" spans="1:6" ht="30">
      <c r="A25" s="2" t="s">
        <v>144</v>
      </c>
      <c r="B25" s="4">
        <v>100</v>
      </c>
      <c r="C25" s="4">
        <v>100</v>
      </c>
      <c r="D25" s="4"/>
      <c r="E25" s="4"/>
      <c r="F25"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1" t="s">
        <v>145</v>
      </c>
      <c r="B1" s="7" t="s">
        <v>1</v>
      </c>
      <c r="C1" s="7"/>
    </row>
    <row r="2" spans="1:3" ht="30">
      <c r="A2" s="1" t="s">
        <v>27</v>
      </c>
      <c r="B2" s="1" t="s">
        <v>2</v>
      </c>
      <c r="C2" s="1" t="s">
        <v>93</v>
      </c>
    </row>
    <row r="3" spans="1:3">
      <c r="A3" s="3" t="s">
        <v>146</v>
      </c>
      <c r="B3" s="4"/>
      <c r="C3" s="4"/>
    </row>
    <row r="4" spans="1:3">
      <c r="A4" s="2" t="s">
        <v>130</v>
      </c>
      <c r="B4" s="6">
        <v>-30862</v>
      </c>
      <c r="C4" s="6">
        <v>-51357</v>
      </c>
    </row>
    <row r="5" spans="1:3" ht="45">
      <c r="A5" s="3" t="s">
        <v>147</v>
      </c>
      <c r="B5" s="4"/>
      <c r="C5" s="4"/>
    </row>
    <row r="6" spans="1:3">
      <c r="A6" s="2" t="s">
        <v>104</v>
      </c>
      <c r="B6" s="8">
        <v>10825</v>
      </c>
      <c r="C6" s="8">
        <v>10453</v>
      </c>
    </row>
    <row r="7" spans="1:3" ht="30">
      <c r="A7" s="2" t="s">
        <v>105</v>
      </c>
      <c r="B7" s="8">
        <v>18458</v>
      </c>
      <c r="C7" s="8">
        <v>9238</v>
      </c>
    </row>
    <row r="8" spans="1:3">
      <c r="A8" s="2" t="s">
        <v>110</v>
      </c>
      <c r="B8" s="8">
        <v>2544</v>
      </c>
      <c r="C8" s="8">
        <v>1202</v>
      </c>
    </row>
    <row r="9" spans="1:3">
      <c r="A9" s="2" t="s">
        <v>148</v>
      </c>
      <c r="B9" s="8">
        <v>4249</v>
      </c>
      <c r="C9" s="8">
        <v>4755</v>
      </c>
    </row>
    <row r="10" spans="1:3">
      <c r="A10" s="2" t="s">
        <v>149</v>
      </c>
      <c r="B10" s="8">
        <v>-14617</v>
      </c>
      <c r="C10" s="8">
        <v>32737</v>
      </c>
    </row>
    <row r="11" spans="1:3" ht="30">
      <c r="A11" s="2" t="s">
        <v>150</v>
      </c>
      <c r="B11" s="8">
        <v>4809</v>
      </c>
      <c r="C11" s="8">
        <v>1912</v>
      </c>
    </row>
    <row r="12" spans="1:3">
      <c r="A12" s="2" t="s">
        <v>151</v>
      </c>
      <c r="B12" s="8">
        <v>5870</v>
      </c>
      <c r="C12" s="8">
        <v>1545</v>
      </c>
    </row>
    <row r="13" spans="1:3">
      <c r="A13" s="2" t="s">
        <v>152</v>
      </c>
      <c r="B13" s="8">
        <v>-3417</v>
      </c>
      <c r="C13" s="4">
        <v>-65</v>
      </c>
    </row>
    <row r="14" spans="1:3">
      <c r="A14" s="2" t="s">
        <v>97</v>
      </c>
      <c r="B14" s="8">
        <v>2429</v>
      </c>
      <c r="C14" s="4">
        <v>578</v>
      </c>
    </row>
    <row r="15" spans="1:3" ht="30">
      <c r="A15" s="3" t="s">
        <v>153</v>
      </c>
      <c r="B15" s="4"/>
      <c r="C15" s="4"/>
    </row>
    <row r="16" spans="1:3">
      <c r="A16" s="2" t="s">
        <v>154</v>
      </c>
      <c r="B16" s="8">
        <v>4303</v>
      </c>
      <c r="C16" s="8">
        <v>9242</v>
      </c>
    </row>
    <row r="17" spans="1:3">
      <c r="A17" s="2" t="s">
        <v>78</v>
      </c>
      <c r="B17" s="8">
        <v>8819</v>
      </c>
      <c r="C17" s="4">
        <v>-597</v>
      </c>
    </row>
    <row r="18" spans="1:3" ht="30">
      <c r="A18" s="2" t="s">
        <v>79</v>
      </c>
      <c r="B18" s="8">
        <v>-2249</v>
      </c>
      <c r="C18" s="8">
        <v>-4185</v>
      </c>
    </row>
    <row r="19" spans="1:3">
      <c r="A19" s="2" t="s">
        <v>155</v>
      </c>
      <c r="B19" s="8">
        <v>-3481</v>
      </c>
      <c r="C19" s="8">
        <v>-3265</v>
      </c>
    </row>
    <row r="20" spans="1:3">
      <c r="A20" s="2" t="s">
        <v>44</v>
      </c>
      <c r="B20" s="4">
        <v>153</v>
      </c>
      <c r="C20" s="8">
        <v>-2160</v>
      </c>
    </row>
    <row r="21" spans="1:3">
      <c r="A21" s="2" t="s">
        <v>83</v>
      </c>
      <c r="B21" s="8">
        <v>-6597</v>
      </c>
      <c r="C21" s="8">
        <v>1495</v>
      </c>
    </row>
    <row r="22" spans="1:3">
      <c r="A22" s="2" t="s">
        <v>84</v>
      </c>
      <c r="B22" s="8">
        <v>9265</v>
      </c>
      <c r="C22" s="8">
        <v>4475</v>
      </c>
    </row>
    <row r="23" spans="1:3">
      <c r="A23" s="2" t="s">
        <v>54</v>
      </c>
      <c r="B23" s="8">
        <v>-11234</v>
      </c>
      <c r="C23" s="8">
        <v>-14180</v>
      </c>
    </row>
    <row r="24" spans="1:3">
      <c r="A24" s="2" t="s">
        <v>60</v>
      </c>
      <c r="B24" s="4">
        <v>-85</v>
      </c>
      <c r="C24" s="4">
        <v>-89</v>
      </c>
    </row>
    <row r="25" spans="1:3">
      <c r="A25" s="2" t="s">
        <v>85</v>
      </c>
      <c r="B25" s="8">
        <v>4528</v>
      </c>
      <c r="C25" s="8">
        <v>-1308</v>
      </c>
    </row>
    <row r="26" spans="1:3" ht="30">
      <c r="A26" s="2" t="s">
        <v>156</v>
      </c>
      <c r="B26" s="8">
        <v>3422</v>
      </c>
      <c r="C26" s="8">
        <v>-10572</v>
      </c>
    </row>
    <row r="27" spans="1:3" ht="30">
      <c r="A27" s="2" t="s">
        <v>157</v>
      </c>
      <c r="B27" s="8">
        <v>3710</v>
      </c>
      <c r="C27" s="4">
        <v>426</v>
      </c>
    </row>
    <row r="28" spans="1:3">
      <c r="A28" s="3" t="s">
        <v>158</v>
      </c>
      <c r="B28" s="4"/>
      <c r="C28" s="4"/>
    </row>
    <row r="29" spans="1:3">
      <c r="A29" s="2" t="s">
        <v>159</v>
      </c>
      <c r="B29" s="8">
        <v>-6659</v>
      </c>
      <c r="C29" s="8">
        <v>-6521</v>
      </c>
    </row>
    <row r="30" spans="1:3">
      <c r="A30" s="2" t="s">
        <v>160</v>
      </c>
      <c r="B30" s="8">
        <v>-2520</v>
      </c>
      <c r="C30" s="8">
        <v>-4654</v>
      </c>
    </row>
    <row r="31" spans="1:3">
      <c r="A31" s="2" t="s">
        <v>161</v>
      </c>
      <c r="B31" s="8">
        <v>3009</v>
      </c>
      <c r="C31" s="4">
        <v>120</v>
      </c>
    </row>
    <row r="32" spans="1:3">
      <c r="A32" s="2" t="s">
        <v>43</v>
      </c>
      <c r="B32" s="4">
        <v>0</v>
      </c>
      <c r="C32" s="8">
        <v>-2536</v>
      </c>
    </row>
    <row r="33" spans="1:3">
      <c r="A33" s="2" t="s">
        <v>162</v>
      </c>
      <c r="B33" s="8">
        <v>2570</v>
      </c>
      <c r="C33" s="4">
        <v>0</v>
      </c>
    </row>
    <row r="34" spans="1:3">
      <c r="A34" s="2" t="s">
        <v>97</v>
      </c>
      <c r="B34" s="4">
        <v>0</v>
      </c>
      <c r="C34" s="4">
        <v>-300</v>
      </c>
    </row>
    <row r="35" spans="1:3">
      <c r="A35" s="2" t="s">
        <v>163</v>
      </c>
      <c r="B35" s="8">
        <v>-3600</v>
      </c>
      <c r="C35" s="8">
        <v>-13891</v>
      </c>
    </row>
    <row r="36" spans="1:3">
      <c r="A36" s="3" t="s">
        <v>164</v>
      </c>
      <c r="B36" s="4"/>
      <c r="C36" s="4"/>
    </row>
    <row r="37" spans="1:3">
      <c r="A37" s="2" t="s">
        <v>165</v>
      </c>
      <c r="B37" s="8">
        <v>57800</v>
      </c>
      <c r="C37" s="8">
        <v>79600</v>
      </c>
    </row>
    <row r="38" spans="1:3">
      <c r="A38" s="2" t="s">
        <v>166</v>
      </c>
      <c r="B38" s="8">
        <v>-59200</v>
      </c>
      <c r="C38" s="8">
        <v>-60600</v>
      </c>
    </row>
    <row r="39" spans="1:3" ht="30">
      <c r="A39" s="2" t="s">
        <v>167</v>
      </c>
      <c r="B39" s="8">
        <v>12500</v>
      </c>
      <c r="C39" s="4">
        <v>0</v>
      </c>
    </row>
    <row r="40" spans="1:3">
      <c r="A40" s="2" t="s">
        <v>168</v>
      </c>
      <c r="B40" s="8">
        <v>-5975</v>
      </c>
      <c r="C40" s="4">
        <v>0</v>
      </c>
    </row>
    <row r="41" spans="1:3">
      <c r="A41" s="2" t="s">
        <v>132</v>
      </c>
      <c r="B41" s="4">
        <v>573</v>
      </c>
      <c r="C41" s="4">
        <v>0</v>
      </c>
    </row>
    <row r="42" spans="1:3">
      <c r="A42" s="2" t="s">
        <v>169</v>
      </c>
      <c r="B42" s="8">
        <v>-4315</v>
      </c>
      <c r="C42" s="4">
        <v>0</v>
      </c>
    </row>
    <row r="43" spans="1:3" ht="30">
      <c r="A43" s="2" t="s">
        <v>170</v>
      </c>
      <c r="B43" s="8">
        <v>-1202</v>
      </c>
      <c r="C43" s="8">
        <v>-1004</v>
      </c>
    </row>
    <row r="44" spans="1:3" ht="30">
      <c r="A44" s="2" t="s">
        <v>171</v>
      </c>
      <c r="B44" s="4">
        <v>0</v>
      </c>
      <c r="C44" s="8">
        <v>-3002</v>
      </c>
    </row>
    <row r="45" spans="1:3" ht="30">
      <c r="A45" s="2" t="s">
        <v>172</v>
      </c>
      <c r="B45" s="4">
        <v>181</v>
      </c>
      <c r="C45" s="8">
        <v>14994</v>
      </c>
    </row>
    <row r="46" spans="1:3" ht="30">
      <c r="A46" s="2" t="s">
        <v>173</v>
      </c>
      <c r="B46" s="4">
        <v>-248</v>
      </c>
      <c r="C46" s="4">
        <v>302</v>
      </c>
    </row>
    <row r="47" spans="1:3" ht="30">
      <c r="A47" s="2" t="s">
        <v>174</v>
      </c>
      <c r="B47" s="4">
        <v>43</v>
      </c>
      <c r="C47" s="8">
        <v>1831</v>
      </c>
    </row>
    <row r="48" spans="1:3" ht="30">
      <c r="A48" s="2" t="s">
        <v>175</v>
      </c>
      <c r="B48" s="8">
        <v>3035</v>
      </c>
      <c r="C48" s="8">
        <v>2375</v>
      </c>
    </row>
    <row r="49" spans="1:3" ht="30">
      <c r="A49" s="2" t="s">
        <v>176</v>
      </c>
      <c r="B49" s="8">
        <v>3078</v>
      </c>
      <c r="C49" s="8">
        <v>4206</v>
      </c>
    </row>
    <row r="50" spans="1:3" ht="30">
      <c r="A50" s="3" t="s">
        <v>177</v>
      </c>
      <c r="B50" s="4"/>
      <c r="C50" s="4"/>
    </row>
    <row r="51" spans="1:3" ht="30">
      <c r="A51" s="2" t="s">
        <v>178</v>
      </c>
      <c r="B51" s="4">
        <v>2</v>
      </c>
      <c r="C51" s="4">
        <v>584</v>
      </c>
    </row>
    <row r="52" spans="1:3">
      <c r="A52" s="2" t="s">
        <v>179</v>
      </c>
      <c r="B52" s="6">
        <v>123960</v>
      </c>
      <c r="C52" s="6">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180</v>
      </c>
      <c r="B1" s="7" t="s">
        <v>1</v>
      </c>
      <c r="C1" s="7"/>
    </row>
    <row r="2" spans="1:3" ht="15" customHeight="1">
      <c r="A2" s="7"/>
      <c r="B2" s="7" t="s">
        <v>2</v>
      </c>
      <c r="C2" s="7"/>
    </row>
    <row r="3" spans="1:3" ht="45">
      <c r="A3" s="3" t="s">
        <v>181</v>
      </c>
      <c r="B3" s="17"/>
      <c r="C3" s="17"/>
    </row>
    <row r="4" spans="1:3">
      <c r="A4" s="18" t="s">
        <v>180</v>
      </c>
      <c r="B4" s="19" t="s">
        <v>180</v>
      </c>
      <c r="C4" s="19"/>
    </row>
    <row r="5" spans="1:3">
      <c r="A5" s="18"/>
      <c r="B5" s="17"/>
      <c r="C5" s="17"/>
    </row>
    <row r="6" spans="1:3">
      <c r="A6" s="18"/>
      <c r="B6" s="20" t="s">
        <v>182</v>
      </c>
      <c r="C6" s="20"/>
    </row>
    <row r="7" spans="1:3">
      <c r="A7" s="18"/>
      <c r="B7" s="17"/>
      <c r="C7" s="17"/>
    </row>
    <row r="8" spans="1:3" ht="216.75" customHeight="1">
      <c r="A8" s="18"/>
      <c r="B8" s="21" t="s">
        <v>183</v>
      </c>
      <c r="C8" s="21"/>
    </row>
    <row r="9" spans="1:3">
      <c r="A9" s="18"/>
      <c r="B9" s="17"/>
      <c r="C9" s="17"/>
    </row>
    <row r="10" spans="1:3" ht="25.5" customHeight="1">
      <c r="A10" s="18"/>
      <c r="B10" s="21" t="s">
        <v>184</v>
      </c>
      <c r="C10" s="21"/>
    </row>
    <row r="11" spans="1:3">
      <c r="A11" s="18"/>
      <c r="B11" s="17"/>
      <c r="C11" s="17"/>
    </row>
    <row r="12" spans="1:3">
      <c r="A12" s="18"/>
      <c r="B12" s="20" t="s">
        <v>185</v>
      </c>
      <c r="C12" s="20"/>
    </row>
    <row r="13" spans="1:3">
      <c r="A13" s="18"/>
      <c r="B13" s="17"/>
      <c r="C13" s="17"/>
    </row>
    <row r="14" spans="1:3" ht="191.25" customHeight="1">
      <c r="A14" s="18"/>
      <c r="B14" s="21" t="s">
        <v>186</v>
      </c>
      <c r="C14" s="21"/>
    </row>
    <row r="15" spans="1:3">
      <c r="A15" s="18"/>
      <c r="B15" s="17"/>
      <c r="C15" s="17"/>
    </row>
    <row r="16" spans="1:3" ht="76.5" customHeight="1">
      <c r="A16" s="18"/>
      <c r="B16" s="21" t="s">
        <v>187</v>
      </c>
      <c r="C16" s="21"/>
    </row>
    <row r="17" spans="1:3">
      <c r="A17" s="18"/>
      <c r="B17" s="17"/>
      <c r="C17" s="17"/>
    </row>
    <row r="18" spans="1:3">
      <c r="A18" s="18"/>
      <c r="B18" s="20" t="s">
        <v>188</v>
      </c>
      <c r="C18" s="20"/>
    </row>
    <row r="19" spans="1:3">
      <c r="A19" s="18"/>
      <c r="B19" s="17"/>
      <c r="C19" s="17"/>
    </row>
    <row r="20" spans="1:3" ht="216.75" customHeight="1">
      <c r="A20" s="18"/>
      <c r="B20" s="21" t="s">
        <v>189</v>
      </c>
      <c r="C20" s="21"/>
    </row>
    <row r="21" spans="1:3">
      <c r="A21" s="18"/>
      <c r="B21" s="17"/>
      <c r="C21" s="17"/>
    </row>
    <row r="22" spans="1:3" ht="89.25" customHeight="1">
      <c r="A22" s="18"/>
      <c r="B22" s="21" t="s">
        <v>190</v>
      </c>
      <c r="C22" s="21"/>
    </row>
    <row r="23" spans="1:3">
      <c r="A23" s="18"/>
      <c r="B23" s="17"/>
      <c r="C23" s="17"/>
    </row>
    <row r="24" spans="1:3" ht="153" customHeight="1">
      <c r="A24" s="18"/>
      <c r="B24" s="21" t="s">
        <v>191</v>
      </c>
      <c r="C24" s="21"/>
    </row>
    <row r="25" spans="1:3">
      <c r="A25" s="18"/>
      <c r="B25" s="17"/>
      <c r="C25" s="17"/>
    </row>
    <row r="26" spans="1:3" ht="178.5" customHeight="1">
      <c r="A26" s="18"/>
      <c r="B26" s="21" t="s">
        <v>192</v>
      </c>
      <c r="C26" s="21"/>
    </row>
    <row r="27" spans="1:3">
      <c r="A27" s="18"/>
      <c r="B27" s="17"/>
      <c r="C27" s="17"/>
    </row>
    <row r="28" spans="1:3" ht="114.75" customHeight="1">
      <c r="A28" s="18"/>
      <c r="B28" s="21" t="s">
        <v>193</v>
      </c>
      <c r="C28" s="21"/>
    </row>
    <row r="29" spans="1:3">
      <c r="A29" s="18"/>
      <c r="B29" s="17"/>
      <c r="C29" s="17"/>
    </row>
    <row r="30" spans="1:3" ht="51" customHeight="1">
      <c r="A30" s="18"/>
      <c r="B30" s="21" t="s">
        <v>194</v>
      </c>
      <c r="C30" s="21"/>
    </row>
    <row r="31" spans="1:3">
      <c r="A31" s="18"/>
      <c r="B31" s="17"/>
      <c r="C31" s="17"/>
    </row>
    <row r="32" spans="1:3">
      <c r="A32" s="18"/>
      <c r="B32" s="20" t="s">
        <v>195</v>
      </c>
      <c r="C32" s="20"/>
    </row>
    <row r="33" spans="1:3">
      <c r="A33" s="18"/>
      <c r="B33" s="17"/>
      <c r="C33" s="17"/>
    </row>
    <row r="34" spans="1:3" ht="76.5" customHeight="1">
      <c r="A34" s="18"/>
      <c r="B34" s="21" t="s">
        <v>196</v>
      </c>
      <c r="C34" s="21"/>
    </row>
    <row r="35" spans="1:3">
      <c r="A35" s="18"/>
      <c r="B35" s="17"/>
      <c r="C35" s="17"/>
    </row>
    <row r="36" spans="1:3" ht="165.75" customHeight="1">
      <c r="A36" s="18"/>
      <c r="B36" s="21" t="s">
        <v>197</v>
      </c>
      <c r="C36" s="21"/>
    </row>
    <row r="37" spans="1:3">
      <c r="A37" s="18"/>
      <c r="B37" s="17"/>
      <c r="C37" s="17"/>
    </row>
    <row r="38" spans="1:3" ht="204" customHeight="1">
      <c r="A38" s="18"/>
      <c r="B38" s="21" t="s">
        <v>198</v>
      </c>
      <c r="C38" s="21"/>
    </row>
    <row r="39" spans="1:3">
      <c r="A39" s="18"/>
      <c r="B39" s="17"/>
      <c r="C39" s="17"/>
    </row>
    <row r="40" spans="1:3" ht="89.25" customHeight="1">
      <c r="A40" s="18"/>
      <c r="B40" s="21" t="s">
        <v>199</v>
      </c>
      <c r="C40" s="21"/>
    </row>
    <row r="41" spans="1:3">
      <c r="A41" s="18"/>
      <c r="B41" s="17"/>
      <c r="C41" s="17"/>
    </row>
    <row r="42" spans="1:3" ht="229.5" customHeight="1">
      <c r="A42" s="18"/>
      <c r="B42" s="21" t="s">
        <v>200</v>
      </c>
      <c r="C42" s="21"/>
    </row>
    <row r="43" spans="1:3">
      <c r="A43" s="18"/>
      <c r="B43" s="17"/>
      <c r="C43" s="17"/>
    </row>
    <row r="44" spans="1:3" ht="76.5" customHeight="1">
      <c r="A44" s="18"/>
      <c r="B44" s="21" t="s">
        <v>201</v>
      </c>
      <c r="C44" s="21"/>
    </row>
    <row r="45" spans="1:3">
      <c r="A45" s="18"/>
      <c r="B45" s="22"/>
      <c r="C45" s="22"/>
    </row>
    <row r="46" spans="1:3">
      <c r="A46" s="18"/>
      <c r="B46" s="14"/>
      <c r="C46" s="14"/>
    </row>
    <row r="47" spans="1:3" ht="102">
      <c r="A47" s="18"/>
      <c r="B47" s="15" t="s">
        <v>202</v>
      </c>
      <c r="C47" s="16" t="s">
        <v>203</v>
      </c>
    </row>
    <row r="48" spans="1:3">
      <c r="A48" s="18"/>
      <c r="B48" s="22"/>
      <c r="C48" s="22"/>
    </row>
    <row r="49" spans="1:3">
      <c r="A49" s="18"/>
      <c r="B49" s="14"/>
      <c r="C49" s="14"/>
    </row>
    <row r="50" spans="1:3" ht="38.25">
      <c r="A50" s="18"/>
      <c r="B50" s="15" t="s">
        <v>202</v>
      </c>
      <c r="C50" s="16" t="s">
        <v>204</v>
      </c>
    </row>
    <row r="51" spans="1:3">
      <c r="A51" s="18"/>
      <c r="B51" s="22"/>
      <c r="C51" s="22"/>
    </row>
    <row r="52" spans="1:3">
      <c r="A52" s="18"/>
      <c r="B52" s="14"/>
      <c r="C52" s="14"/>
    </row>
    <row r="53" spans="1:3" ht="38.25">
      <c r="A53" s="18"/>
      <c r="B53" s="15" t="s">
        <v>202</v>
      </c>
      <c r="C53" s="16" t="s">
        <v>205</v>
      </c>
    </row>
    <row r="54" spans="1:3">
      <c r="A54" s="18"/>
      <c r="B54" s="22"/>
      <c r="C54" s="22"/>
    </row>
    <row r="55" spans="1:3">
      <c r="A55" s="18"/>
      <c r="B55" s="14"/>
      <c r="C55" s="14"/>
    </row>
    <row r="56" spans="1:3" ht="38.25">
      <c r="A56" s="18"/>
      <c r="B56" s="15" t="s">
        <v>202</v>
      </c>
      <c r="C56" s="16" t="s">
        <v>206</v>
      </c>
    </row>
    <row r="57" spans="1:3">
      <c r="A57" s="18"/>
      <c r="B57" s="22"/>
      <c r="C57" s="22"/>
    </row>
    <row r="58" spans="1:3">
      <c r="A58" s="18"/>
      <c r="B58" s="14"/>
      <c r="C58" s="14"/>
    </row>
    <row r="59" spans="1:3" ht="38.25">
      <c r="A59" s="18"/>
      <c r="B59" s="15" t="s">
        <v>202</v>
      </c>
      <c r="C59" s="16" t="s">
        <v>207</v>
      </c>
    </row>
    <row r="60" spans="1:3">
      <c r="A60" s="18"/>
      <c r="B60" s="22"/>
      <c r="C60" s="22"/>
    </row>
    <row r="61" spans="1:3">
      <c r="A61" s="18"/>
      <c r="B61" s="14"/>
      <c r="C61" s="14"/>
    </row>
    <row r="62" spans="1:3" ht="38.25">
      <c r="A62" s="18"/>
      <c r="B62" s="15" t="s">
        <v>202</v>
      </c>
      <c r="C62" s="16" t="s">
        <v>208</v>
      </c>
    </row>
    <row r="63" spans="1:3">
      <c r="A63" s="18"/>
      <c r="B63" s="22"/>
      <c r="C63" s="22"/>
    </row>
    <row r="64" spans="1:3">
      <c r="A64" s="18"/>
      <c r="B64" s="14"/>
      <c r="C64" s="14"/>
    </row>
    <row r="65" spans="1:3" ht="63.75">
      <c r="A65" s="18"/>
      <c r="B65" s="15" t="s">
        <v>202</v>
      </c>
      <c r="C65" s="16" t="s">
        <v>209</v>
      </c>
    </row>
    <row r="66" spans="1:3">
      <c r="A66" s="18"/>
      <c r="B66" s="17"/>
      <c r="C66" s="17"/>
    </row>
    <row r="67" spans="1:3" ht="102" customHeight="1">
      <c r="A67" s="18"/>
      <c r="B67" s="21" t="s">
        <v>210</v>
      </c>
      <c r="C67" s="21"/>
    </row>
  </sheetData>
  <mergeCells count="55">
    <mergeCell ref="B63:C63"/>
    <mergeCell ref="B66:C66"/>
    <mergeCell ref="B67:C67"/>
    <mergeCell ref="B45:C45"/>
    <mergeCell ref="B48:C48"/>
    <mergeCell ref="B51:C51"/>
    <mergeCell ref="B54:C54"/>
    <mergeCell ref="B57:C57"/>
    <mergeCell ref="B60:C6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7"/>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7" t="s">
        <v>211</v>
      </c>
      <c r="B1" s="1" t="s">
        <v>1</v>
      </c>
    </row>
    <row r="2" spans="1:2">
      <c r="A2" s="7"/>
      <c r="B2" s="1" t="s">
        <v>2</v>
      </c>
    </row>
    <row r="3" spans="1:2">
      <c r="A3" s="3" t="s">
        <v>212</v>
      </c>
      <c r="B3" s="4"/>
    </row>
    <row r="4" spans="1:2" ht="26.25">
      <c r="A4" s="18" t="s">
        <v>211</v>
      </c>
      <c r="B4" s="10" t="s">
        <v>213</v>
      </c>
    </row>
    <row r="5" spans="1:2">
      <c r="A5" s="18"/>
      <c r="B5" s="4"/>
    </row>
    <row r="6" spans="1:2">
      <c r="A6" s="18"/>
      <c r="B6" s="11" t="s">
        <v>214</v>
      </c>
    </row>
    <row r="7" spans="1:2">
      <c r="A7" s="18"/>
      <c r="B7" s="4"/>
    </row>
    <row r="8" spans="1:2" ht="281.25">
      <c r="A8" s="18"/>
      <c r="B8" s="12" t="s">
        <v>215</v>
      </c>
    </row>
    <row r="9" spans="1:2">
      <c r="A9" s="18"/>
      <c r="B9" s="4"/>
    </row>
    <row r="10" spans="1:2" ht="77.25">
      <c r="A10" s="18"/>
      <c r="B10" s="12" t="s">
        <v>216</v>
      </c>
    </row>
    <row r="11" spans="1:2">
      <c r="A11" s="18"/>
      <c r="B11" s="4"/>
    </row>
    <row r="12" spans="1:2">
      <c r="A12" s="18"/>
      <c r="B12" s="11" t="s">
        <v>217</v>
      </c>
    </row>
    <row r="13" spans="1:2">
      <c r="A13" s="18"/>
      <c r="B13" s="4"/>
    </row>
    <row r="14" spans="1:2" ht="217.5">
      <c r="A14" s="18"/>
      <c r="B14" s="12" t="s">
        <v>218</v>
      </c>
    </row>
    <row r="15" spans="1:2">
      <c r="A15" s="18"/>
      <c r="B15" s="4"/>
    </row>
    <row r="16" spans="1:2" ht="217.5">
      <c r="A16" s="18"/>
      <c r="B16" s="12" t="s">
        <v>219</v>
      </c>
    </row>
    <row r="17" spans="1:2">
      <c r="A17" s="18"/>
      <c r="B17" s="4"/>
    </row>
    <row r="18" spans="1:2" ht="90">
      <c r="A18" s="18"/>
      <c r="B18" s="12" t="s">
        <v>220</v>
      </c>
    </row>
    <row r="19" spans="1:2">
      <c r="A19" s="18"/>
      <c r="B19" s="4"/>
    </row>
    <row r="20" spans="1:2" ht="39">
      <c r="A20" s="18"/>
      <c r="B20" s="12" t="s">
        <v>221</v>
      </c>
    </row>
    <row r="21" spans="1:2">
      <c r="A21" s="18"/>
      <c r="B21" s="4"/>
    </row>
    <row r="22" spans="1:2">
      <c r="A22" s="18"/>
      <c r="B22" s="11" t="s">
        <v>222</v>
      </c>
    </row>
    <row r="23" spans="1:2">
      <c r="A23" s="18"/>
      <c r="B23" s="4"/>
    </row>
    <row r="24" spans="1:2" ht="230.25">
      <c r="A24" s="18"/>
      <c r="B24" s="12" t="s">
        <v>223</v>
      </c>
    </row>
    <row r="25" spans="1:2">
      <c r="A25" s="18"/>
      <c r="B25" s="4"/>
    </row>
    <row r="26" spans="1:2">
      <c r="A26" s="18"/>
      <c r="B26" s="11" t="s">
        <v>224</v>
      </c>
    </row>
    <row r="27" spans="1:2">
      <c r="A27" s="18"/>
      <c r="B27" s="4"/>
    </row>
    <row r="28" spans="1:2" ht="179.25">
      <c r="A28" s="18"/>
      <c r="B28" s="12" t="s">
        <v>225</v>
      </c>
    </row>
    <row r="29" spans="1:2">
      <c r="A29" s="18"/>
      <c r="B29" s="4"/>
    </row>
    <row r="30" spans="1:2" ht="383.25">
      <c r="A30" s="18"/>
      <c r="B30" s="12" t="s">
        <v>226</v>
      </c>
    </row>
    <row r="31" spans="1:2">
      <c r="A31" s="18"/>
      <c r="B31" s="4"/>
    </row>
    <row r="32" spans="1:2" ht="141">
      <c r="A32" s="18"/>
      <c r="B32" s="12" t="s">
        <v>227</v>
      </c>
    </row>
    <row r="33" spans="1:2">
      <c r="A33" s="18"/>
      <c r="B33" s="4"/>
    </row>
    <row r="34" spans="1:2" ht="26.25">
      <c r="A34" s="18"/>
      <c r="B34" s="23" t="s">
        <v>228</v>
      </c>
    </row>
    <row r="35" spans="1:2">
      <c r="A35" s="18"/>
      <c r="B35" s="4"/>
    </row>
    <row r="36" spans="1:2" ht="306.75">
      <c r="A36" s="18"/>
      <c r="B36" s="12" t="s">
        <v>229</v>
      </c>
    </row>
    <row r="37" spans="1:2">
      <c r="A37" s="18"/>
      <c r="B37" s="4"/>
    </row>
    <row r="38" spans="1:2" ht="26.25">
      <c r="A38" s="18"/>
      <c r="B38" s="23" t="s">
        <v>230</v>
      </c>
    </row>
    <row r="39" spans="1:2">
      <c r="A39" s="18"/>
      <c r="B39" s="4"/>
    </row>
    <row r="40" spans="1:2" ht="383.25">
      <c r="A40" s="18"/>
      <c r="B40" s="12" t="s">
        <v>231</v>
      </c>
    </row>
    <row r="41" spans="1:2">
      <c r="A41" s="18"/>
      <c r="B41" s="4"/>
    </row>
    <row r="42" spans="1:2" ht="319.5">
      <c r="A42" s="18"/>
      <c r="B42" s="12" t="s">
        <v>232</v>
      </c>
    </row>
    <row r="43" spans="1:2">
      <c r="A43" s="18"/>
      <c r="B43" s="4"/>
    </row>
    <row r="44" spans="1:2" ht="230.25">
      <c r="A44" s="18"/>
      <c r="B44" s="12" t="s">
        <v>233</v>
      </c>
    </row>
    <row r="45" spans="1:2">
      <c r="A45" s="18"/>
      <c r="B45" s="4"/>
    </row>
    <row r="46" spans="1:2" ht="141">
      <c r="A46" s="18"/>
      <c r="B46" s="12" t="s">
        <v>234</v>
      </c>
    </row>
  </sheetData>
  <mergeCells count="2">
    <mergeCell ref="A1:A2"/>
    <mergeCell ref="A4:A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5.28515625" customWidth="1"/>
    <col min="4" max="4" width="14.7109375" customWidth="1"/>
    <col min="5" max="6" width="24.140625" customWidth="1"/>
    <col min="7" max="7" width="5.28515625" customWidth="1"/>
    <col min="8" max="8" width="17.28515625" customWidth="1"/>
    <col min="9" max="9" width="24.140625" customWidth="1"/>
  </cols>
  <sheetData>
    <row r="1" spans="1:9" ht="15" customHeight="1">
      <c r="A1" s="7" t="s">
        <v>78</v>
      </c>
      <c r="B1" s="7" t="s">
        <v>1</v>
      </c>
      <c r="C1" s="7"/>
      <c r="D1" s="7"/>
      <c r="E1" s="7"/>
      <c r="F1" s="7"/>
      <c r="G1" s="7"/>
      <c r="H1" s="7"/>
      <c r="I1" s="7"/>
    </row>
    <row r="2" spans="1:9" ht="15" customHeight="1">
      <c r="A2" s="7"/>
      <c r="B2" s="7" t="s">
        <v>2</v>
      </c>
      <c r="C2" s="7"/>
      <c r="D2" s="7"/>
      <c r="E2" s="7"/>
      <c r="F2" s="7"/>
      <c r="G2" s="7"/>
      <c r="H2" s="7"/>
      <c r="I2" s="7"/>
    </row>
    <row r="3" spans="1:9">
      <c r="A3" s="3" t="s">
        <v>235</v>
      </c>
      <c r="B3" s="17"/>
      <c r="C3" s="17"/>
      <c r="D3" s="17"/>
      <c r="E3" s="17"/>
      <c r="F3" s="17"/>
      <c r="G3" s="17"/>
      <c r="H3" s="17"/>
      <c r="I3" s="17"/>
    </row>
    <row r="4" spans="1:9">
      <c r="A4" s="18" t="s">
        <v>78</v>
      </c>
      <c r="B4" s="52" t="s">
        <v>78</v>
      </c>
      <c r="C4" s="52"/>
      <c r="D4" s="52"/>
      <c r="E4" s="52"/>
      <c r="F4" s="52"/>
      <c r="G4" s="52"/>
      <c r="H4" s="52"/>
      <c r="I4" s="52"/>
    </row>
    <row r="5" spans="1:9">
      <c r="A5" s="18"/>
      <c r="B5" s="17"/>
      <c r="C5" s="17"/>
      <c r="D5" s="17"/>
      <c r="E5" s="17"/>
      <c r="F5" s="17"/>
      <c r="G5" s="17"/>
      <c r="H5" s="17"/>
      <c r="I5" s="17"/>
    </row>
    <row r="6" spans="1:9" ht="25.5" customHeight="1">
      <c r="A6" s="18"/>
      <c r="B6" s="21" t="s">
        <v>236</v>
      </c>
      <c r="C6" s="21"/>
      <c r="D6" s="21"/>
      <c r="E6" s="21"/>
      <c r="F6" s="21"/>
      <c r="G6" s="21"/>
      <c r="H6" s="21"/>
      <c r="I6" s="21"/>
    </row>
    <row r="7" spans="1:9">
      <c r="A7" s="18"/>
      <c r="B7" s="53"/>
      <c r="C7" s="53"/>
      <c r="D7" s="53"/>
      <c r="E7" s="53"/>
      <c r="F7" s="53"/>
      <c r="G7" s="53"/>
      <c r="H7" s="53"/>
      <c r="I7" s="53"/>
    </row>
    <row r="8" spans="1:9">
      <c r="A8" s="18"/>
      <c r="B8" s="31"/>
      <c r="C8" s="31"/>
      <c r="D8" s="31"/>
      <c r="E8" s="31"/>
      <c r="F8" s="31"/>
      <c r="G8" s="31"/>
      <c r="H8" s="31"/>
      <c r="I8" s="31"/>
    </row>
    <row r="9" spans="1:9">
      <c r="A9" s="18"/>
      <c r="B9" s="14"/>
      <c r="C9" s="14"/>
      <c r="D9" s="14"/>
      <c r="E9" s="14"/>
      <c r="F9" s="14"/>
      <c r="G9" s="14"/>
      <c r="H9" s="14"/>
      <c r="I9" s="14"/>
    </row>
    <row r="10" spans="1:9" ht="15.75" thickBot="1">
      <c r="A10" s="18"/>
      <c r="B10" s="25"/>
      <c r="C10" s="32" t="s">
        <v>237</v>
      </c>
      <c r="D10" s="32"/>
      <c r="E10" s="32"/>
      <c r="F10" s="25"/>
      <c r="G10" s="32" t="s">
        <v>238</v>
      </c>
      <c r="H10" s="32"/>
      <c r="I10" s="32"/>
    </row>
    <row r="11" spans="1:9">
      <c r="A11" s="18"/>
      <c r="B11" s="34" t="s">
        <v>239</v>
      </c>
      <c r="C11" s="34" t="s">
        <v>240</v>
      </c>
      <c r="D11" s="36" t="s">
        <v>241</v>
      </c>
      <c r="E11" s="38"/>
      <c r="F11" s="38"/>
      <c r="G11" s="34" t="s">
        <v>240</v>
      </c>
      <c r="H11" s="40">
        <v>8468</v>
      </c>
      <c r="I11" s="38"/>
    </row>
    <row r="12" spans="1:9">
      <c r="A12" s="18"/>
      <c r="B12" s="33"/>
      <c r="C12" s="33"/>
      <c r="D12" s="35"/>
      <c r="E12" s="37"/>
      <c r="F12" s="37"/>
      <c r="G12" s="33"/>
      <c r="H12" s="39"/>
      <c r="I12" s="37"/>
    </row>
    <row r="13" spans="1:9">
      <c r="A13" s="18"/>
      <c r="B13" s="41" t="s">
        <v>242</v>
      </c>
      <c r="C13" s="43">
        <v>2095</v>
      </c>
      <c r="D13" s="43"/>
      <c r="E13" s="22"/>
      <c r="F13" s="22"/>
      <c r="G13" s="43">
        <v>2442</v>
      </c>
      <c r="H13" s="43"/>
      <c r="I13" s="22"/>
    </row>
    <row r="14" spans="1:9" ht="15.75" thickBot="1">
      <c r="A14" s="18"/>
      <c r="B14" s="42"/>
      <c r="C14" s="44"/>
      <c r="D14" s="44"/>
      <c r="E14" s="45"/>
      <c r="F14" s="45"/>
      <c r="G14" s="44"/>
      <c r="H14" s="44"/>
      <c r="I14" s="45"/>
    </row>
    <row r="15" spans="1:9">
      <c r="A15" s="18"/>
      <c r="B15" s="47" t="s">
        <v>243</v>
      </c>
      <c r="C15" s="34" t="s">
        <v>240</v>
      </c>
      <c r="D15" s="40">
        <v>2095</v>
      </c>
      <c r="E15" s="38"/>
      <c r="F15" s="38"/>
      <c r="G15" s="34" t="s">
        <v>240</v>
      </c>
      <c r="H15" s="40">
        <v>10910</v>
      </c>
      <c r="I15" s="38"/>
    </row>
    <row r="16" spans="1:9" ht="15.75" thickBot="1">
      <c r="A16" s="18"/>
      <c r="B16" s="48"/>
      <c r="C16" s="49"/>
      <c r="D16" s="50"/>
      <c r="E16" s="51"/>
      <c r="F16" s="51"/>
      <c r="G16" s="49"/>
      <c r="H16" s="50"/>
      <c r="I16" s="51"/>
    </row>
    <row r="17" spans="1:9">
      <c r="A17" s="18"/>
      <c r="B17" s="54"/>
      <c r="C17" s="54"/>
      <c r="D17" s="54"/>
      <c r="E17" s="54"/>
      <c r="F17" s="54"/>
      <c r="G17" s="54"/>
      <c r="H17" s="54"/>
      <c r="I17" s="54"/>
    </row>
    <row r="18" spans="1:9" ht="25.5" customHeight="1">
      <c r="A18" s="18"/>
      <c r="B18" s="21" t="s">
        <v>244</v>
      </c>
      <c r="C18" s="21"/>
      <c r="D18" s="21"/>
      <c r="E18" s="21"/>
      <c r="F18" s="21"/>
      <c r="G18" s="21"/>
      <c r="H18" s="21"/>
      <c r="I18" s="21"/>
    </row>
  </sheetData>
  <mergeCells count="36">
    <mergeCell ref="B7:I7"/>
    <mergeCell ref="B17:I17"/>
    <mergeCell ref="B18:I18"/>
    <mergeCell ref="H15:H16"/>
    <mergeCell ref="I15:I16"/>
    <mergeCell ref="A1:A2"/>
    <mergeCell ref="B1:I1"/>
    <mergeCell ref="B2:I2"/>
    <mergeCell ref="B3:I3"/>
    <mergeCell ref="A4:A18"/>
    <mergeCell ref="B4:I4"/>
    <mergeCell ref="B5:I5"/>
    <mergeCell ref="B6:I6"/>
    <mergeCell ref="B15:B16"/>
    <mergeCell ref="C15:C16"/>
    <mergeCell ref="D15:D16"/>
    <mergeCell ref="E15:E16"/>
    <mergeCell ref="F15:F16"/>
    <mergeCell ref="G15:G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3" width="36.5703125" bestFit="1" customWidth="1"/>
    <col min="4" max="4" width="26.85546875" customWidth="1"/>
    <col min="5" max="5" width="23.42578125" customWidth="1"/>
    <col min="6" max="6" width="26.85546875" customWidth="1"/>
    <col min="7" max="7" width="23.42578125" customWidth="1"/>
    <col min="8" max="8" width="5.28515625" customWidth="1"/>
    <col min="9" max="9" width="6.85546875" customWidth="1"/>
    <col min="10" max="10" width="26.85546875" customWidth="1"/>
    <col min="11" max="11" width="5.28515625" customWidth="1"/>
    <col min="12" max="12" width="6.85546875" customWidth="1"/>
    <col min="13" max="13" width="23.42578125" customWidth="1"/>
    <col min="14" max="14" width="5.28515625" customWidth="1"/>
    <col min="15" max="15" width="6.85546875" customWidth="1"/>
    <col min="16" max="16" width="26.85546875" customWidth="1"/>
    <col min="17" max="17" width="5.28515625" customWidth="1"/>
  </cols>
  <sheetData>
    <row r="1" spans="1:17" ht="15" customHeight="1">
      <c r="A1" s="7" t="s">
        <v>245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246</v>
      </c>
      <c r="B3" s="17"/>
      <c r="C3" s="17"/>
      <c r="D3" s="17"/>
      <c r="E3" s="17"/>
      <c r="F3" s="17"/>
      <c r="G3" s="17"/>
      <c r="H3" s="17"/>
      <c r="I3" s="17"/>
      <c r="J3" s="17"/>
      <c r="K3" s="17"/>
      <c r="L3" s="17"/>
      <c r="M3" s="17"/>
      <c r="N3" s="17"/>
      <c r="O3" s="17"/>
      <c r="P3" s="17"/>
      <c r="Q3" s="17"/>
    </row>
    <row r="4" spans="1:17">
      <c r="A4" s="18" t="s">
        <v>245</v>
      </c>
      <c r="B4" s="52" t="s">
        <v>245</v>
      </c>
      <c r="C4" s="52"/>
      <c r="D4" s="52"/>
      <c r="E4" s="52"/>
      <c r="F4" s="52"/>
      <c r="G4" s="52"/>
      <c r="H4" s="52"/>
      <c r="I4" s="52"/>
      <c r="J4" s="52"/>
      <c r="K4" s="52"/>
      <c r="L4" s="52"/>
      <c r="M4" s="52"/>
      <c r="N4" s="52"/>
      <c r="O4" s="52"/>
      <c r="P4" s="52"/>
      <c r="Q4" s="52"/>
    </row>
    <row r="5" spans="1:17">
      <c r="A5" s="18"/>
      <c r="B5" s="17"/>
      <c r="C5" s="17"/>
      <c r="D5" s="17"/>
      <c r="E5" s="17"/>
      <c r="F5" s="17"/>
      <c r="G5" s="17"/>
      <c r="H5" s="17"/>
      <c r="I5" s="17"/>
      <c r="J5" s="17"/>
      <c r="K5" s="17"/>
      <c r="L5" s="17"/>
      <c r="M5" s="17"/>
      <c r="N5" s="17"/>
      <c r="O5" s="17"/>
      <c r="P5" s="17"/>
      <c r="Q5" s="17"/>
    </row>
    <row r="6" spans="1:17">
      <c r="A6" s="18"/>
      <c r="B6" s="20" t="s">
        <v>47</v>
      </c>
      <c r="C6" s="20"/>
      <c r="D6" s="20"/>
      <c r="E6" s="20"/>
      <c r="F6" s="20"/>
      <c r="G6" s="20"/>
      <c r="H6" s="20"/>
      <c r="I6" s="20"/>
      <c r="J6" s="20"/>
      <c r="K6" s="20"/>
      <c r="L6" s="20"/>
      <c r="M6" s="20"/>
      <c r="N6" s="20"/>
      <c r="O6" s="20"/>
      <c r="P6" s="20"/>
      <c r="Q6" s="20"/>
    </row>
    <row r="7" spans="1:17">
      <c r="A7" s="18"/>
      <c r="B7" s="17"/>
      <c r="C7" s="17"/>
      <c r="D7" s="17"/>
      <c r="E7" s="17"/>
      <c r="F7" s="17"/>
      <c r="G7" s="17"/>
      <c r="H7" s="17"/>
      <c r="I7" s="17"/>
      <c r="J7" s="17"/>
      <c r="K7" s="17"/>
      <c r="L7" s="17"/>
      <c r="M7" s="17"/>
      <c r="N7" s="17"/>
      <c r="O7" s="17"/>
      <c r="P7" s="17"/>
      <c r="Q7" s="17"/>
    </row>
    <row r="8" spans="1:17" ht="25.5" customHeight="1">
      <c r="A8" s="18"/>
      <c r="B8" s="21" t="s">
        <v>247</v>
      </c>
      <c r="C8" s="21"/>
      <c r="D8" s="21"/>
      <c r="E8" s="21"/>
      <c r="F8" s="21"/>
      <c r="G8" s="21"/>
      <c r="H8" s="21"/>
      <c r="I8" s="21"/>
      <c r="J8" s="21"/>
      <c r="K8" s="21"/>
      <c r="L8" s="21"/>
      <c r="M8" s="21"/>
      <c r="N8" s="21"/>
      <c r="O8" s="21"/>
      <c r="P8" s="21"/>
      <c r="Q8" s="21"/>
    </row>
    <row r="9" spans="1:17">
      <c r="A9" s="18"/>
      <c r="B9" s="53"/>
      <c r="C9" s="53"/>
      <c r="D9" s="53"/>
      <c r="E9" s="53"/>
      <c r="F9" s="53"/>
      <c r="G9" s="53"/>
      <c r="H9" s="53"/>
      <c r="I9" s="53"/>
      <c r="J9" s="53"/>
      <c r="K9" s="53"/>
      <c r="L9" s="53"/>
      <c r="M9" s="53"/>
      <c r="N9" s="53"/>
      <c r="O9" s="53"/>
      <c r="P9" s="53"/>
      <c r="Q9" s="53"/>
    </row>
    <row r="10" spans="1:17">
      <c r="A10" s="18"/>
      <c r="B10" s="31"/>
      <c r="C10" s="31"/>
      <c r="D10" s="31"/>
      <c r="E10" s="31"/>
      <c r="F10" s="31"/>
      <c r="G10" s="31"/>
      <c r="H10" s="31"/>
      <c r="I10" s="31"/>
      <c r="J10" s="31"/>
      <c r="K10" s="31"/>
      <c r="L10" s="31"/>
      <c r="M10" s="31"/>
      <c r="N10" s="31"/>
      <c r="O10" s="31"/>
      <c r="P10" s="31"/>
      <c r="Q10" s="31"/>
    </row>
    <row r="11" spans="1:17">
      <c r="A11" s="18"/>
      <c r="B11" s="14"/>
      <c r="C11" s="14"/>
      <c r="D11" s="14"/>
      <c r="E11" s="14"/>
      <c r="F11" s="14"/>
      <c r="G11" s="14"/>
      <c r="H11" s="14"/>
      <c r="I11" s="14"/>
      <c r="J11" s="14"/>
      <c r="K11" s="14"/>
      <c r="L11" s="14"/>
      <c r="M11" s="14"/>
      <c r="N11" s="14"/>
      <c r="O11" s="14"/>
      <c r="P11" s="14"/>
      <c r="Q11" s="14"/>
    </row>
    <row r="12" spans="1:17" ht="15.75" thickBot="1">
      <c r="A12" s="18"/>
      <c r="B12" s="25"/>
      <c r="C12" s="32" t="s">
        <v>248</v>
      </c>
      <c r="D12" s="32"/>
      <c r="E12" s="32"/>
      <c r="F12" s="32" t="s">
        <v>249</v>
      </c>
      <c r="G12" s="32"/>
      <c r="H12" s="32"/>
      <c r="I12" s="32" t="s">
        <v>250</v>
      </c>
      <c r="J12" s="32"/>
      <c r="K12" s="32"/>
      <c r="L12" s="32" t="s">
        <v>251</v>
      </c>
      <c r="M12" s="32"/>
      <c r="N12" s="32"/>
      <c r="O12" s="32" t="s">
        <v>124</v>
      </c>
      <c r="P12" s="32"/>
      <c r="Q12" s="32"/>
    </row>
    <row r="13" spans="1:17">
      <c r="A13" s="18"/>
      <c r="B13" s="34" t="s">
        <v>47</v>
      </c>
      <c r="C13" s="34" t="s">
        <v>240</v>
      </c>
      <c r="D13" s="40">
        <v>428518</v>
      </c>
      <c r="E13" s="38"/>
      <c r="F13" s="34" t="s">
        <v>240</v>
      </c>
      <c r="G13" s="40">
        <v>84905</v>
      </c>
      <c r="H13" s="38"/>
      <c r="I13" s="34" t="s">
        <v>240</v>
      </c>
      <c r="J13" s="40">
        <v>112296</v>
      </c>
      <c r="K13" s="38"/>
      <c r="L13" s="34" t="s">
        <v>240</v>
      </c>
      <c r="M13" s="40">
        <v>20136</v>
      </c>
      <c r="N13" s="38"/>
      <c r="O13" s="34" t="s">
        <v>240</v>
      </c>
      <c r="P13" s="40">
        <v>645855</v>
      </c>
      <c r="Q13" s="38"/>
    </row>
    <row r="14" spans="1:17">
      <c r="A14" s="18"/>
      <c r="B14" s="33"/>
      <c r="C14" s="33"/>
      <c r="D14" s="39"/>
      <c r="E14" s="37"/>
      <c r="F14" s="33"/>
      <c r="G14" s="39"/>
      <c r="H14" s="37"/>
      <c r="I14" s="33"/>
      <c r="J14" s="39"/>
      <c r="K14" s="37"/>
      <c r="L14" s="33"/>
      <c r="M14" s="39"/>
      <c r="N14" s="37"/>
      <c r="O14" s="33"/>
      <c r="P14" s="39"/>
      <c r="Q14" s="37"/>
    </row>
    <row r="15" spans="1:17" ht="15.75" thickBot="1">
      <c r="A15" s="18"/>
      <c r="B15" s="55" t="s">
        <v>252</v>
      </c>
      <c r="C15" s="59" t="s">
        <v>253</v>
      </c>
      <c r="D15" s="59"/>
      <c r="E15" s="55" t="s">
        <v>254</v>
      </c>
      <c r="F15" s="59" t="s">
        <v>255</v>
      </c>
      <c r="G15" s="59"/>
      <c r="H15" s="55" t="s">
        <v>254</v>
      </c>
      <c r="I15" s="59" t="s">
        <v>256</v>
      </c>
      <c r="J15" s="59"/>
      <c r="K15" s="55" t="s">
        <v>254</v>
      </c>
      <c r="L15" s="59" t="s">
        <v>257</v>
      </c>
      <c r="M15" s="59"/>
      <c r="N15" s="55" t="s">
        <v>254</v>
      </c>
      <c r="O15" s="59" t="s">
        <v>258</v>
      </c>
      <c r="P15" s="59"/>
      <c r="Q15" s="55" t="s">
        <v>254</v>
      </c>
    </row>
    <row r="16" spans="1:17">
      <c r="A16" s="18"/>
      <c r="B16" s="34" t="s">
        <v>259</v>
      </c>
      <c r="C16" s="34" t="s">
        <v>240</v>
      </c>
      <c r="D16" s="40">
        <v>123923</v>
      </c>
      <c r="E16" s="38"/>
      <c r="F16" s="34" t="s">
        <v>240</v>
      </c>
      <c r="G16" s="40">
        <v>22064</v>
      </c>
      <c r="H16" s="38"/>
      <c r="I16" s="34" t="s">
        <v>240</v>
      </c>
      <c r="J16" s="40">
        <v>31850</v>
      </c>
      <c r="K16" s="38"/>
      <c r="L16" s="34" t="s">
        <v>240</v>
      </c>
      <c r="M16" s="40">
        <v>9061</v>
      </c>
      <c r="N16" s="38"/>
      <c r="O16" s="34" t="s">
        <v>240</v>
      </c>
      <c r="P16" s="40">
        <v>186898</v>
      </c>
      <c r="Q16" s="38"/>
    </row>
    <row r="17" spans="1:17">
      <c r="A17" s="18"/>
      <c r="B17" s="33"/>
      <c r="C17" s="33"/>
      <c r="D17" s="39"/>
      <c r="E17" s="37"/>
      <c r="F17" s="33"/>
      <c r="G17" s="39"/>
      <c r="H17" s="37"/>
      <c r="I17" s="33"/>
      <c r="J17" s="39"/>
      <c r="K17" s="37"/>
      <c r="L17" s="33"/>
      <c r="M17" s="39"/>
      <c r="N17" s="37"/>
      <c r="O17" s="33"/>
      <c r="P17" s="39"/>
      <c r="Q17" s="37"/>
    </row>
    <row r="18" spans="1:17">
      <c r="A18" s="18"/>
      <c r="B18" s="13"/>
      <c r="C18" s="22"/>
      <c r="D18" s="22"/>
      <c r="E18" s="22"/>
      <c r="F18" s="22"/>
      <c r="G18" s="22"/>
      <c r="H18" s="22"/>
      <c r="I18" s="22"/>
      <c r="J18" s="22"/>
      <c r="K18" s="22"/>
      <c r="L18" s="22"/>
      <c r="M18" s="22"/>
      <c r="N18" s="22"/>
      <c r="O18" s="22"/>
      <c r="P18" s="22"/>
      <c r="Q18" s="22"/>
    </row>
    <row r="19" spans="1:17">
      <c r="A19" s="18"/>
      <c r="B19" s="33" t="s">
        <v>260</v>
      </c>
      <c r="C19" s="35" t="s">
        <v>241</v>
      </c>
      <c r="D19" s="35"/>
      <c r="E19" s="37"/>
      <c r="F19" s="35" t="s">
        <v>241</v>
      </c>
      <c r="G19" s="35"/>
      <c r="H19" s="37"/>
      <c r="I19" s="35" t="s">
        <v>261</v>
      </c>
      <c r="J19" s="35"/>
      <c r="K19" s="33" t="s">
        <v>254</v>
      </c>
      <c r="L19" s="35" t="s">
        <v>241</v>
      </c>
      <c r="M19" s="35"/>
      <c r="N19" s="37"/>
      <c r="O19" s="35" t="s">
        <v>261</v>
      </c>
      <c r="P19" s="35"/>
      <c r="Q19" s="33" t="s">
        <v>254</v>
      </c>
    </row>
    <row r="20" spans="1:17">
      <c r="A20" s="18"/>
      <c r="B20" s="33"/>
      <c r="C20" s="35"/>
      <c r="D20" s="35"/>
      <c r="E20" s="37"/>
      <c r="F20" s="35"/>
      <c r="G20" s="35"/>
      <c r="H20" s="37"/>
      <c r="I20" s="35"/>
      <c r="J20" s="35"/>
      <c r="K20" s="33"/>
      <c r="L20" s="35"/>
      <c r="M20" s="35"/>
      <c r="N20" s="37"/>
      <c r="O20" s="35"/>
      <c r="P20" s="35"/>
      <c r="Q20" s="33"/>
    </row>
    <row r="21" spans="1:17">
      <c r="A21" s="18"/>
      <c r="B21" s="13"/>
      <c r="C21" s="22"/>
      <c r="D21" s="22"/>
      <c r="E21" s="22"/>
      <c r="F21" s="22"/>
      <c r="G21" s="22"/>
      <c r="H21" s="22"/>
      <c r="I21" s="22"/>
      <c r="J21" s="22"/>
      <c r="K21" s="22"/>
      <c r="L21" s="22"/>
      <c r="M21" s="22"/>
      <c r="N21" s="22"/>
      <c r="O21" s="22"/>
      <c r="P21" s="22"/>
      <c r="Q21" s="22"/>
    </row>
    <row r="22" spans="1:17">
      <c r="A22" s="18"/>
      <c r="B22" s="60" t="s">
        <v>47</v>
      </c>
      <c r="C22" s="33" t="s">
        <v>240</v>
      </c>
      <c r="D22" s="39">
        <v>428518</v>
      </c>
      <c r="E22" s="37"/>
      <c r="F22" s="33" t="s">
        <v>240</v>
      </c>
      <c r="G22" s="39">
        <v>84905</v>
      </c>
      <c r="H22" s="37"/>
      <c r="I22" s="33" t="s">
        <v>240</v>
      </c>
      <c r="J22" s="39">
        <v>112296</v>
      </c>
      <c r="K22" s="37"/>
      <c r="L22" s="33" t="s">
        <v>240</v>
      </c>
      <c r="M22" s="39">
        <v>20136</v>
      </c>
      <c r="N22" s="37"/>
      <c r="O22" s="33" t="s">
        <v>240</v>
      </c>
      <c r="P22" s="39">
        <v>645855</v>
      </c>
      <c r="Q22" s="37"/>
    </row>
    <row r="23" spans="1:17">
      <c r="A23" s="18"/>
      <c r="B23" s="60"/>
      <c r="C23" s="33"/>
      <c r="D23" s="39"/>
      <c r="E23" s="37"/>
      <c r="F23" s="33"/>
      <c r="G23" s="39"/>
      <c r="H23" s="37"/>
      <c r="I23" s="33"/>
      <c r="J23" s="39"/>
      <c r="K23" s="37"/>
      <c r="L23" s="33"/>
      <c r="M23" s="39"/>
      <c r="N23" s="37"/>
      <c r="O23" s="33"/>
      <c r="P23" s="39"/>
      <c r="Q23" s="37"/>
    </row>
    <row r="24" spans="1:17" ht="15.75" thickBot="1">
      <c r="A24" s="18"/>
      <c r="B24" s="57" t="s">
        <v>252</v>
      </c>
      <c r="C24" s="59" t="s">
        <v>253</v>
      </c>
      <c r="D24" s="59"/>
      <c r="E24" s="55" t="s">
        <v>254</v>
      </c>
      <c r="F24" s="59" t="s">
        <v>255</v>
      </c>
      <c r="G24" s="59"/>
      <c r="H24" s="55" t="s">
        <v>254</v>
      </c>
      <c r="I24" s="59" t="s">
        <v>262</v>
      </c>
      <c r="J24" s="59"/>
      <c r="K24" s="55" t="s">
        <v>254</v>
      </c>
      <c r="L24" s="59" t="s">
        <v>257</v>
      </c>
      <c r="M24" s="59"/>
      <c r="N24" s="55" t="s">
        <v>254</v>
      </c>
      <c r="O24" s="59" t="s">
        <v>263</v>
      </c>
      <c r="P24" s="59"/>
      <c r="Q24" s="55" t="s">
        <v>254</v>
      </c>
    </row>
    <row r="25" spans="1:17">
      <c r="A25" s="18"/>
      <c r="B25" s="34" t="s">
        <v>264</v>
      </c>
      <c r="C25" s="34" t="s">
        <v>240</v>
      </c>
      <c r="D25" s="40">
        <v>123923</v>
      </c>
      <c r="E25" s="38"/>
      <c r="F25" s="34" t="s">
        <v>240</v>
      </c>
      <c r="G25" s="40">
        <v>22064</v>
      </c>
      <c r="H25" s="38"/>
      <c r="I25" s="34" t="s">
        <v>240</v>
      </c>
      <c r="J25" s="40">
        <v>22960</v>
      </c>
      <c r="K25" s="38"/>
      <c r="L25" s="34" t="s">
        <v>240</v>
      </c>
      <c r="M25" s="40">
        <v>9061</v>
      </c>
      <c r="N25" s="38"/>
      <c r="O25" s="34" t="s">
        <v>240</v>
      </c>
      <c r="P25" s="40">
        <v>178008</v>
      </c>
      <c r="Q25" s="38"/>
    </row>
    <row r="26" spans="1:17" ht="15.75" thickBot="1">
      <c r="A26" s="18"/>
      <c r="B26" s="49"/>
      <c r="C26" s="49"/>
      <c r="D26" s="50"/>
      <c r="E26" s="51"/>
      <c r="F26" s="49"/>
      <c r="G26" s="50"/>
      <c r="H26" s="51"/>
      <c r="I26" s="49"/>
      <c r="J26" s="50"/>
      <c r="K26" s="51"/>
      <c r="L26" s="49"/>
      <c r="M26" s="50"/>
      <c r="N26" s="51"/>
      <c r="O26" s="49"/>
      <c r="P26" s="50"/>
      <c r="Q26" s="51"/>
    </row>
    <row r="27" spans="1:17">
      <c r="A27" s="18"/>
      <c r="B27" s="54"/>
      <c r="C27" s="54"/>
      <c r="D27" s="54"/>
      <c r="E27" s="54"/>
      <c r="F27" s="54"/>
      <c r="G27" s="54"/>
      <c r="H27" s="54"/>
      <c r="I27" s="54"/>
      <c r="J27" s="54"/>
      <c r="K27" s="54"/>
      <c r="L27" s="54"/>
      <c r="M27" s="54"/>
      <c r="N27" s="54"/>
      <c r="O27" s="54"/>
      <c r="P27" s="54"/>
      <c r="Q27" s="54"/>
    </row>
    <row r="28" spans="1:17">
      <c r="A28" s="18"/>
      <c r="B28" s="20" t="s">
        <v>265</v>
      </c>
      <c r="C28" s="20"/>
      <c r="D28" s="20"/>
      <c r="E28" s="20"/>
      <c r="F28" s="20"/>
      <c r="G28" s="20"/>
      <c r="H28" s="20"/>
      <c r="I28" s="20"/>
      <c r="J28" s="20"/>
      <c r="K28" s="20"/>
      <c r="L28" s="20"/>
      <c r="M28" s="20"/>
      <c r="N28" s="20"/>
      <c r="O28" s="20"/>
      <c r="P28" s="20"/>
      <c r="Q28" s="20"/>
    </row>
    <row r="29" spans="1:17">
      <c r="A29" s="18"/>
      <c r="B29" s="17"/>
      <c r="C29" s="17"/>
      <c r="D29" s="17"/>
      <c r="E29" s="17"/>
      <c r="F29" s="17"/>
      <c r="G29" s="17"/>
      <c r="H29" s="17"/>
      <c r="I29" s="17"/>
      <c r="J29" s="17"/>
      <c r="K29" s="17"/>
      <c r="L29" s="17"/>
      <c r="M29" s="17"/>
      <c r="N29" s="17"/>
      <c r="O29" s="17"/>
      <c r="P29" s="17"/>
      <c r="Q29" s="17"/>
    </row>
    <row r="30" spans="1:17">
      <c r="A30" s="18"/>
      <c r="B30" s="21" t="s">
        <v>266</v>
      </c>
      <c r="C30" s="21"/>
      <c r="D30" s="21"/>
      <c r="E30" s="21"/>
      <c r="F30" s="21"/>
      <c r="G30" s="21"/>
      <c r="H30" s="21"/>
      <c r="I30" s="21"/>
      <c r="J30" s="21"/>
      <c r="K30" s="21"/>
      <c r="L30" s="21"/>
      <c r="M30" s="21"/>
      <c r="N30" s="21"/>
      <c r="O30" s="21"/>
      <c r="P30" s="21"/>
      <c r="Q30" s="21"/>
    </row>
    <row r="31" spans="1:17">
      <c r="A31" s="18"/>
      <c r="B31" s="31"/>
      <c r="C31" s="31"/>
      <c r="D31" s="31"/>
      <c r="E31" s="31"/>
      <c r="F31" s="31"/>
      <c r="G31" s="31"/>
      <c r="H31" s="31"/>
      <c r="I31" s="31"/>
      <c r="J31" s="31"/>
      <c r="K31" s="31"/>
    </row>
    <row r="32" spans="1:17">
      <c r="A32" s="18"/>
      <c r="B32" s="14"/>
      <c r="C32" s="14"/>
      <c r="D32" s="14"/>
      <c r="E32" s="14"/>
      <c r="F32" s="14"/>
      <c r="G32" s="14"/>
      <c r="H32" s="14"/>
      <c r="I32" s="14"/>
      <c r="J32" s="14"/>
      <c r="K32" s="14"/>
    </row>
    <row r="33" spans="1:11">
      <c r="A33" s="18"/>
      <c r="B33" s="22"/>
      <c r="C33" s="61" t="s">
        <v>267</v>
      </c>
      <c r="D33" s="22"/>
      <c r="E33" s="65" t="s">
        <v>237</v>
      </c>
      <c r="F33" s="65"/>
      <c r="G33" s="65"/>
      <c r="H33" s="22"/>
      <c r="I33" s="65" t="s">
        <v>238</v>
      </c>
      <c r="J33" s="65"/>
      <c r="K33" s="65"/>
    </row>
    <row r="34" spans="1:11" ht="15.75" thickBot="1">
      <c r="A34" s="18"/>
      <c r="B34" s="45"/>
      <c r="C34" s="62" t="s">
        <v>268</v>
      </c>
      <c r="D34" s="45"/>
      <c r="E34" s="32"/>
      <c r="F34" s="32"/>
      <c r="G34" s="32"/>
      <c r="H34" s="45"/>
      <c r="I34" s="32"/>
      <c r="J34" s="32"/>
      <c r="K34" s="32"/>
    </row>
    <row r="35" spans="1:11">
      <c r="A35" s="18"/>
      <c r="B35" s="27" t="s">
        <v>269</v>
      </c>
      <c r="C35" s="28"/>
      <c r="D35" s="28"/>
      <c r="E35" s="38"/>
      <c r="F35" s="38"/>
      <c r="G35" s="38"/>
      <c r="H35" s="28"/>
      <c r="I35" s="38"/>
      <c r="J35" s="38"/>
      <c r="K35" s="38"/>
    </row>
    <row r="36" spans="1:11">
      <c r="A36" s="18"/>
      <c r="B36" s="41" t="s">
        <v>270</v>
      </c>
      <c r="C36" s="66" t="s">
        <v>271</v>
      </c>
      <c r="D36" s="22"/>
      <c r="E36" s="41" t="s">
        <v>240</v>
      </c>
      <c r="F36" s="43">
        <v>46166</v>
      </c>
      <c r="G36" s="22"/>
      <c r="H36" s="22"/>
      <c r="I36" s="41" t="s">
        <v>240</v>
      </c>
      <c r="J36" s="43">
        <v>10610</v>
      </c>
      <c r="K36" s="22"/>
    </row>
    <row r="37" spans="1:11">
      <c r="A37" s="18"/>
      <c r="B37" s="41"/>
      <c r="C37" s="66"/>
      <c r="D37" s="22"/>
      <c r="E37" s="41"/>
      <c r="F37" s="43"/>
      <c r="G37" s="22"/>
      <c r="H37" s="22"/>
      <c r="I37" s="41"/>
      <c r="J37" s="43"/>
      <c r="K37" s="22"/>
    </row>
    <row r="38" spans="1:11">
      <c r="A38" s="18"/>
      <c r="B38" s="33" t="s">
        <v>272</v>
      </c>
      <c r="C38" s="67">
        <v>42078</v>
      </c>
      <c r="D38" s="37"/>
      <c r="E38" s="39">
        <v>32702</v>
      </c>
      <c r="F38" s="39"/>
      <c r="G38" s="37"/>
      <c r="H38" s="37"/>
      <c r="I38" s="39">
        <v>32702</v>
      </c>
      <c r="J38" s="39"/>
      <c r="K38" s="37"/>
    </row>
    <row r="39" spans="1:11">
      <c r="A39" s="18"/>
      <c r="B39" s="33"/>
      <c r="C39" s="67"/>
      <c r="D39" s="37"/>
      <c r="E39" s="39"/>
      <c r="F39" s="39"/>
      <c r="G39" s="37"/>
      <c r="H39" s="37"/>
      <c r="I39" s="39"/>
      <c r="J39" s="39"/>
      <c r="K39" s="37"/>
    </row>
    <row r="40" spans="1:11">
      <c r="A40" s="18"/>
      <c r="B40" s="41" t="s">
        <v>273</v>
      </c>
      <c r="C40" s="68">
        <v>42134</v>
      </c>
      <c r="D40" s="22"/>
      <c r="E40" s="43">
        <v>2300</v>
      </c>
      <c r="F40" s="43"/>
      <c r="G40" s="22"/>
      <c r="H40" s="22"/>
      <c r="I40" s="43">
        <v>2300</v>
      </c>
      <c r="J40" s="43"/>
      <c r="K40" s="22"/>
    </row>
    <row r="41" spans="1:11">
      <c r="A41" s="18"/>
      <c r="B41" s="41"/>
      <c r="C41" s="68"/>
      <c r="D41" s="22"/>
      <c r="E41" s="43"/>
      <c r="F41" s="43"/>
      <c r="G41" s="22"/>
      <c r="H41" s="22"/>
      <c r="I41" s="43"/>
      <c r="J41" s="43"/>
      <c r="K41" s="22"/>
    </row>
    <row r="42" spans="1:11">
      <c r="A42" s="18"/>
      <c r="B42" s="33" t="s">
        <v>274</v>
      </c>
      <c r="C42" s="69">
        <v>3</v>
      </c>
      <c r="D42" s="37"/>
      <c r="E42" s="39">
        <v>11603</v>
      </c>
      <c r="F42" s="39"/>
      <c r="G42" s="37"/>
      <c r="H42" s="37"/>
      <c r="I42" s="39">
        <v>9133</v>
      </c>
      <c r="J42" s="39"/>
      <c r="K42" s="37"/>
    </row>
    <row r="43" spans="1:11" ht="15.75" thickBot="1">
      <c r="A43" s="18"/>
      <c r="B43" s="49"/>
      <c r="C43" s="70"/>
      <c r="D43" s="51"/>
      <c r="E43" s="50"/>
      <c r="F43" s="50"/>
      <c r="G43" s="51"/>
      <c r="H43" s="51"/>
      <c r="I43" s="50"/>
      <c r="J43" s="50"/>
      <c r="K43" s="51"/>
    </row>
    <row r="44" spans="1:11">
      <c r="A44" s="18"/>
      <c r="B44" s="71" t="s">
        <v>275</v>
      </c>
      <c r="C44" s="72"/>
      <c r="D44" s="72"/>
      <c r="E44" s="73">
        <v>92771</v>
      </c>
      <c r="F44" s="73"/>
      <c r="G44" s="72"/>
      <c r="H44" s="72"/>
      <c r="I44" s="73">
        <v>54745</v>
      </c>
      <c r="J44" s="73"/>
      <c r="K44" s="72"/>
    </row>
    <row r="45" spans="1:11">
      <c r="A45" s="18"/>
      <c r="B45" s="41"/>
      <c r="C45" s="22"/>
      <c r="D45" s="22"/>
      <c r="E45" s="43"/>
      <c r="F45" s="43"/>
      <c r="G45" s="22"/>
      <c r="H45" s="22"/>
      <c r="I45" s="43"/>
      <c r="J45" s="43"/>
      <c r="K45" s="22"/>
    </row>
    <row r="46" spans="1:11" ht="15.75" thickBot="1">
      <c r="A46" s="18"/>
      <c r="B46" s="64" t="s">
        <v>276</v>
      </c>
      <c r="C46" s="30"/>
      <c r="D46" s="30"/>
      <c r="E46" s="74" t="s">
        <v>277</v>
      </c>
      <c r="F46" s="74"/>
      <c r="G46" s="64" t="s">
        <v>254</v>
      </c>
      <c r="H46" s="30"/>
      <c r="I46" s="74" t="s">
        <v>278</v>
      </c>
      <c r="J46" s="74"/>
      <c r="K46" s="64" t="s">
        <v>254</v>
      </c>
    </row>
    <row r="47" spans="1:11">
      <c r="A47" s="18"/>
      <c r="B47" s="71" t="s">
        <v>279</v>
      </c>
      <c r="C47" s="72"/>
      <c r="D47" s="72"/>
      <c r="E47" s="73">
        <v>47105</v>
      </c>
      <c r="F47" s="73"/>
      <c r="G47" s="72"/>
      <c r="H47" s="72"/>
      <c r="I47" s="73">
        <v>12794</v>
      </c>
      <c r="J47" s="73"/>
      <c r="K47" s="72"/>
    </row>
    <row r="48" spans="1:11">
      <c r="A48" s="18"/>
      <c r="B48" s="41"/>
      <c r="C48" s="22"/>
      <c r="D48" s="22"/>
      <c r="E48" s="43"/>
      <c r="F48" s="43"/>
      <c r="G48" s="22"/>
      <c r="H48" s="22"/>
      <c r="I48" s="43"/>
      <c r="J48" s="43"/>
      <c r="K48" s="22"/>
    </row>
    <row r="49" spans="1:17">
      <c r="A49" s="18"/>
      <c r="B49" s="33" t="s">
        <v>280</v>
      </c>
      <c r="C49" s="69" t="s">
        <v>281</v>
      </c>
      <c r="D49" s="37"/>
      <c r="E49" s="39">
        <v>212785</v>
      </c>
      <c r="F49" s="39"/>
      <c r="G49" s="37"/>
      <c r="H49" s="37"/>
      <c r="I49" s="39">
        <v>256855</v>
      </c>
      <c r="J49" s="39"/>
      <c r="K49" s="37"/>
    </row>
    <row r="50" spans="1:17" ht="15.75" thickBot="1">
      <c r="A50" s="18"/>
      <c r="B50" s="49"/>
      <c r="C50" s="70"/>
      <c r="D50" s="51"/>
      <c r="E50" s="50"/>
      <c r="F50" s="50"/>
      <c r="G50" s="51"/>
      <c r="H50" s="51"/>
      <c r="I50" s="50"/>
      <c r="J50" s="50"/>
      <c r="K50" s="51"/>
    </row>
    <row r="51" spans="1:17">
      <c r="A51" s="18"/>
      <c r="B51" s="71" t="s">
        <v>282</v>
      </c>
      <c r="C51" s="72"/>
      <c r="D51" s="72"/>
      <c r="E51" s="71" t="s">
        <v>240</v>
      </c>
      <c r="F51" s="73">
        <v>259890</v>
      </c>
      <c r="G51" s="72"/>
      <c r="H51" s="72"/>
      <c r="I51" s="71" t="s">
        <v>240</v>
      </c>
      <c r="J51" s="73">
        <v>269649</v>
      </c>
      <c r="K51" s="72"/>
    </row>
    <row r="52" spans="1:17" ht="15.75" thickBot="1">
      <c r="A52" s="18"/>
      <c r="B52" s="42"/>
      <c r="C52" s="45"/>
      <c r="D52" s="45"/>
      <c r="E52" s="42"/>
      <c r="F52" s="44"/>
      <c r="G52" s="45"/>
      <c r="H52" s="45"/>
      <c r="I52" s="42"/>
      <c r="J52" s="44"/>
      <c r="K52" s="45"/>
    </row>
    <row r="53" spans="1:17">
      <c r="A53" s="18"/>
      <c r="B53" s="17"/>
      <c r="C53" s="17"/>
      <c r="D53" s="17"/>
      <c r="E53" s="17"/>
      <c r="F53" s="17"/>
      <c r="G53" s="17"/>
      <c r="H53" s="17"/>
      <c r="I53" s="17"/>
      <c r="J53" s="17"/>
      <c r="K53" s="17"/>
      <c r="L53" s="17"/>
      <c r="M53" s="17"/>
      <c r="N53" s="17"/>
      <c r="O53" s="17"/>
      <c r="P53" s="17"/>
      <c r="Q53" s="17"/>
    </row>
    <row r="54" spans="1:17">
      <c r="A54" s="18"/>
      <c r="B54" s="21" t="s">
        <v>283</v>
      </c>
      <c r="C54" s="21"/>
      <c r="D54" s="21"/>
      <c r="E54" s="21"/>
      <c r="F54" s="21"/>
      <c r="G54" s="21"/>
      <c r="H54" s="21"/>
      <c r="I54" s="21"/>
      <c r="J54" s="21"/>
      <c r="K54" s="21"/>
      <c r="L54" s="21"/>
      <c r="M54" s="21"/>
      <c r="N54" s="21"/>
      <c r="O54" s="21"/>
      <c r="P54" s="21"/>
      <c r="Q54" s="21"/>
    </row>
    <row r="55" spans="1:17">
      <c r="A55" s="18"/>
      <c r="B55" s="17"/>
      <c r="C55" s="17"/>
      <c r="D55" s="17"/>
      <c r="E55" s="17"/>
      <c r="F55" s="17"/>
      <c r="G55" s="17"/>
      <c r="H55" s="17"/>
      <c r="I55" s="17"/>
      <c r="J55" s="17"/>
      <c r="K55" s="17"/>
      <c r="L55" s="17"/>
      <c r="M55" s="17"/>
      <c r="N55" s="17"/>
      <c r="O55" s="17"/>
      <c r="P55" s="17"/>
      <c r="Q55" s="17"/>
    </row>
    <row r="56" spans="1:17">
      <c r="A56" s="18"/>
      <c r="B56" s="21" t="s">
        <v>284</v>
      </c>
      <c r="C56" s="21"/>
      <c r="D56" s="21"/>
      <c r="E56" s="21"/>
      <c r="F56" s="21"/>
      <c r="G56" s="21"/>
      <c r="H56" s="21"/>
      <c r="I56" s="21"/>
      <c r="J56" s="21"/>
      <c r="K56" s="21"/>
      <c r="L56" s="21"/>
      <c r="M56" s="21"/>
      <c r="N56" s="21"/>
      <c r="O56" s="21"/>
      <c r="P56" s="21"/>
      <c r="Q56" s="21"/>
    </row>
    <row r="57" spans="1:17">
      <c r="A57" s="18"/>
      <c r="B57" s="17"/>
      <c r="C57" s="17"/>
      <c r="D57" s="17"/>
      <c r="E57" s="17"/>
      <c r="F57" s="17"/>
      <c r="G57" s="17"/>
      <c r="H57" s="17"/>
      <c r="I57" s="17"/>
      <c r="J57" s="17"/>
      <c r="K57" s="17"/>
      <c r="L57" s="17"/>
      <c r="M57" s="17"/>
      <c r="N57" s="17"/>
      <c r="O57" s="17"/>
      <c r="P57" s="17"/>
      <c r="Q57" s="17"/>
    </row>
    <row r="58" spans="1:17">
      <c r="A58" s="18"/>
      <c r="B58" s="21" t="s">
        <v>285</v>
      </c>
      <c r="C58" s="21"/>
      <c r="D58" s="21"/>
      <c r="E58" s="21"/>
      <c r="F58" s="21"/>
      <c r="G58" s="21"/>
      <c r="H58" s="21"/>
      <c r="I58" s="21"/>
      <c r="J58" s="21"/>
      <c r="K58" s="21"/>
      <c r="L58" s="21"/>
      <c r="M58" s="21"/>
      <c r="N58" s="21"/>
      <c r="O58" s="21"/>
      <c r="P58" s="21"/>
      <c r="Q58" s="21"/>
    </row>
    <row r="59" spans="1:17">
      <c r="A59" s="18"/>
      <c r="B59" s="53"/>
      <c r="C59" s="53"/>
      <c r="D59" s="53"/>
      <c r="E59" s="53"/>
      <c r="F59" s="53"/>
      <c r="G59" s="53"/>
      <c r="H59" s="53"/>
      <c r="I59" s="53"/>
      <c r="J59" s="53"/>
      <c r="K59" s="53"/>
      <c r="L59" s="53"/>
      <c r="M59" s="53"/>
      <c r="N59" s="53"/>
      <c r="O59" s="53"/>
      <c r="P59" s="53"/>
      <c r="Q59" s="53"/>
    </row>
    <row r="60" spans="1:17">
      <c r="A60" s="18"/>
      <c r="B60" s="31"/>
      <c r="C60" s="31"/>
      <c r="D60" s="31"/>
      <c r="E60" s="31"/>
      <c r="F60" s="31"/>
    </row>
    <row r="61" spans="1:17">
      <c r="A61" s="18"/>
      <c r="B61" s="14"/>
      <c r="C61" s="14"/>
      <c r="D61" s="14"/>
      <c r="E61" s="14"/>
      <c r="F61" s="14"/>
    </row>
    <row r="62" spans="1:17" ht="15.75" thickBot="1">
      <c r="A62" s="18"/>
      <c r="B62" s="26" t="s">
        <v>286</v>
      </c>
      <c r="C62" s="25"/>
      <c r="D62" s="32" t="s">
        <v>287</v>
      </c>
      <c r="E62" s="32"/>
      <c r="F62" s="32"/>
    </row>
    <row r="63" spans="1:17">
      <c r="A63" s="18"/>
      <c r="B63" s="75">
        <v>2015</v>
      </c>
      <c r="C63" s="38"/>
      <c r="D63" s="34" t="s">
        <v>240</v>
      </c>
      <c r="E63" s="40">
        <v>1124</v>
      </c>
      <c r="F63" s="38"/>
    </row>
    <row r="64" spans="1:17">
      <c r="A64" s="18"/>
      <c r="B64" s="69"/>
      <c r="C64" s="37"/>
      <c r="D64" s="33"/>
      <c r="E64" s="39"/>
      <c r="F64" s="37"/>
    </row>
    <row r="65" spans="1:17">
      <c r="A65" s="18"/>
      <c r="B65" s="66">
        <v>2016</v>
      </c>
      <c r="C65" s="22"/>
      <c r="D65" s="43">
        <v>6151</v>
      </c>
      <c r="E65" s="43"/>
      <c r="F65" s="22"/>
    </row>
    <row r="66" spans="1:17">
      <c r="A66" s="18"/>
      <c r="B66" s="66"/>
      <c r="C66" s="22"/>
      <c r="D66" s="43"/>
      <c r="E66" s="43"/>
      <c r="F66" s="22"/>
    </row>
    <row r="67" spans="1:17">
      <c r="A67" s="18"/>
      <c r="B67" s="69">
        <v>2017</v>
      </c>
      <c r="C67" s="37"/>
      <c r="D67" s="39">
        <v>4656</v>
      </c>
      <c r="E67" s="39"/>
      <c r="F67" s="37"/>
    </row>
    <row r="68" spans="1:17">
      <c r="A68" s="18"/>
      <c r="B68" s="69"/>
      <c r="C68" s="37"/>
      <c r="D68" s="39"/>
      <c r="E68" s="39"/>
      <c r="F68" s="37"/>
    </row>
    <row r="69" spans="1:17">
      <c r="A69" s="18"/>
      <c r="B69" s="66">
        <v>2018</v>
      </c>
      <c r="C69" s="22"/>
      <c r="D69" s="43">
        <v>3203</v>
      </c>
      <c r="E69" s="43"/>
      <c r="F69" s="22"/>
    </row>
    <row r="70" spans="1:17">
      <c r="A70" s="18"/>
      <c r="B70" s="66"/>
      <c r="C70" s="22"/>
      <c r="D70" s="43"/>
      <c r="E70" s="43"/>
      <c r="F70" s="22"/>
    </row>
    <row r="71" spans="1:17">
      <c r="A71" s="18"/>
      <c r="B71" s="69">
        <v>2019</v>
      </c>
      <c r="C71" s="37"/>
      <c r="D71" s="39">
        <v>2993</v>
      </c>
      <c r="E71" s="39"/>
      <c r="F71" s="37"/>
    </row>
    <row r="72" spans="1:17">
      <c r="A72" s="18"/>
      <c r="B72" s="69"/>
      <c r="C72" s="37"/>
      <c r="D72" s="39"/>
      <c r="E72" s="39"/>
      <c r="F72" s="37"/>
    </row>
    <row r="73" spans="1:17">
      <c r="A73" s="18"/>
      <c r="B73" s="66" t="s">
        <v>288</v>
      </c>
      <c r="C73" s="22"/>
      <c r="D73" s="43">
        <v>28978</v>
      </c>
      <c r="E73" s="43"/>
      <c r="F73" s="22"/>
    </row>
    <row r="74" spans="1:17" ht="15.75" thickBot="1">
      <c r="A74" s="18"/>
      <c r="B74" s="76"/>
      <c r="C74" s="45"/>
      <c r="D74" s="44"/>
      <c r="E74" s="44"/>
      <c r="F74" s="45"/>
    </row>
    <row r="75" spans="1:17">
      <c r="A75" s="18"/>
      <c r="B75" s="38"/>
      <c r="C75" s="38"/>
      <c r="D75" s="34" t="s">
        <v>240</v>
      </c>
      <c r="E75" s="40">
        <v>47105</v>
      </c>
      <c r="F75" s="38"/>
    </row>
    <row r="76" spans="1:17" ht="15.75" thickBot="1">
      <c r="A76" s="18"/>
      <c r="B76" s="51"/>
      <c r="C76" s="51"/>
      <c r="D76" s="49"/>
      <c r="E76" s="50"/>
      <c r="F76" s="51"/>
    </row>
    <row r="77" spans="1:17">
      <c r="A77" s="18"/>
      <c r="B77" s="20" t="s">
        <v>289</v>
      </c>
      <c r="C77" s="20"/>
      <c r="D77" s="20"/>
      <c r="E77" s="20"/>
      <c r="F77" s="20"/>
      <c r="G77" s="20"/>
      <c r="H77" s="20"/>
      <c r="I77" s="20"/>
      <c r="J77" s="20"/>
      <c r="K77" s="20"/>
      <c r="L77" s="20"/>
      <c r="M77" s="20"/>
      <c r="N77" s="20"/>
      <c r="O77" s="20"/>
      <c r="P77" s="20"/>
      <c r="Q77" s="20"/>
    </row>
    <row r="78" spans="1:17">
      <c r="A78" s="18"/>
      <c r="B78" s="17"/>
      <c r="C78" s="17"/>
      <c r="D78" s="17"/>
      <c r="E78" s="17"/>
      <c r="F78" s="17"/>
      <c r="G78" s="17"/>
      <c r="H78" s="17"/>
      <c r="I78" s="17"/>
      <c r="J78" s="17"/>
      <c r="K78" s="17"/>
      <c r="L78" s="17"/>
      <c r="M78" s="17"/>
      <c r="N78" s="17"/>
      <c r="O78" s="17"/>
      <c r="P78" s="17"/>
      <c r="Q78" s="17"/>
    </row>
    <row r="79" spans="1:17" ht="25.5" customHeight="1">
      <c r="A79" s="18"/>
      <c r="B79" s="21" t="s">
        <v>290</v>
      </c>
      <c r="C79" s="21"/>
      <c r="D79" s="21"/>
      <c r="E79" s="21"/>
      <c r="F79" s="21"/>
      <c r="G79" s="21"/>
      <c r="H79" s="21"/>
      <c r="I79" s="21"/>
      <c r="J79" s="21"/>
      <c r="K79" s="21"/>
      <c r="L79" s="21"/>
      <c r="M79" s="21"/>
      <c r="N79" s="21"/>
      <c r="O79" s="21"/>
      <c r="P79" s="21"/>
      <c r="Q79" s="21"/>
    </row>
    <row r="80" spans="1:17">
      <c r="A80" s="18"/>
      <c r="B80" s="17"/>
      <c r="C80" s="17"/>
      <c r="D80" s="17"/>
      <c r="E80" s="17"/>
      <c r="F80" s="17"/>
      <c r="G80" s="17"/>
      <c r="H80" s="17"/>
      <c r="I80" s="17"/>
      <c r="J80" s="17"/>
      <c r="K80" s="17"/>
      <c r="L80" s="17"/>
      <c r="M80" s="17"/>
      <c r="N80" s="17"/>
      <c r="O80" s="17"/>
      <c r="P80" s="17"/>
      <c r="Q80" s="17"/>
    </row>
    <row r="81" spans="1:17" ht="38.25" customHeight="1">
      <c r="A81" s="18"/>
      <c r="B81" s="21" t="s">
        <v>291</v>
      </c>
      <c r="C81" s="21"/>
      <c r="D81" s="21"/>
      <c r="E81" s="21"/>
      <c r="F81" s="21"/>
      <c r="G81" s="21"/>
      <c r="H81" s="21"/>
      <c r="I81" s="21"/>
      <c r="J81" s="21"/>
      <c r="K81" s="21"/>
      <c r="L81" s="21"/>
      <c r="M81" s="21"/>
      <c r="N81" s="21"/>
      <c r="O81" s="21"/>
      <c r="P81" s="21"/>
      <c r="Q81" s="21"/>
    </row>
    <row r="82" spans="1:17">
      <c r="A82" s="18"/>
      <c r="B82" s="17"/>
      <c r="C82" s="17"/>
      <c r="D82" s="17"/>
      <c r="E82" s="17"/>
      <c r="F82" s="17"/>
      <c r="G82" s="17"/>
      <c r="H82" s="17"/>
      <c r="I82" s="17"/>
      <c r="J82" s="17"/>
      <c r="K82" s="17"/>
      <c r="L82" s="17"/>
      <c r="M82" s="17"/>
      <c r="N82" s="17"/>
      <c r="O82" s="17"/>
      <c r="P82" s="17"/>
      <c r="Q82" s="17"/>
    </row>
    <row r="83" spans="1:17">
      <c r="A83" s="18"/>
      <c r="B83" s="21" t="s">
        <v>292</v>
      </c>
      <c r="C83" s="21"/>
      <c r="D83" s="21"/>
      <c r="E83" s="21"/>
      <c r="F83" s="21"/>
      <c r="G83" s="21"/>
      <c r="H83" s="21"/>
      <c r="I83" s="21"/>
      <c r="J83" s="21"/>
      <c r="K83" s="21"/>
      <c r="L83" s="21"/>
      <c r="M83" s="21"/>
      <c r="N83" s="21"/>
      <c r="O83" s="21"/>
      <c r="P83" s="21"/>
      <c r="Q83" s="21"/>
    </row>
    <row r="84" spans="1:17">
      <c r="A84" s="18"/>
      <c r="B84" s="17"/>
      <c r="C84" s="17"/>
      <c r="D84" s="17"/>
      <c r="E84" s="17"/>
      <c r="F84" s="17"/>
      <c r="G84" s="17"/>
      <c r="H84" s="17"/>
      <c r="I84" s="17"/>
      <c r="J84" s="17"/>
      <c r="K84" s="17"/>
      <c r="L84" s="17"/>
      <c r="M84" s="17"/>
      <c r="N84" s="17"/>
      <c r="O84" s="17"/>
      <c r="P84" s="17"/>
      <c r="Q84" s="17"/>
    </row>
    <row r="85" spans="1:17">
      <c r="A85" s="18"/>
      <c r="B85" s="79" t="s">
        <v>293</v>
      </c>
      <c r="C85" s="79"/>
      <c r="D85" s="79"/>
      <c r="E85" s="79"/>
      <c r="F85" s="79"/>
      <c r="G85" s="79"/>
      <c r="H85" s="79"/>
      <c r="I85" s="79"/>
      <c r="J85" s="79"/>
      <c r="K85" s="79"/>
      <c r="L85" s="79"/>
      <c r="M85" s="79"/>
      <c r="N85" s="79"/>
      <c r="O85" s="79"/>
      <c r="P85" s="79"/>
      <c r="Q85" s="79"/>
    </row>
    <row r="86" spans="1:17">
      <c r="A86" s="18"/>
      <c r="B86" s="17"/>
      <c r="C86" s="17"/>
      <c r="D86" s="17"/>
      <c r="E86" s="17"/>
      <c r="F86" s="17"/>
      <c r="G86" s="17"/>
      <c r="H86" s="17"/>
      <c r="I86" s="17"/>
      <c r="J86" s="17"/>
      <c r="K86" s="17"/>
      <c r="L86" s="17"/>
      <c r="M86" s="17"/>
      <c r="N86" s="17"/>
      <c r="O86" s="17"/>
      <c r="P86" s="17"/>
      <c r="Q86" s="17"/>
    </row>
    <row r="87" spans="1:17" ht="25.5" customHeight="1">
      <c r="A87" s="18"/>
      <c r="B87" s="21" t="s">
        <v>294</v>
      </c>
      <c r="C87" s="21"/>
      <c r="D87" s="21"/>
      <c r="E87" s="21"/>
      <c r="F87" s="21"/>
      <c r="G87" s="21"/>
      <c r="H87" s="21"/>
      <c r="I87" s="21"/>
      <c r="J87" s="21"/>
      <c r="K87" s="21"/>
      <c r="L87" s="21"/>
      <c r="M87" s="21"/>
      <c r="N87" s="21"/>
      <c r="O87" s="21"/>
      <c r="P87" s="21"/>
      <c r="Q87" s="21"/>
    </row>
    <row r="88" spans="1:17">
      <c r="A88" s="18"/>
      <c r="B88" s="22"/>
      <c r="C88" s="22"/>
      <c r="D88" s="22"/>
      <c r="E88" s="22"/>
      <c r="F88" s="22"/>
      <c r="G88" s="22"/>
      <c r="H88" s="22"/>
      <c r="I88" s="22"/>
      <c r="J88" s="22"/>
      <c r="K88" s="22"/>
      <c r="L88" s="22"/>
      <c r="M88" s="22"/>
      <c r="N88" s="22"/>
      <c r="O88" s="22"/>
      <c r="P88" s="22"/>
      <c r="Q88" s="22"/>
    </row>
    <row r="89" spans="1:17">
      <c r="A89" s="18"/>
      <c r="B89" s="14"/>
      <c r="C89" s="14"/>
    </row>
    <row r="90" spans="1:17">
      <c r="A90" s="18"/>
      <c r="B90" s="77" t="s">
        <v>295</v>
      </c>
      <c r="C90" s="78" t="s">
        <v>296</v>
      </c>
    </row>
    <row r="91" spans="1:17">
      <c r="A91" s="18"/>
      <c r="B91" s="14"/>
      <c r="C91" s="14"/>
    </row>
    <row r="92" spans="1:17" ht="25.5">
      <c r="A92" s="18"/>
      <c r="B92" s="77" t="s">
        <v>297</v>
      </c>
      <c r="C92" s="78" t="s">
        <v>298</v>
      </c>
    </row>
    <row r="93" spans="1:17">
      <c r="A93" s="18"/>
      <c r="B93" s="14"/>
      <c r="C93" s="14"/>
    </row>
    <row r="94" spans="1:17" ht="38.25">
      <c r="A94" s="18"/>
      <c r="B94" s="77" t="s">
        <v>299</v>
      </c>
      <c r="C94" s="78" t="s">
        <v>300</v>
      </c>
    </row>
    <row r="95" spans="1:17">
      <c r="A95" s="18"/>
      <c r="B95" s="14"/>
      <c r="C95" s="14"/>
    </row>
    <row r="96" spans="1:17" ht="63.75">
      <c r="A96" s="18"/>
      <c r="B96" s="77" t="s">
        <v>301</v>
      </c>
      <c r="C96" s="78" t="s">
        <v>302</v>
      </c>
    </row>
    <row r="97" spans="1:17">
      <c r="A97" s="18"/>
      <c r="B97" s="17"/>
      <c r="C97" s="17"/>
      <c r="D97" s="17"/>
      <c r="E97" s="17"/>
      <c r="F97" s="17"/>
      <c r="G97" s="17"/>
      <c r="H97" s="17"/>
      <c r="I97" s="17"/>
      <c r="J97" s="17"/>
      <c r="K97" s="17"/>
      <c r="L97" s="17"/>
      <c r="M97" s="17"/>
      <c r="N97" s="17"/>
      <c r="O97" s="17"/>
      <c r="P97" s="17"/>
      <c r="Q97" s="17"/>
    </row>
    <row r="98" spans="1:17" ht="25.5" customHeight="1">
      <c r="A98" s="18"/>
      <c r="B98" s="21" t="s">
        <v>303</v>
      </c>
      <c r="C98" s="21"/>
      <c r="D98" s="21"/>
      <c r="E98" s="21"/>
      <c r="F98" s="21"/>
      <c r="G98" s="21"/>
      <c r="H98" s="21"/>
      <c r="I98" s="21"/>
      <c r="J98" s="21"/>
      <c r="K98" s="21"/>
      <c r="L98" s="21"/>
      <c r="M98" s="21"/>
      <c r="N98" s="21"/>
      <c r="O98" s="21"/>
      <c r="P98" s="21"/>
      <c r="Q98" s="21"/>
    </row>
  </sheetData>
  <mergeCells count="247">
    <mergeCell ref="B88:Q88"/>
    <mergeCell ref="B97:Q97"/>
    <mergeCell ref="B98:Q98"/>
    <mergeCell ref="B82:Q82"/>
    <mergeCell ref="B83:Q83"/>
    <mergeCell ref="B84:Q84"/>
    <mergeCell ref="B85:Q85"/>
    <mergeCell ref="B86:Q86"/>
    <mergeCell ref="B87:Q87"/>
    <mergeCell ref="B59:Q59"/>
    <mergeCell ref="B77:Q77"/>
    <mergeCell ref="B78:Q78"/>
    <mergeCell ref="B79:Q79"/>
    <mergeCell ref="B80:Q80"/>
    <mergeCell ref="B81:Q81"/>
    <mergeCell ref="B27:Q27"/>
    <mergeCell ref="B28:Q28"/>
    <mergeCell ref="B29:Q29"/>
    <mergeCell ref="B30:Q30"/>
    <mergeCell ref="B53:Q53"/>
    <mergeCell ref="B54:Q54"/>
    <mergeCell ref="B4:Q4"/>
    <mergeCell ref="B5:Q5"/>
    <mergeCell ref="B6:Q6"/>
    <mergeCell ref="B7:Q7"/>
    <mergeCell ref="B8:Q8"/>
    <mergeCell ref="B9:Q9"/>
    <mergeCell ref="B75:B76"/>
    <mergeCell ref="C75:C76"/>
    <mergeCell ref="D75:D76"/>
    <mergeCell ref="E75:E76"/>
    <mergeCell ref="F75:F76"/>
    <mergeCell ref="A1:A2"/>
    <mergeCell ref="B1:Q1"/>
    <mergeCell ref="B2:Q2"/>
    <mergeCell ref="B3:Q3"/>
    <mergeCell ref="A4:A98"/>
    <mergeCell ref="B71:B72"/>
    <mergeCell ref="C71:C72"/>
    <mergeCell ref="D71:E72"/>
    <mergeCell ref="F71:F72"/>
    <mergeCell ref="B73:B74"/>
    <mergeCell ref="C73:C74"/>
    <mergeCell ref="D73:E74"/>
    <mergeCell ref="F73:F74"/>
    <mergeCell ref="B67:B68"/>
    <mergeCell ref="C67:C68"/>
    <mergeCell ref="D67:E68"/>
    <mergeCell ref="F67:F68"/>
    <mergeCell ref="B69:B70"/>
    <mergeCell ref="C69:C70"/>
    <mergeCell ref="D69:E70"/>
    <mergeCell ref="F69:F70"/>
    <mergeCell ref="B63:B64"/>
    <mergeCell ref="C63:C64"/>
    <mergeCell ref="D63:D64"/>
    <mergeCell ref="E63:E64"/>
    <mergeCell ref="F63:F64"/>
    <mergeCell ref="B65:B66"/>
    <mergeCell ref="C65:C66"/>
    <mergeCell ref="D65:E66"/>
    <mergeCell ref="F65:F66"/>
    <mergeCell ref="H51:H52"/>
    <mergeCell ref="I51:I52"/>
    <mergeCell ref="J51:J52"/>
    <mergeCell ref="K51:K52"/>
    <mergeCell ref="B60:F60"/>
    <mergeCell ref="D62:F62"/>
    <mergeCell ref="B55:Q55"/>
    <mergeCell ref="B56:Q56"/>
    <mergeCell ref="B57:Q57"/>
    <mergeCell ref="B58:Q58"/>
    <mergeCell ref="B51:B52"/>
    <mergeCell ref="C51:C52"/>
    <mergeCell ref="D51:D52"/>
    <mergeCell ref="E51:E52"/>
    <mergeCell ref="F51:F52"/>
    <mergeCell ref="G51:G52"/>
    <mergeCell ref="I47:J48"/>
    <mergeCell ref="K47:K48"/>
    <mergeCell ref="B49:B50"/>
    <mergeCell ref="C49:C50"/>
    <mergeCell ref="D49:D50"/>
    <mergeCell ref="E49:F50"/>
    <mergeCell ref="G49:G50"/>
    <mergeCell ref="H49:H50"/>
    <mergeCell ref="I49:J50"/>
    <mergeCell ref="K49:K50"/>
    <mergeCell ref="I44:J45"/>
    <mergeCell ref="K44:K45"/>
    <mergeCell ref="E46:F46"/>
    <mergeCell ref="I46:J46"/>
    <mergeCell ref="B47:B48"/>
    <mergeCell ref="C47:C48"/>
    <mergeCell ref="D47:D48"/>
    <mergeCell ref="E47:F48"/>
    <mergeCell ref="G47:G48"/>
    <mergeCell ref="H47:H48"/>
    <mergeCell ref="B44:B45"/>
    <mergeCell ref="C44:C45"/>
    <mergeCell ref="D44:D45"/>
    <mergeCell ref="E44:F45"/>
    <mergeCell ref="G44:G45"/>
    <mergeCell ref="H44:H45"/>
    <mergeCell ref="I40:J41"/>
    <mergeCell ref="K40:K41"/>
    <mergeCell ref="B42:B43"/>
    <mergeCell ref="C42:C43"/>
    <mergeCell ref="D42:D43"/>
    <mergeCell ref="E42:F43"/>
    <mergeCell ref="G42:G43"/>
    <mergeCell ref="H42:H43"/>
    <mergeCell ref="I42:J43"/>
    <mergeCell ref="K42:K43"/>
    <mergeCell ref="B40:B41"/>
    <mergeCell ref="C40:C41"/>
    <mergeCell ref="D40:D41"/>
    <mergeCell ref="E40:F41"/>
    <mergeCell ref="G40:G41"/>
    <mergeCell ref="H40:H41"/>
    <mergeCell ref="J36:J37"/>
    <mergeCell ref="K36:K37"/>
    <mergeCell ref="B38:B39"/>
    <mergeCell ref="C38:C39"/>
    <mergeCell ref="D38:D39"/>
    <mergeCell ref="E38:F39"/>
    <mergeCell ref="G38:G39"/>
    <mergeCell ref="H38:H39"/>
    <mergeCell ref="I38:J39"/>
    <mergeCell ref="K38:K39"/>
    <mergeCell ref="E35:G35"/>
    <mergeCell ref="I35:K35"/>
    <mergeCell ref="B36:B37"/>
    <mergeCell ref="C36:C37"/>
    <mergeCell ref="D36:D37"/>
    <mergeCell ref="E36:E37"/>
    <mergeCell ref="F36:F37"/>
    <mergeCell ref="G36:G37"/>
    <mergeCell ref="H36:H37"/>
    <mergeCell ref="I36:I37"/>
    <mergeCell ref="N25:N26"/>
    <mergeCell ref="O25:O26"/>
    <mergeCell ref="P25:P26"/>
    <mergeCell ref="Q25:Q26"/>
    <mergeCell ref="B31:K31"/>
    <mergeCell ref="B33:B34"/>
    <mergeCell ref="D33:D34"/>
    <mergeCell ref="E33:G34"/>
    <mergeCell ref="H33:H34"/>
    <mergeCell ref="I33:K34"/>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D24"/>
    <mergeCell ref="F24:G24"/>
    <mergeCell ref="I24:J24"/>
    <mergeCell ref="L24:M24"/>
    <mergeCell ref="O24:P24"/>
    <mergeCell ref="H22:H23"/>
    <mergeCell ref="I22:I23"/>
    <mergeCell ref="J22:J23"/>
    <mergeCell ref="K22:K23"/>
    <mergeCell ref="L22:L23"/>
    <mergeCell ref="M22:M23"/>
    <mergeCell ref="B22:B23"/>
    <mergeCell ref="C22:C23"/>
    <mergeCell ref="D22:D23"/>
    <mergeCell ref="E22:E23"/>
    <mergeCell ref="F22:F23"/>
    <mergeCell ref="G22:G23"/>
    <mergeCell ref="K19:K20"/>
    <mergeCell ref="L19:M20"/>
    <mergeCell ref="N19:N20"/>
    <mergeCell ref="O19:P20"/>
    <mergeCell ref="Q19:Q20"/>
    <mergeCell ref="C21:E21"/>
    <mergeCell ref="F21:H21"/>
    <mergeCell ref="I21:K21"/>
    <mergeCell ref="L21:N21"/>
    <mergeCell ref="O21:Q21"/>
    <mergeCell ref="B19:B20"/>
    <mergeCell ref="C19:D20"/>
    <mergeCell ref="E19:E20"/>
    <mergeCell ref="F19:G20"/>
    <mergeCell ref="H19:H20"/>
    <mergeCell ref="I19:J20"/>
    <mergeCell ref="N16:N17"/>
    <mergeCell ref="O16:O17"/>
    <mergeCell ref="P16:P17"/>
    <mergeCell ref="Q16:Q17"/>
    <mergeCell ref="C18:E18"/>
    <mergeCell ref="F18:H18"/>
    <mergeCell ref="I18:K18"/>
    <mergeCell ref="L18:N18"/>
    <mergeCell ref="O18:Q18"/>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D15"/>
    <mergeCell ref="F15:G15"/>
    <mergeCell ref="I15:J15"/>
    <mergeCell ref="L15:M15"/>
    <mergeCell ref="O15:P15"/>
    <mergeCell ref="H13:H14"/>
    <mergeCell ref="I13:I14"/>
    <mergeCell ref="J13:J14"/>
    <mergeCell ref="K13:K14"/>
    <mergeCell ref="L13:L14"/>
    <mergeCell ref="M13:M14"/>
    <mergeCell ref="B13:B14"/>
    <mergeCell ref="C13:C14"/>
    <mergeCell ref="D13:D14"/>
    <mergeCell ref="E13:E14"/>
    <mergeCell ref="F13:F14"/>
    <mergeCell ref="G13:G14"/>
    <mergeCell ref="B10:Q10"/>
    <mergeCell ref="C12:E12"/>
    <mergeCell ref="F12:H12"/>
    <mergeCell ref="I12:K12"/>
    <mergeCell ref="L12:N12"/>
    <mergeCell ref="O12:Q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29.28515625" bestFit="1" customWidth="1"/>
    <col min="2" max="2" width="36.5703125" bestFit="1" customWidth="1"/>
  </cols>
  <sheetData>
    <row r="1" spans="1:2">
      <c r="A1" s="7" t="s">
        <v>304</v>
      </c>
      <c r="B1" s="1" t="s">
        <v>1</v>
      </c>
    </row>
    <row r="2" spans="1:2">
      <c r="A2" s="7"/>
      <c r="B2" s="1" t="s">
        <v>2</v>
      </c>
    </row>
    <row r="3" spans="1:2">
      <c r="A3" s="3" t="s">
        <v>305</v>
      </c>
      <c r="B3" s="4"/>
    </row>
    <row r="4" spans="1:2">
      <c r="A4" s="18" t="s">
        <v>304</v>
      </c>
      <c r="B4" s="10" t="s">
        <v>304</v>
      </c>
    </row>
    <row r="5" spans="1:2">
      <c r="A5" s="18"/>
      <c r="B5" s="4"/>
    </row>
    <row r="6" spans="1:2" ht="90">
      <c r="A6" s="18"/>
      <c r="B6" s="12" t="s">
        <v>306</v>
      </c>
    </row>
    <row r="7" spans="1:2">
      <c r="A7" s="18"/>
      <c r="B7" s="4"/>
    </row>
    <row r="8" spans="1:2" ht="243">
      <c r="A8" s="18"/>
      <c r="B8" s="12" t="s">
        <v>307</v>
      </c>
    </row>
    <row r="9" spans="1:2">
      <c r="A9" s="18"/>
      <c r="B9" s="4"/>
    </row>
    <row r="10" spans="1:2" ht="128.25">
      <c r="A10" s="18"/>
      <c r="B10" s="12" t="s">
        <v>308</v>
      </c>
    </row>
    <row r="11" spans="1:2">
      <c r="A11" s="18"/>
      <c r="B11" s="4"/>
    </row>
    <row r="12" spans="1:2" ht="77.25">
      <c r="A12" s="18"/>
      <c r="B12" s="12" t="s">
        <v>309</v>
      </c>
    </row>
    <row r="13" spans="1:2">
      <c r="A13" s="18"/>
      <c r="B13" s="4"/>
    </row>
    <row r="14" spans="1:2" ht="128.25">
      <c r="A14" s="18"/>
      <c r="B14" s="12" t="s">
        <v>310</v>
      </c>
    </row>
    <row r="15" spans="1:2">
      <c r="A15" s="18"/>
      <c r="B15" s="4"/>
    </row>
    <row r="16" spans="1:2" ht="77.25">
      <c r="A16" s="18"/>
      <c r="B16" s="12" t="s">
        <v>311</v>
      </c>
    </row>
    <row r="17" spans="1:2">
      <c r="A17" s="18"/>
      <c r="B17" s="4"/>
    </row>
    <row r="18" spans="1:2" ht="230.25">
      <c r="A18" s="18"/>
      <c r="B18" s="12" t="s">
        <v>312</v>
      </c>
    </row>
    <row r="19" spans="1:2">
      <c r="A19" s="18"/>
      <c r="B19" s="4"/>
    </row>
    <row r="20" spans="1:2" ht="26.25">
      <c r="A20" s="18"/>
      <c r="B20" s="11" t="s">
        <v>313</v>
      </c>
    </row>
    <row r="21" spans="1:2">
      <c r="A21" s="18"/>
      <c r="B21" s="4"/>
    </row>
    <row r="22" spans="1:2" ht="166.5">
      <c r="A22" s="18"/>
      <c r="B22" s="12" t="s">
        <v>314</v>
      </c>
    </row>
    <row r="23" spans="1:2">
      <c r="A23" s="18"/>
      <c r="B23" s="4"/>
    </row>
    <row r="24" spans="1:2" ht="409.6">
      <c r="A24" s="18"/>
      <c r="B24" s="12" t="s">
        <v>315</v>
      </c>
    </row>
    <row r="25" spans="1:2">
      <c r="A25" s="18"/>
      <c r="B25" s="4"/>
    </row>
    <row r="26" spans="1:2" ht="90">
      <c r="A26" s="18"/>
      <c r="B26" s="12" t="s">
        <v>316</v>
      </c>
    </row>
    <row r="27" spans="1:2">
      <c r="A27" s="18"/>
      <c r="B27" s="4"/>
    </row>
    <row r="28" spans="1:2" ht="217.5">
      <c r="A28" s="18"/>
      <c r="B28" s="12" t="s">
        <v>317</v>
      </c>
    </row>
    <row r="29" spans="1:2">
      <c r="A29" s="18"/>
      <c r="B29" s="4"/>
    </row>
    <row r="30" spans="1:2" ht="217.5">
      <c r="A30" s="18"/>
      <c r="B30" s="12" t="s">
        <v>318</v>
      </c>
    </row>
    <row r="31" spans="1:2">
      <c r="A31" s="18"/>
      <c r="B31" s="4"/>
    </row>
    <row r="32" spans="1:2" ht="77.25">
      <c r="A32" s="18"/>
      <c r="B32" s="12" t="s">
        <v>319</v>
      </c>
    </row>
    <row r="33" spans="1:2">
      <c r="A33" s="18"/>
      <c r="B33" s="4"/>
    </row>
    <row r="34" spans="1:2" ht="409.6">
      <c r="A34" s="18"/>
      <c r="B34" s="12" t="s">
        <v>320</v>
      </c>
    </row>
    <row r="35" spans="1:2">
      <c r="A35" s="18"/>
      <c r="B35" s="4"/>
    </row>
    <row r="36" spans="1:2">
      <c r="A36" s="18"/>
      <c r="B36" s="80" t="s">
        <v>321</v>
      </c>
    </row>
    <row r="37" spans="1:2">
      <c r="A37" s="18"/>
      <c r="B37" s="4"/>
    </row>
    <row r="38" spans="1:2" ht="396">
      <c r="A38" s="18"/>
      <c r="B38" s="12" t="s">
        <v>322</v>
      </c>
    </row>
    <row r="39" spans="1:2">
      <c r="A39" s="18"/>
      <c r="B39" s="4"/>
    </row>
    <row r="40" spans="1:2" ht="51.75">
      <c r="A40" s="18"/>
      <c r="B40" s="12" t="s">
        <v>323</v>
      </c>
    </row>
    <row r="41" spans="1:2">
      <c r="A41" s="18"/>
      <c r="B41" s="4"/>
    </row>
    <row r="42" spans="1:2" ht="332.25">
      <c r="A42" s="18"/>
      <c r="B42" s="12" t="s">
        <v>324</v>
      </c>
    </row>
  </sheetData>
  <mergeCells count="2">
    <mergeCell ref="A1:A2"/>
    <mergeCell ref="A4:A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2" width="32.5703125" customWidth="1"/>
    <col min="3" max="3" width="17.42578125" customWidth="1"/>
    <col min="4" max="4" width="21.85546875" customWidth="1"/>
  </cols>
  <sheetData>
    <row r="1" spans="1:4" ht="15" customHeight="1">
      <c r="A1" s="7" t="s">
        <v>325</v>
      </c>
      <c r="B1" s="7" t="s">
        <v>1</v>
      </c>
      <c r="C1" s="7"/>
      <c r="D1" s="7"/>
    </row>
    <row r="2" spans="1:4" ht="15" customHeight="1">
      <c r="A2" s="7"/>
      <c r="B2" s="7" t="s">
        <v>2</v>
      </c>
      <c r="C2" s="7"/>
      <c r="D2" s="7"/>
    </row>
    <row r="3" spans="1:4" ht="30">
      <c r="A3" s="3" t="s">
        <v>326</v>
      </c>
      <c r="B3" s="17"/>
      <c r="C3" s="17"/>
      <c r="D3" s="17"/>
    </row>
    <row r="4" spans="1:4">
      <c r="A4" s="18" t="s">
        <v>325</v>
      </c>
      <c r="B4" s="52" t="s">
        <v>325</v>
      </c>
      <c r="C4" s="52"/>
      <c r="D4" s="52"/>
    </row>
    <row r="5" spans="1:4">
      <c r="A5" s="18"/>
      <c r="B5" s="17"/>
      <c r="C5" s="17"/>
      <c r="D5" s="17"/>
    </row>
    <row r="6" spans="1:4" ht="63.75" customHeight="1">
      <c r="A6" s="18"/>
      <c r="B6" s="21" t="s">
        <v>327</v>
      </c>
      <c r="C6" s="21"/>
      <c r="D6" s="21"/>
    </row>
    <row r="7" spans="1:4">
      <c r="A7" s="18"/>
      <c r="B7" s="17"/>
      <c r="C7" s="17"/>
      <c r="D7" s="17"/>
    </row>
    <row r="8" spans="1:4">
      <c r="A8" s="18"/>
      <c r="B8" s="20" t="s">
        <v>328</v>
      </c>
      <c r="C8" s="20"/>
      <c r="D8" s="20"/>
    </row>
    <row r="9" spans="1:4">
      <c r="A9" s="18"/>
      <c r="B9" s="17"/>
      <c r="C9" s="17"/>
      <c r="D9" s="17"/>
    </row>
    <row r="10" spans="1:4" ht="63.75" customHeight="1">
      <c r="A10" s="18"/>
      <c r="B10" s="21" t="s">
        <v>329</v>
      </c>
      <c r="C10" s="21"/>
      <c r="D10" s="21"/>
    </row>
    <row r="11" spans="1:4">
      <c r="A11" s="18"/>
      <c r="B11" s="17"/>
      <c r="C11" s="17"/>
      <c r="D11" s="17"/>
    </row>
    <row r="12" spans="1:4" ht="89.25" customHeight="1">
      <c r="A12" s="18"/>
      <c r="B12" s="21" t="s">
        <v>330</v>
      </c>
      <c r="C12" s="21"/>
      <c r="D12" s="21"/>
    </row>
    <row r="13" spans="1:4">
      <c r="A13" s="18"/>
      <c r="B13" s="17"/>
      <c r="C13" s="17"/>
      <c r="D13" s="17"/>
    </row>
    <row r="14" spans="1:4" ht="153" customHeight="1">
      <c r="A14" s="18"/>
      <c r="B14" s="21" t="s">
        <v>331</v>
      </c>
      <c r="C14" s="21"/>
      <c r="D14" s="21"/>
    </row>
    <row r="15" spans="1:4">
      <c r="A15" s="18"/>
      <c r="B15" s="17"/>
      <c r="C15" s="17"/>
      <c r="D15" s="17"/>
    </row>
    <row r="16" spans="1:4" ht="102" customHeight="1">
      <c r="A16" s="18"/>
      <c r="B16" s="21" t="s">
        <v>332</v>
      </c>
      <c r="C16" s="21"/>
      <c r="D16" s="21"/>
    </row>
    <row r="17" spans="1:4">
      <c r="A17" s="18"/>
      <c r="B17" s="17"/>
      <c r="C17" s="17"/>
      <c r="D17" s="17"/>
    </row>
    <row r="18" spans="1:4" ht="63.75" customHeight="1">
      <c r="A18" s="18"/>
      <c r="B18" s="21" t="s">
        <v>333</v>
      </c>
      <c r="C18" s="21"/>
      <c r="D18" s="21"/>
    </row>
    <row r="19" spans="1:4">
      <c r="A19" s="18"/>
      <c r="B19" s="53"/>
      <c r="C19" s="53"/>
      <c r="D19" s="53"/>
    </row>
    <row r="20" spans="1:4">
      <c r="A20" s="18"/>
      <c r="B20" s="31"/>
      <c r="C20" s="31"/>
      <c r="D20" s="31"/>
    </row>
    <row r="21" spans="1:4">
      <c r="A21" s="18"/>
      <c r="B21" s="14"/>
      <c r="C21" s="14"/>
      <c r="D21" s="14"/>
    </row>
    <row r="22" spans="1:4" ht="15.75" thickBot="1">
      <c r="A22" s="18"/>
      <c r="B22" s="26" t="s">
        <v>334</v>
      </c>
      <c r="C22" s="25"/>
      <c r="D22" s="26" t="s">
        <v>335</v>
      </c>
    </row>
    <row r="23" spans="1:4">
      <c r="A23" s="18"/>
      <c r="B23" s="63">
        <v>2014</v>
      </c>
      <c r="C23" s="28"/>
      <c r="D23" s="81">
        <v>1.0575000000000001</v>
      </c>
    </row>
    <row r="24" spans="1:4">
      <c r="A24" s="18"/>
      <c r="B24" s="61">
        <v>2015</v>
      </c>
      <c r="C24" s="13"/>
      <c r="D24" s="82">
        <v>1.0287500000000001</v>
      </c>
    </row>
    <row r="25" spans="1:4" ht="15.75" thickBot="1">
      <c r="A25" s="18"/>
      <c r="B25" s="83" t="s">
        <v>336</v>
      </c>
      <c r="C25" s="30"/>
      <c r="D25" s="84">
        <v>1</v>
      </c>
    </row>
    <row r="26" spans="1:4">
      <c r="A26" s="18"/>
      <c r="B26" s="54"/>
      <c r="C26" s="54"/>
      <c r="D26" s="54"/>
    </row>
    <row r="27" spans="1:4">
      <c r="A27" s="18"/>
      <c r="B27" s="20" t="s">
        <v>337</v>
      </c>
      <c r="C27" s="20"/>
      <c r="D27" s="20"/>
    </row>
    <row r="28" spans="1:4">
      <c r="A28" s="18"/>
      <c r="B28" s="17"/>
      <c r="C28" s="17"/>
      <c r="D28" s="17"/>
    </row>
    <row r="29" spans="1:4" ht="63.75" customHeight="1">
      <c r="A29" s="18"/>
      <c r="B29" s="21" t="s">
        <v>338</v>
      </c>
      <c r="C29" s="21"/>
      <c r="D29" s="21"/>
    </row>
    <row r="30" spans="1:4">
      <c r="A30" s="18"/>
      <c r="B30" s="17"/>
      <c r="C30" s="17"/>
      <c r="D30" s="17"/>
    </row>
    <row r="31" spans="1:4" ht="76.5" customHeight="1">
      <c r="A31" s="18"/>
      <c r="B31" s="21" t="s">
        <v>339</v>
      </c>
      <c r="C31" s="21"/>
      <c r="D31" s="21"/>
    </row>
    <row r="32" spans="1:4">
      <c r="A32" s="18"/>
      <c r="B32" s="17"/>
      <c r="C32" s="17"/>
      <c r="D32" s="17"/>
    </row>
    <row r="33" spans="1:4" ht="102" customHeight="1">
      <c r="A33" s="18"/>
      <c r="B33" s="21" t="s">
        <v>340</v>
      </c>
      <c r="C33" s="21"/>
      <c r="D33" s="21"/>
    </row>
    <row r="34" spans="1:4">
      <c r="A34" s="18"/>
      <c r="B34" s="17"/>
      <c r="C34" s="17"/>
      <c r="D34" s="17"/>
    </row>
    <row r="35" spans="1:4" ht="63.75" customHeight="1">
      <c r="A35" s="18"/>
      <c r="B35" s="21" t="s">
        <v>341</v>
      </c>
      <c r="C35" s="21"/>
      <c r="D35" s="21"/>
    </row>
    <row r="36" spans="1:4">
      <c r="A36" s="18"/>
      <c r="B36" s="17"/>
      <c r="C36" s="17"/>
      <c r="D36" s="17"/>
    </row>
    <row r="37" spans="1:4" ht="63.75" customHeight="1">
      <c r="A37" s="18"/>
      <c r="B37" s="21" t="s">
        <v>342</v>
      </c>
      <c r="C37" s="21"/>
      <c r="D37" s="21"/>
    </row>
    <row r="38" spans="1:4">
      <c r="A38" s="18"/>
      <c r="B38" s="53"/>
      <c r="C38" s="53"/>
      <c r="D38" s="53"/>
    </row>
    <row r="39" spans="1:4">
      <c r="A39" s="18"/>
      <c r="B39" s="31"/>
      <c r="C39" s="31"/>
      <c r="D39" s="31"/>
    </row>
    <row r="40" spans="1:4">
      <c r="A40" s="18"/>
      <c r="B40" s="14"/>
      <c r="C40" s="14"/>
      <c r="D40" s="14"/>
    </row>
    <row r="41" spans="1:4" ht="15.75" thickBot="1">
      <c r="A41" s="18"/>
      <c r="B41" s="26" t="s">
        <v>334</v>
      </c>
      <c r="C41" s="25"/>
      <c r="D41" s="26" t="s">
        <v>335</v>
      </c>
    </row>
    <row r="42" spans="1:4">
      <c r="A42" s="18"/>
      <c r="B42" s="63">
        <v>2014</v>
      </c>
      <c r="C42" s="28"/>
      <c r="D42" s="81">
        <v>1.0674999999999999</v>
      </c>
    </row>
    <row r="43" spans="1:4">
      <c r="A43" s="18"/>
      <c r="B43" s="61">
        <v>2015</v>
      </c>
      <c r="C43" s="13"/>
      <c r="D43" s="82">
        <v>1.0337499999999999</v>
      </c>
    </row>
    <row r="44" spans="1:4" ht="15.75" thickBot="1">
      <c r="A44" s="18"/>
      <c r="B44" s="83" t="s">
        <v>336</v>
      </c>
      <c r="C44" s="30"/>
      <c r="D44" s="84">
        <v>1</v>
      </c>
    </row>
    <row r="45" spans="1:4">
      <c r="A45" s="18"/>
      <c r="B45" s="54"/>
      <c r="C45" s="54"/>
      <c r="D45" s="54"/>
    </row>
    <row r="46" spans="1:4">
      <c r="A46" s="18"/>
      <c r="B46" s="20" t="s">
        <v>343</v>
      </c>
      <c r="C46" s="20"/>
      <c r="D46" s="20"/>
    </row>
    <row r="47" spans="1:4">
      <c r="A47" s="18"/>
      <c r="B47" s="17"/>
      <c r="C47" s="17"/>
      <c r="D47" s="17"/>
    </row>
    <row r="48" spans="1:4" ht="89.25" customHeight="1">
      <c r="A48" s="18"/>
      <c r="B48" s="21" t="s">
        <v>344</v>
      </c>
      <c r="C48" s="21"/>
      <c r="D48" s="21"/>
    </row>
    <row r="49" spans="1:4">
      <c r="A49" s="18"/>
      <c r="B49" s="17"/>
      <c r="C49" s="17"/>
      <c r="D49" s="17"/>
    </row>
    <row r="50" spans="1:4" ht="102" customHeight="1">
      <c r="A50" s="18"/>
      <c r="B50" s="21" t="s">
        <v>345</v>
      </c>
      <c r="C50" s="21"/>
      <c r="D50" s="21"/>
    </row>
    <row r="51" spans="1:4">
      <c r="A51" s="18"/>
      <c r="B51" s="17"/>
      <c r="C51" s="17"/>
      <c r="D51" s="17"/>
    </row>
    <row r="52" spans="1:4" ht="153" customHeight="1">
      <c r="A52" s="18"/>
      <c r="B52" s="21" t="s">
        <v>346</v>
      </c>
      <c r="C52" s="21"/>
      <c r="D52" s="21"/>
    </row>
    <row r="53" spans="1:4">
      <c r="A53" s="18"/>
      <c r="B53" s="17"/>
      <c r="C53" s="17"/>
      <c r="D53" s="17"/>
    </row>
    <row r="54" spans="1:4" ht="38.25" customHeight="1">
      <c r="A54" s="18"/>
      <c r="B54" s="21" t="s">
        <v>347</v>
      </c>
      <c r="C54" s="21"/>
      <c r="D54" s="21"/>
    </row>
    <row r="55" spans="1:4">
      <c r="A55" s="18"/>
      <c r="B55" s="17"/>
      <c r="C55" s="17"/>
      <c r="D55" s="17"/>
    </row>
    <row r="56" spans="1:4" ht="102" customHeight="1">
      <c r="A56" s="18"/>
      <c r="B56" s="21" t="s">
        <v>348</v>
      </c>
      <c r="C56" s="21"/>
      <c r="D56" s="21"/>
    </row>
    <row r="57" spans="1:4">
      <c r="A57" s="18"/>
      <c r="B57" s="17"/>
      <c r="C57" s="17"/>
      <c r="D57" s="17"/>
    </row>
    <row r="58" spans="1:4" ht="102" customHeight="1">
      <c r="A58" s="18"/>
      <c r="B58" s="21" t="s">
        <v>349</v>
      </c>
      <c r="C58" s="21"/>
      <c r="D58" s="21"/>
    </row>
    <row r="59" spans="1:4">
      <c r="A59" s="18"/>
      <c r="B59" s="17"/>
      <c r="C59" s="17"/>
      <c r="D59" s="17"/>
    </row>
    <row r="60" spans="1:4">
      <c r="A60" s="18"/>
      <c r="B60" s="20" t="s">
        <v>350</v>
      </c>
      <c r="C60" s="20"/>
      <c r="D60" s="20"/>
    </row>
    <row r="61" spans="1:4">
      <c r="A61" s="18"/>
      <c r="B61" s="17"/>
      <c r="C61" s="17"/>
      <c r="D61" s="17"/>
    </row>
    <row r="62" spans="1:4" ht="140.25" customHeight="1">
      <c r="A62" s="18"/>
      <c r="B62" s="21" t="s">
        <v>351</v>
      </c>
      <c r="C62" s="21"/>
      <c r="D62" s="21"/>
    </row>
    <row r="63" spans="1:4">
      <c r="A63" s="18"/>
      <c r="B63" s="17"/>
      <c r="C63" s="17"/>
      <c r="D63" s="17"/>
    </row>
    <row r="64" spans="1:4" ht="63.75" customHeight="1">
      <c r="A64" s="18"/>
      <c r="B64" s="21" t="s">
        <v>352</v>
      </c>
      <c r="C64" s="21"/>
      <c r="D64" s="21"/>
    </row>
    <row r="65" spans="1:4">
      <c r="A65" s="18"/>
      <c r="B65" s="17"/>
      <c r="C65" s="17"/>
      <c r="D65" s="17"/>
    </row>
    <row r="66" spans="1:4" ht="165.75" customHeight="1">
      <c r="A66" s="18"/>
      <c r="B66" s="21" t="s">
        <v>353</v>
      </c>
      <c r="C66" s="21"/>
      <c r="D66" s="21"/>
    </row>
    <row r="67" spans="1:4">
      <c r="A67" s="18"/>
      <c r="B67" s="53"/>
      <c r="C67" s="53"/>
      <c r="D67" s="53"/>
    </row>
    <row r="68" spans="1:4">
      <c r="A68" s="18"/>
      <c r="B68" s="31"/>
      <c r="C68" s="31"/>
      <c r="D68" s="31"/>
    </row>
    <row r="69" spans="1:4">
      <c r="A69" s="18"/>
      <c r="B69" s="14"/>
      <c r="C69" s="14"/>
      <c r="D69" s="14"/>
    </row>
    <row r="70" spans="1:4" ht="15.75" thickBot="1">
      <c r="A70" s="18"/>
      <c r="B70" s="26" t="s">
        <v>334</v>
      </c>
      <c r="C70" s="13"/>
      <c r="D70" s="26" t="s">
        <v>335</v>
      </c>
    </row>
    <row r="71" spans="1:4">
      <c r="A71" s="18"/>
      <c r="B71" s="63">
        <v>2018</v>
      </c>
      <c r="C71" s="28"/>
      <c r="D71" s="85">
        <v>1.07</v>
      </c>
    </row>
    <row r="72" spans="1:4">
      <c r="A72" s="18"/>
      <c r="B72" s="61">
        <v>2019</v>
      </c>
      <c r="C72" s="13"/>
      <c r="D72" s="82">
        <v>1.0349999999999999</v>
      </c>
    </row>
    <row r="73" spans="1:4">
      <c r="A73" s="18"/>
      <c r="B73" s="63" t="s">
        <v>354</v>
      </c>
      <c r="C73" s="28"/>
      <c r="D73" s="85">
        <v>1</v>
      </c>
    </row>
    <row r="74" spans="1:4">
      <c r="A74" s="18"/>
      <c r="B74" s="17"/>
      <c r="C74" s="17"/>
      <c r="D74" s="17"/>
    </row>
    <row r="75" spans="1:4">
      <c r="A75" s="18"/>
      <c r="B75" s="86" t="s">
        <v>355</v>
      </c>
      <c r="C75" s="86"/>
      <c r="D75" s="86"/>
    </row>
    <row r="76" spans="1:4">
      <c r="A76" s="18"/>
      <c r="B76" s="17"/>
      <c r="C76" s="17"/>
      <c r="D76" s="17"/>
    </row>
    <row r="77" spans="1:4" ht="165.75" customHeight="1">
      <c r="A77" s="18"/>
      <c r="B77" s="21" t="s">
        <v>356</v>
      </c>
      <c r="C77" s="21"/>
      <c r="D77" s="21"/>
    </row>
    <row r="78" spans="1:4">
      <c r="A78" s="18"/>
      <c r="B78" s="17"/>
      <c r="C78" s="17"/>
      <c r="D78" s="17"/>
    </row>
    <row r="79" spans="1:4" ht="102" customHeight="1">
      <c r="A79" s="18"/>
      <c r="B79" s="21" t="s">
        <v>357</v>
      </c>
      <c r="C79" s="21"/>
      <c r="D79" s="21"/>
    </row>
    <row r="80" spans="1:4">
      <c r="A80" s="18"/>
      <c r="B80" s="17"/>
      <c r="C80" s="17"/>
      <c r="D80" s="17"/>
    </row>
    <row r="81" spans="1:4" ht="140.25" customHeight="1">
      <c r="A81" s="18"/>
      <c r="B81" s="21" t="s">
        <v>358</v>
      </c>
      <c r="C81" s="21"/>
      <c r="D81" s="21"/>
    </row>
    <row r="82" spans="1:4">
      <c r="A82" s="18"/>
      <c r="B82" s="17"/>
      <c r="C82" s="17"/>
      <c r="D82" s="17"/>
    </row>
    <row r="83" spans="1:4" ht="153" customHeight="1">
      <c r="A83" s="18"/>
      <c r="B83" s="21" t="s">
        <v>359</v>
      </c>
      <c r="C83" s="21"/>
      <c r="D83" s="21"/>
    </row>
    <row r="84" spans="1:4">
      <c r="A84" s="18"/>
      <c r="B84" s="17"/>
      <c r="C84" s="17"/>
      <c r="D84" s="17"/>
    </row>
    <row r="85" spans="1:4" ht="114.75" customHeight="1">
      <c r="A85" s="18"/>
      <c r="B85" s="21" t="s">
        <v>360</v>
      </c>
      <c r="C85" s="21"/>
      <c r="D85" s="21"/>
    </row>
  </sheetData>
  <mergeCells count="72">
    <mergeCell ref="B84:D84"/>
    <mergeCell ref="B85:D85"/>
    <mergeCell ref="B78:D78"/>
    <mergeCell ref="B79:D79"/>
    <mergeCell ref="B80:D80"/>
    <mergeCell ref="B81:D81"/>
    <mergeCell ref="B82:D82"/>
    <mergeCell ref="B83:D83"/>
    <mergeCell ref="B66:D66"/>
    <mergeCell ref="B67:D67"/>
    <mergeCell ref="B74:D74"/>
    <mergeCell ref="B75:D75"/>
    <mergeCell ref="B76:D76"/>
    <mergeCell ref="B77:D77"/>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36:D36"/>
    <mergeCell ref="B37:D37"/>
    <mergeCell ref="B38:D38"/>
    <mergeCell ref="B45:D45"/>
    <mergeCell ref="B46:D46"/>
    <mergeCell ref="B47:D47"/>
    <mergeCell ref="B30:D30"/>
    <mergeCell ref="B31:D31"/>
    <mergeCell ref="B32:D32"/>
    <mergeCell ref="B33:D33"/>
    <mergeCell ref="B34:D34"/>
    <mergeCell ref="B35:D35"/>
    <mergeCell ref="B18:D18"/>
    <mergeCell ref="B19:D19"/>
    <mergeCell ref="B26:D26"/>
    <mergeCell ref="B27:D27"/>
    <mergeCell ref="B28:D28"/>
    <mergeCell ref="B29:D29"/>
    <mergeCell ref="B12:D12"/>
    <mergeCell ref="B13:D13"/>
    <mergeCell ref="B14:D14"/>
    <mergeCell ref="B15:D15"/>
    <mergeCell ref="B16:D16"/>
    <mergeCell ref="B17:D17"/>
    <mergeCell ref="B6:D6"/>
    <mergeCell ref="B7:D7"/>
    <mergeCell ref="B8:D8"/>
    <mergeCell ref="B9:D9"/>
    <mergeCell ref="B10:D10"/>
    <mergeCell ref="B11:D11"/>
    <mergeCell ref="B20:D20"/>
    <mergeCell ref="B39:D39"/>
    <mergeCell ref="B68:D68"/>
    <mergeCell ref="A1:A2"/>
    <mergeCell ref="B1:D1"/>
    <mergeCell ref="B2:D2"/>
    <mergeCell ref="B3:D3"/>
    <mergeCell ref="A4:A85"/>
    <mergeCell ref="B4:D4"/>
    <mergeCell ref="B5:D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cols>
    <col min="1" max="1" width="32.28515625" bestFit="1" customWidth="1"/>
    <col min="2" max="2" width="36.5703125" customWidth="1"/>
    <col min="3" max="3" width="22.28515625" customWidth="1"/>
    <col min="4" max="4" width="27.42578125" customWidth="1"/>
    <col min="5" max="5" width="6" customWidth="1"/>
    <col min="6" max="6" width="22.7109375" customWidth="1"/>
    <col min="7" max="8" width="27.42578125" customWidth="1"/>
    <col min="9" max="9" width="6" customWidth="1"/>
    <col min="10" max="10" width="22.7109375" customWidth="1"/>
    <col min="11" max="12" width="27.42578125" customWidth="1"/>
    <col min="13" max="13" width="6" customWidth="1"/>
    <col min="14" max="14" width="22.7109375" customWidth="1"/>
    <col min="15" max="16" width="27.42578125" customWidth="1"/>
    <col min="17" max="17" width="6" customWidth="1"/>
    <col min="18" max="18" width="22.7109375" customWidth="1"/>
    <col min="19" max="19" width="27.42578125" customWidth="1"/>
  </cols>
  <sheetData>
    <row r="1" spans="1:19" ht="15" customHeight="1">
      <c r="A1" s="7" t="s">
        <v>361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362</v>
      </c>
      <c r="B3" s="17"/>
      <c r="C3" s="17"/>
      <c r="D3" s="17"/>
      <c r="E3" s="17"/>
      <c r="F3" s="17"/>
      <c r="G3" s="17"/>
      <c r="H3" s="17"/>
      <c r="I3" s="17"/>
      <c r="J3" s="17"/>
      <c r="K3" s="17"/>
      <c r="L3" s="17"/>
      <c r="M3" s="17"/>
      <c r="N3" s="17"/>
      <c r="O3" s="17"/>
      <c r="P3" s="17"/>
      <c r="Q3" s="17"/>
      <c r="R3" s="17"/>
      <c r="S3" s="17"/>
    </row>
    <row r="4" spans="1:19">
      <c r="A4" s="18" t="s">
        <v>361</v>
      </c>
      <c r="B4" s="19" t="s">
        <v>361</v>
      </c>
      <c r="C4" s="19"/>
      <c r="D4" s="19"/>
      <c r="E4" s="19"/>
      <c r="F4" s="19"/>
      <c r="G4" s="19"/>
      <c r="H4" s="19"/>
      <c r="I4" s="19"/>
      <c r="J4" s="19"/>
      <c r="K4" s="19"/>
      <c r="L4" s="19"/>
      <c r="M4" s="19"/>
      <c r="N4" s="19"/>
      <c r="O4" s="19"/>
      <c r="P4" s="19"/>
      <c r="Q4" s="19"/>
      <c r="R4" s="19"/>
      <c r="S4" s="19"/>
    </row>
    <row r="5" spans="1:19">
      <c r="A5" s="18"/>
      <c r="B5" s="17"/>
      <c r="C5" s="17"/>
      <c r="D5" s="17"/>
      <c r="E5" s="17"/>
      <c r="F5" s="17"/>
      <c r="G5" s="17"/>
      <c r="H5" s="17"/>
      <c r="I5" s="17"/>
      <c r="J5" s="17"/>
      <c r="K5" s="17"/>
      <c r="L5" s="17"/>
      <c r="M5" s="17"/>
      <c r="N5" s="17"/>
      <c r="O5" s="17"/>
      <c r="P5" s="17"/>
      <c r="Q5" s="17"/>
      <c r="R5" s="17"/>
      <c r="S5" s="17"/>
    </row>
    <row r="6" spans="1:19" ht="25.5" customHeight="1">
      <c r="A6" s="18"/>
      <c r="B6" s="21" t="s">
        <v>363</v>
      </c>
      <c r="C6" s="21"/>
      <c r="D6" s="21"/>
      <c r="E6" s="21"/>
      <c r="F6" s="21"/>
      <c r="G6" s="21"/>
      <c r="H6" s="21"/>
      <c r="I6" s="21"/>
      <c r="J6" s="21"/>
      <c r="K6" s="21"/>
      <c r="L6" s="21"/>
      <c r="M6" s="21"/>
      <c r="N6" s="21"/>
      <c r="O6" s="21"/>
      <c r="P6" s="21"/>
      <c r="Q6" s="21"/>
      <c r="R6" s="21"/>
      <c r="S6" s="21"/>
    </row>
    <row r="7" spans="1:19">
      <c r="A7" s="18"/>
      <c r="B7" s="17"/>
      <c r="C7" s="17"/>
      <c r="D7" s="17"/>
      <c r="E7" s="17"/>
      <c r="F7" s="17"/>
      <c r="G7" s="17"/>
      <c r="H7" s="17"/>
      <c r="I7" s="17"/>
      <c r="J7" s="17"/>
      <c r="K7" s="17"/>
      <c r="L7" s="17"/>
      <c r="M7" s="17"/>
      <c r="N7" s="17"/>
      <c r="O7" s="17"/>
      <c r="P7" s="17"/>
      <c r="Q7" s="17"/>
      <c r="R7" s="17"/>
      <c r="S7" s="17"/>
    </row>
    <row r="8" spans="1:19">
      <c r="A8" s="18"/>
      <c r="B8" s="21" t="s">
        <v>364</v>
      </c>
      <c r="C8" s="21"/>
      <c r="D8" s="21"/>
      <c r="E8" s="21"/>
      <c r="F8" s="21"/>
      <c r="G8" s="21"/>
      <c r="H8" s="21"/>
      <c r="I8" s="21"/>
      <c r="J8" s="21"/>
      <c r="K8" s="21"/>
      <c r="L8" s="21"/>
      <c r="M8" s="21"/>
      <c r="N8" s="21"/>
      <c r="O8" s="21"/>
      <c r="P8" s="21"/>
      <c r="Q8" s="21"/>
      <c r="R8" s="21"/>
      <c r="S8" s="21"/>
    </row>
    <row r="9" spans="1:19">
      <c r="A9" s="18"/>
      <c r="B9" s="17"/>
      <c r="C9" s="17"/>
      <c r="D9" s="17"/>
      <c r="E9" s="17"/>
      <c r="F9" s="17"/>
      <c r="G9" s="17"/>
      <c r="H9" s="17"/>
      <c r="I9" s="17"/>
      <c r="J9" s="17"/>
      <c r="K9" s="17"/>
      <c r="L9" s="17"/>
      <c r="M9" s="17"/>
      <c r="N9" s="17"/>
      <c r="O9" s="17"/>
      <c r="P9" s="17"/>
      <c r="Q9" s="17"/>
      <c r="R9" s="17"/>
      <c r="S9" s="17"/>
    </row>
    <row r="10" spans="1:19">
      <c r="A10" s="18"/>
      <c r="B10" s="21" t="s">
        <v>365</v>
      </c>
      <c r="C10" s="21"/>
      <c r="D10" s="21"/>
      <c r="E10" s="21"/>
      <c r="F10" s="21"/>
      <c r="G10" s="21"/>
      <c r="H10" s="21"/>
      <c r="I10" s="21"/>
      <c r="J10" s="21"/>
      <c r="K10" s="21"/>
      <c r="L10" s="21"/>
      <c r="M10" s="21"/>
      <c r="N10" s="21"/>
      <c r="O10" s="21"/>
      <c r="P10" s="21"/>
      <c r="Q10" s="21"/>
      <c r="R10" s="21"/>
      <c r="S10" s="21"/>
    </row>
    <row r="11" spans="1:19">
      <c r="A11" s="18"/>
      <c r="B11" s="21" t="s">
        <v>366</v>
      </c>
      <c r="C11" s="21"/>
      <c r="D11" s="21"/>
      <c r="E11" s="21"/>
      <c r="F11" s="21"/>
      <c r="G11" s="21"/>
      <c r="H11" s="21"/>
      <c r="I11" s="21"/>
      <c r="J11" s="21"/>
      <c r="K11" s="21"/>
      <c r="L11" s="21"/>
      <c r="M11" s="21"/>
      <c r="N11" s="21"/>
      <c r="O11" s="21"/>
      <c r="P11" s="21"/>
      <c r="Q11" s="21"/>
      <c r="R11" s="21"/>
      <c r="S11" s="21"/>
    </row>
    <row r="12" spans="1:19">
      <c r="A12" s="18"/>
      <c r="B12" s="21" t="s">
        <v>367</v>
      </c>
      <c r="C12" s="21"/>
      <c r="D12" s="21"/>
      <c r="E12" s="21"/>
      <c r="F12" s="21"/>
      <c r="G12" s="21"/>
      <c r="H12" s="21"/>
      <c r="I12" s="21"/>
      <c r="J12" s="21"/>
      <c r="K12" s="21"/>
      <c r="L12" s="21"/>
      <c r="M12" s="21"/>
      <c r="N12" s="21"/>
      <c r="O12" s="21"/>
      <c r="P12" s="21"/>
      <c r="Q12" s="21"/>
      <c r="R12" s="21"/>
      <c r="S12" s="21"/>
    </row>
    <row r="13" spans="1:19">
      <c r="A13" s="18"/>
      <c r="B13" s="17"/>
      <c r="C13" s="17"/>
      <c r="D13" s="17"/>
      <c r="E13" s="17"/>
      <c r="F13" s="17"/>
      <c r="G13" s="17"/>
      <c r="H13" s="17"/>
      <c r="I13" s="17"/>
      <c r="J13" s="17"/>
      <c r="K13" s="17"/>
      <c r="L13" s="17"/>
      <c r="M13" s="17"/>
      <c r="N13" s="17"/>
      <c r="O13" s="17"/>
      <c r="P13" s="17"/>
      <c r="Q13" s="17"/>
      <c r="R13" s="17"/>
      <c r="S13" s="17"/>
    </row>
    <row r="14" spans="1:19">
      <c r="A14" s="18"/>
      <c r="B14" s="21" t="s">
        <v>368</v>
      </c>
      <c r="C14" s="21"/>
      <c r="D14" s="21"/>
      <c r="E14" s="21"/>
      <c r="F14" s="21"/>
      <c r="G14" s="21"/>
      <c r="H14" s="21"/>
      <c r="I14" s="21"/>
      <c r="J14" s="21"/>
      <c r="K14" s="21"/>
      <c r="L14" s="21"/>
      <c r="M14" s="21"/>
      <c r="N14" s="21"/>
      <c r="O14" s="21"/>
      <c r="P14" s="21"/>
      <c r="Q14" s="21"/>
      <c r="R14" s="21"/>
      <c r="S14" s="21"/>
    </row>
    <row r="15" spans="1:19">
      <c r="A15" s="18"/>
      <c r="B15" s="31"/>
      <c r="C15" s="31"/>
      <c r="D15" s="31"/>
      <c r="E15" s="31"/>
      <c r="F15" s="31"/>
      <c r="G15" s="31"/>
      <c r="H15" s="31"/>
      <c r="I15" s="31"/>
      <c r="J15" s="31"/>
      <c r="K15" s="31"/>
      <c r="L15" s="31"/>
      <c r="M15" s="31"/>
      <c r="N15" s="31"/>
      <c r="O15" s="31"/>
      <c r="P15" s="31"/>
      <c r="Q15" s="31"/>
      <c r="R15" s="31"/>
      <c r="S15" s="31"/>
    </row>
    <row r="16" spans="1:19">
      <c r="A16" s="18"/>
      <c r="B16" s="14"/>
      <c r="C16" s="14"/>
      <c r="D16" s="14"/>
      <c r="E16" s="14"/>
      <c r="F16" s="14"/>
      <c r="G16" s="14"/>
      <c r="H16" s="14"/>
      <c r="I16" s="14"/>
      <c r="J16" s="14"/>
      <c r="K16" s="14"/>
      <c r="L16" s="14"/>
      <c r="M16" s="14"/>
      <c r="N16" s="14"/>
      <c r="O16" s="14"/>
      <c r="P16" s="14"/>
      <c r="Q16" s="14"/>
      <c r="R16" s="14"/>
      <c r="S16" s="14"/>
    </row>
    <row r="17" spans="1:19" ht="15.75" thickBot="1">
      <c r="A17" s="18"/>
      <c r="B17" s="13"/>
      <c r="C17" s="13"/>
      <c r="D17" s="13"/>
      <c r="E17" s="32" t="s">
        <v>237</v>
      </c>
      <c r="F17" s="32"/>
      <c r="G17" s="32"/>
      <c r="H17" s="32"/>
      <c r="I17" s="32"/>
      <c r="J17" s="32"/>
      <c r="K17" s="32"/>
      <c r="L17" s="13"/>
      <c r="M17" s="32" t="s">
        <v>238</v>
      </c>
      <c r="N17" s="32"/>
      <c r="O17" s="32"/>
      <c r="P17" s="32"/>
      <c r="Q17" s="32"/>
      <c r="R17" s="32"/>
      <c r="S17" s="32"/>
    </row>
    <row r="18" spans="1:19" ht="15.75" thickBot="1">
      <c r="A18" s="18"/>
      <c r="B18" s="25"/>
      <c r="C18" s="25"/>
      <c r="D18" s="25"/>
      <c r="E18" s="87" t="s">
        <v>369</v>
      </c>
      <c r="F18" s="87"/>
      <c r="G18" s="87"/>
      <c r="H18" s="25"/>
      <c r="I18" s="87" t="s">
        <v>370</v>
      </c>
      <c r="J18" s="87"/>
      <c r="K18" s="87"/>
      <c r="L18" s="13"/>
      <c r="M18" s="87" t="s">
        <v>369</v>
      </c>
      <c r="N18" s="87"/>
      <c r="O18" s="87"/>
      <c r="P18" s="25"/>
      <c r="Q18" s="87" t="s">
        <v>370</v>
      </c>
      <c r="R18" s="87"/>
      <c r="S18" s="87"/>
    </row>
    <row r="19" spans="1:19">
      <c r="A19" s="18"/>
      <c r="B19" s="34" t="s">
        <v>328</v>
      </c>
      <c r="C19" s="89" t="s">
        <v>371</v>
      </c>
      <c r="D19" s="38"/>
      <c r="E19" s="34" t="s">
        <v>240</v>
      </c>
      <c r="F19" s="40">
        <v>357675</v>
      </c>
      <c r="G19" s="38"/>
      <c r="H19" s="38"/>
      <c r="I19" s="34" t="s">
        <v>240</v>
      </c>
      <c r="J19" s="40">
        <v>356781</v>
      </c>
      <c r="K19" s="38"/>
      <c r="L19" s="37"/>
      <c r="M19" s="34" t="s">
        <v>240</v>
      </c>
      <c r="N19" s="40">
        <v>362675</v>
      </c>
      <c r="O19" s="38"/>
      <c r="P19" s="38"/>
      <c r="Q19" s="34" t="s">
        <v>240</v>
      </c>
      <c r="R19" s="40">
        <v>397129</v>
      </c>
      <c r="S19" s="38"/>
    </row>
    <row r="20" spans="1:19">
      <c r="A20" s="18"/>
      <c r="B20" s="33"/>
      <c r="C20" s="88"/>
      <c r="D20" s="37"/>
      <c r="E20" s="33"/>
      <c r="F20" s="39"/>
      <c r="G20" s="37"/>
      <c r="H20" s="37"/>
      <c r="I20" s="33"/>
      <c r="J20" s="39"/>
      <c r="K20" s="37"/>
      <c r="L20" s="37"/>
      <c r="M20" s="33"/>
      <c r="N20" s="39"/>
      <c r="O20" s="37"/>
      <c r="P20" s="37"/>
      <c r="Q20" s="33"/>
      <c r="R20" s="39"/>
      <c r="S20" s="37"/>
    </row>
    <row r="21" spans="1:19">
      <c r="A21" s="18"/>
      <c r="B21" s="41" t="s">
        <v>337</v>
      </c>
      <c r="C21" s="90" t="s">
        <v>371</v>
      </c>
      <c r="D21" s="22"/>
      <c r="E21" s="43">
        <v>2198</v>
      </c>
      <c r="F21" s="43"/>
      <c r="G21" s="22"/>
      <c r="H21" s="22"/>
      <c r="I21" s="43">
        <v>2363</v>
      </c>
      <c r="J21" s="43"/>
      <c r="K21" s="22"/>
      <c r="L21" s="22"/>
      <c r="M21" s="43">
        <v>10602</v>
      </c>
      <c r="N21" s="43"/>
      <c r="O21" s="22"/>
      <c r="P21" s="22"/>
      <c r="Q21" s="43">
        <v>10840</v>
      </c>
      <c r="R21" s="43"/>
      <c r="S21" s="22"/>
    </row>
    <row r="22" spans="1:19">
      <c r="A22" s="18"/>
      <c r="B22" s="41"/>
      <c r="C22" s="90"/>
      <c r="D22" s="22"/>
      <c r="E22" s="43"/>
      <c r="F22" s="43"/>
      <c r="G22" s="22"/>
      <c r="H22" s="22"/>
      <c r="I22" s="43"/>
      <c r="J22" s="43"/>
      <c r="K22" s="22"/>
      <c r="L22" s="22"/>
      <c r="M22" s="43"/>
      <c r="N22" s="43"/>
      <c r="O22" s="22"/>
      <c r="P22" s="22"/>
      <c r="Q22" s="43"/>
      <c r="R22" s="43"/>
      <c r="S22" s="22"/>
    </row>
    <row r="23" spans="1:19">
      <c r="A23" s="18"/>
      <c r="B23" s="33" t="s">
        <v>343</v>
      </c>
      <c r="C23" s="88" t="s">
        <v>371</v>
      </c>
      <c r="D23" s="37"/>
      <c r="E23" s="35" t="s">
        <v>241</v>
      </c>
      <c r="F23" s="35"/>
      <c r="G23" s="37"/>
      <c r="H23" s="37"/>
      <c r="I23" s="35" t="s">
        <v>241</v>
      </c>
      <c r="J23" s="35"/>
      <c r="K23" s="37"/>
      <c r="L23" s="37"/>
      <c r="M23" s="39">
        <v>96200</v>
      </c>
      <c r="N23" s="39"/>
      <c r="O23" s="37"/>
      <c r="P23" s="37"/>
      <c r="Q23" s="39">
        <v>95178</v>
      </c>
      <c r="R23" s="39"/>
      <c r="S23" s="37"/>
    </row>
    <row r="24" spans="1:19" ht="15.75" thickBot="1">
      <c r="A24" s="18"/>
      <c r="B24" s="49"/>
      <c r="C24" s="91"/>
      <c r="D24" s="51"/>
      <c r="E24" s="74"/>
      <c r="F24" s="74"/>
      <c r="G24" s="51"/>
      <c r="H24" s="51"/>
      <c r="I24" s="74"/>
      <c r="J24" s="74"/>
      <c r="K24" s="51"/>
      <c r="L24" s="37"/>
      <c r="M24" s="50"/>
      <c r="N24" s="50"/>
      <c r="O24" s="51"/>
      <c r="P24" s="51"/>
      <c r="Q24" s="50"/>
      <c r="R24" s="50"/>
      <c r="S24" s="51"/>
    </row>
    <row r="25" spans="1:19">
      <c r="A25" s="18"/>
      <c r="B25" s="17"/>
      <c r="C25" s="17"/>
      <c r="D25" s="17"/>
      <c r="E25" s="17"/>
      <c r="F25" s="17"/>
      <c r="G25" s="17"/>
      <c r="H25" s="17"/>
      <c r="I25" s="17"/>
      <c r="J25" s="17"/>
      <c r="K25" s="17"/>
      <c r="L25" s="17"/>
      <c r="M25" s="17"/>
      <c r="N25" s="17"/>
      <c r="O25" s="17"/>
      <c r="P25" s="17"/>
      <c r="Q25" s="17"/>
      <c r="R25" s="17"/>
      <c r="S25" s="17"/>
    </row>
    <row r="26" spans="1:19">
      <c r="A26" s="18"/>
      <c r="B26" s="21" t="s">
        <v>372</v>
      </c>
      <c r="C26" s="21"/>
      <c r="D26" s="21"/>
      <c r="E26" s="21"/>
      <c r="F26" s="21"/>
      <c r="G26" s="21"/>
      <c r="H26" s="21"/>
      <c r="I26" s="21"/>
      <c r="J26" s="21"/>
      <c r="K26" s="21"/>
      <c r="L26" s="21"/>
      <c r="M26" s="21"/>
      <c r="N26" s="21"/>
      <c r="O26" s="21"/>
      <c r="P26" s="21"/>
      <c r="Q26" s="21"/>
      <c r="R26" s="21"/>
      <c r="S26" s="21"/>
    </row>
    <row r="27" spans="1:19">
      <c r="A27" s="18"/>
      <c r="B27" s="17"/>
      <c r="C27" s="17"/>
      <c r="D27" s="17"/>
      <c r="E27" s="17"/>
      <c r="F27" s="17"/>
      <c r="G27" s="17"/>
      <c r="H27" s="17"/>
      <c r="I27" s="17"/>
      <c r="J27" s="17"/>
      <c r="K27" s="17"/>
      <c r="L27" s="17"/>
      <c r="M27" s="17"/>
      <c r="N27" s="17"/>
      <c r="O27" s="17"/>
      <c r="P27" s="17"/>
      <c r="Q27" s="17"/>
      <c r="R27" s="17"/>
      <c r="S27" s="17"/>
    </row>
    <row r="28" spans="1:19">
      <c r="A28" s="18"/>
      <c r="B28" s="21" t="s">
        <v>373</v>
      </c>
      <c r="C28" s="21"/>
      <c r="D28" s="21"/>
      <c r="E28" s="21"/>
      <c r="F28" s="21"/>
      <c r="G28" s="21"/>
      <c r="H28" s="21"/>
      <c r="I28" s="21"/>
      <c r="J28" s="21"/>
      <c r="K28" s="21"/>
      <c r="L28" s="21"/>
      <c r="M28" s="21"/>
      <c r="N28" s="21"/>
      <c r="O28" s="21"/>
      <c r="P28" s="21"/>
      <c r="Q28" s="21"/>
      <c r="R28" s="21"/>
      <c r="S28" s="21"/>
    </row>
    <row r="29" spans="1:19">
      <c r="A29" s="18"/>
      <c r="B29" s="17"/>
      <c r="C29" s="17"/>
      <c r="D29" s="17"/>
      <c r="E29" s="17"/>
      <c r="F29" s="17"/>
      <c r="G29" s="17"/>
      <c r="H29" s="17"/>
      <c r="I29" s="17"/>
      <c r="J29" s="17"/>
      <c r="K29" s="17"/>
      <c r="L29" s="17"/>
      <c r="M29" s="17"/>
      <c r="N29" s="17"/>
      <c r="O29" s="17"/>
      <c r="P29" s="17"/>
      <c r="Q29" s="17"/>
      <c r="R29" s="17"/>
      <c r="S29" s="17"/>
    </row>
    <row r="30" spans="1:19">
      <c r="A30" s="18"/>
      <c r="B30" s="20" t="s">
        <v>374</v>
      </c>
      <c r="C30" s="20"/>
      <c r="D30" s="20"/>
      <c r="E30" s="20"/>
      <c r="F30" s="20"/>
      <c r="G30" s="20"/>
      <c r="H30" s="20"/>
      <c r="I30" s="20"/>
      <c r="J30" s="20"/>
      <c r="K30" s="20"/>
      <c r="L30" s="20"/>
      <c r="M30" s="20"/>
      <c r="N30" s="20"/>
      <c r="O30" s="20"/>
      <c r="P30" s="20"/>
      <c r="Q30" s="20"/>
      <c r="R30" s="20"/>
      <c r="S30" s="20"/>
    </row>
    <row r="31" spans="1:19">
      <c r="A31" s="18"/>
      <c r="B31" s="17"/>
      <c r="C31" s="17"/>
      <c r="D31" s="17"/>
      <c r="E31" s="17"/>
      <c r="F31" s="17"/>
      <c r="G31" s="17"/>
      <c r="H31" s="17"/>
      <c r="I31" s="17"/>
      <c r="J31" s="17"/>
      <c r="K31" s="17"/>
      <c r="L31" s="17"/>
      <c r="M31" s="17"/>
      <c r="N31" s="17"/>
      <c r="O31" s="17"/>
      <c r="P31" s="17"/>
      <c r="Q31" s="17"/>
      <c r="R31" s="17"/>
      <c r="S31" s="17"/>
    </row>
    <row r="32" spans="1:19" ht="25.5" customHeight="1">
      <c r="A32" s="18"/>
      <c r="B32" s="21" t="s">
        <v>375</v>
      </c>
      <c r="C32" s="21"/>
      <c r="D32" s="21"/>
      <c r="E32" s="21"/>
      <c r="F32" s="21"/>
      <c r="G32" s="21"/>
      <c r="H32" s="21"/>
      <c r="I32" s="21"/>
      <c r="J32" s="21"/>
      <c r="K32" s="21"/>
      <c r="L32" s="21"/>
      <c r="M32" s="21"/>
      <c r="N32" s="21"/>
      <c r="O32" s="21"/>
      <c r="P32" s="21"/>
      <c r="Q32" s="21"/>
      <c r="R32" s="21"/>
      <c r="S32" s="21"/>
    </row>
  </sheetData>
  <mergeCells count="77">
    <mergeCell ref="B31:S31"/>
    <mergeCell ref="B32:S32"/>
    <mergeCell ref="B25:S25"/>
    <mergeCell ref="B26:S26"/>
    <mergeCell ref="B27:S27"/>
    <mergeCell ref="B28:S28"/>
    <mergeCell ref="B29:S29"/>
    <mergeCell ref="B30:S30"/>
    <mergeCell ref="B9:S9"/>
    <mergeCell ref="B10:S10"/>
    <mergeCell ref="B11:S11"/>
    <mergeCell ref="B12:S12"/>
    <mergeCell ref="B13:S13"/>
    <mergeCell ref="B14:S14"/>
    <mergeCell ref="A1:A2"/>
    <mergeCell ref="B1:S1"/>
    <mergeCell ref="B2:S2"/>
    <mergeCell ref="B3:S3"/>
    <mergeCell ref="A4:A32"/>
    <mergeCell ref="B4:S4"/>
    <mergeCell ref="B5:S5"/>
    <mergeCell ref="B6:S6"/>
    <mergeCell ref="B7:S7"/>
    <mergeCell ref="B8:S8"/>
    <mergeCell ref="L23:L24"/>
    <mergeCell ref="M23:N24"/>
    <mergeCell ref="O23:O24"/>
    <mergeCell ref="P23:P24"/>
    <mergeCell ref="Q23:R24"/>
    <mergeCell ref="S23:S24"/>
    <mergeCell ref="Q21:R22"/>
    <mergeCell ref="S21:S22"/>
    <mergeCell ref="B23:B24"/>
    <mergeCell ref="C23:C24"/>
    <mergeCell ref="D23:D24"/>
    <mergeCell ref="E23:F24"/>
    <mergeCell ref="G23:G24"/>
    <mergeCell ref="H23:H24"/>
    <mergeCell ref="I23:J24"/>
    <mergeCell ref="K23:K24"/>
    <mergeCell ref="I21:J22"/>
    <mergeCell ref="K21:K22"/>
    <mergeCell ref="L21:L22"/>
    <mergeCell ref="M21:N22"/>
    <mergeCell ref="O21:O22"/>
    <mergeCell ref="P21:P22"/>
    <mergeCell ref="B21:B22"/>
    <mergeCell ref="C21:C22"/>
    <mergeCell ref="D21:D22"/>
    <mergeCell ref="E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5:S15"/>
    <mergeCell ref="E17:K17"/>
    <mergeCell ref="M17:S17"/>
    <mergeCell ref="E18:G18"/>
    <mergeCell ref="I18:K18"/>
    <mergeCell ref="M18:O18"/>
    <mergeCell ref="Q18:S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5703125" bestFit="1" customWidth="1"/>
    <col min="2" max="2" width="36.5703125" bestFit="1" customWidth="1"/>
  </cols>
  <sheetData>
    <row r="1" spans="1:2">
      <c r="A1" s="7" t="s">
        <v>376</v>
      </c>
      <c r="B1" s="1" t="s">
        <v>1</v>
      </c>
    </row>
    <row r="2" spans="1:2">
      <c r="A2" s="7"/>
      <c r="B2" s="1" t="s">
        <v>2</v>
      </c>
    </row>
    <row r="3" spans="1:2">
      <c r="A3" s="3" t="s">
        <v>377</v>
      </c>
      <c r="B3" s="4"/>
    </row>
    <row r="4" spans="1:2">
      <c r="A4" s="18" t="s">
        <v>376</v>
      </c>
      <c r="B4" s="24" t="s">
        <v>376</v>
      </c>
    </row>
    <row r="5" spans="1:2">
      <c r="A5" s="18"/>
      <c r="B5" s="4"/>
    </row>
    <row r="6" spans="1:2" ht="306.75">
      <c r="A6" s="18"/>
      <c r="B6" s="12" t="s">
        <v>378</v>
      </c>
    </row>
    <row r="7" spans="1:2">
      <c r="A7" s="18"/>
      <c r="B7" s="4"/>
    </row>
    <row r="8" spans="1:2" ht="268.5">
      <c r="A8" s="18"/>
      <c r="B8" s="12" t="s">
        <v>379</v>
      </c>
    </row>
    <row r="9" spans="1:2">
      <c r="A9" s="18"/>
      <c r="B9" s="4"/>
    </row>
    <row r="10" spans="1:2" ht="153.75">
      <c r="A10" s="18"/>
      <c r="B10" s="12" t="s">
        <v>380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7" t="s">
        <v>381</v>
      </c>
      <c r="B1" s="1" t="s">
        <v>1</v>
      </c>
    </row>
    <row r="2" spans="1:2">
      <c r="A2" s="7"/>
      <c r="B2" s="1" t="s">
        <v>2</v>
      </c>
    </row>
    <row r="3" spans="1:2">
      <c r="A3" s="3" t="s">
        <v>382</v>
      </c>
      <c r="B3" s="4"/>
    </row>
    <row r="4" spans="1:2">
      <c r="A4" s="18" t="s">
        <v>381</v>
      </c>
      <c r="B4" s="24" t="s">
        <v>381</v>
      </c>
    </row>
    <row r="5" spans="1:2">
      <c r="A5" s="18"/>
      <c r="B5" s="4"/>
    </row>
    <row r="6" spans="1:2" ht="153.75">
      <c r="A6" s="18"/>
      <c r="B6" s="12" t="s">
        <v>383</v>
      </c>
    </row>
    <row r="7" spans="1:2">
      <c r="A7" s="18"/>
      <c r="B7" s="4"/>
    </row>
    <row r="8" spans="1:2" ht="294">
      <c r="A8" s="18"/>
      <c r="B8" s="12" t="s">
        <v>384</v>
      </c>
    </row>
    <row r="9" spans="1:2">
      <c r="A9" s="18"/>
      <c r="B9" s="4"/>
    </row>
    <row r="10" spans="1:2" ht="179.25">
      <c r="A10" s="18"/>
      <c r="B10" s="12" t="s">
        <v>385</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2" width="36.5703125" bestFit="1" customWidth="1"/>
    <col min="3" max="3" width="10.42578125" customWidth="1"/>
    <col min="4" max="4" width="29" customWidth="1"/>
    <col min="5" max="5" width="8.140625" customWidth="1"/>
    <col min="6" max="6" width="10.42578125" customWidth="1"/>
    <col min="7" max="7" width="29" customWidth="1"/>
    <col min="8" max="8" width="8.140625" customWidth="1"/>
    <col min="9" max="9" width="36.5703125" customWidth="1"/>
    <col min="10" max="10" width="10.42578125" customWidth="1"/>
    <col min="11" max="11" width="29" customWidth="1"/>
    <col min="12" max="12" width="8.140625" customWidth="1"/>
    <col min="13" max="13" width="10.42578125" customWidth="1"/>
    <col min="14" max="14" width="29" customWidth="1"/>
    <col min="15" max="15" width="8.140625" customWidth="1"/>
  </cols>
  <sheetData>
    <row r="1" spans="1:15" ht="15" customHeight="1">
      <c r="A1" s="7" t="s">
        <v>386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387</v>
      </c>
      <c r="B3" s="17"/>
      <c r="C3" s="17"/>
      <c r="D3" s="17"/>
      <c r="E3" s="17"/>
      <c r="F3" s="17"/>
      <c r="G3" s="17"/>
      <c r="H3" s="17"/>
      <c r="I3" s="17"/>
      <c r="J3" s="17"/>
      <c r="K3" s="17"/>
      <c r="L3" s="17"/>
      <c r="M3" s="17"/>
      <c r="N3" s="17"/>
      <c r="O3" s="17"/>
    </row>
    <row r="4" spans="1:15">
      <c r="A4" s="18" t="s">
        <v>386</v>
      </c>
      <c r="B4" s="104" t="s">
        <v>386</v>
      </c>
      <c r="C4" s="104"/>
      <c r="D4" s="104"/>
      <c r="E4" s="104"/>
      <c r="F4" s="104"/>
      <c r="G4" s="104"/>
      <c r="H4" s="104"/>
      <c r="I4" s="104"/>
      <c r="J4" s="104"/>
      <c r="K4" s="104"/>
      <c r="L4" s="104"/>
      <c r="M4" s="104"/>
      <c r="N4" s="104"/>
      <c r="O4" s="104"/>
    </row>
    <row r="5" spans="1:15">
      <c r="A5" s="18"/>
      <c r="B5" s="17"/>
      <c r="C5" s="17"/>
      <c r="D5" s="17"/>
      <c r="E5" s="17"/>
      <c r="F5" s="17"/>
      <c r="G5" s="17"/>
      <c r="H5" s="17"/>
      <c r="I5" s="17"/>
      <c r="J5" s="17"/>
      <c r="K5" s="17"/>
      <c r="L5" s="17"/>
      <c r="M5" s="17"/>
      <c r="N5" s="17"/>
      <c r="O5" s="17"/>
    </row>
    <row r="6" spans="1:15">
      <c r="A6" s="18"/>
      <c r="B6" s="86" t="s">
        <v>388</v>
      </c>
      <c r="C6" s="86"/>
      <c r="D6" s="86"/>
      <c r="E6" s="86"/>
      <c r="F6" s="86"/>
      <c r="G6" s="86"/>
      <c r="H6" s="86"/>
      <c r="I6" s="86"/>
      <c r="J6" s="86"/>
      <c r="K6" s="86"/>
      <c r="L6" s="86"/>
      <c r="M6" s="86"/>
      <c r="N6" s="86"/>
      <c r="O6" s="86"/>
    </row>
    <row r="7" spans="1:15">
      <c r="A7" s="18"/>
      <c r="B7" s="17"/>
      <c r="C7" s="17"/>
      <c r="D7" s="17"/>
      <c r="E7" s="17"/>
      <c r="F7" s="17"/>
      <c r="G7" s="17"/>
      <c r="H7" s="17"/>
      <c r="I7" s="17"/>
      <c r="J7" s="17"/>
      <c r="K7" s="17"/>
      <c r="L7" s="17"/>
      <c r="M7" s="17"/>
      <c r="N7" s="17"/>
      <c r="O7" s="17"/>
    </row>
    <row r="8" spans="1:15">
      <c r="A8" s="18"/>
      <c r="B8" s="105" t="s">
        <v>389</v>
      </c>
      <c r="C8" s="105"/>
      <c r="D8" s="105"/>
      <c r="E8" s="105"/>
      <c r="F8" s="105"/>
      <c r="G8" s="105"/>
      <c r="H8" s="105"/>
      <c r="I8" s="105"/>
      <c r="J8" s="105"/>
      <c r="K8" s="105"/>
      <c r="L8" s="105"/>
      <c r="M8" s="105"/>
      <c r="N8" s="105"/>
      <c r="O8" s="105"/>
    </row>
    <row r="9" spans="1:15">
      <c r="A9" s="18"/>
      <c r="B9" s="17"/>
      <c r="C9" s="17"/>
      <c r="D9" s="17"/>
      <c r="E9" s="17"/>
      <c r="F9" s="17"/>
      <c r="G9" s="17"/>
      <c r="H9" s="17"/>
      <c r="I9" s="17"/>
      <c r="J9" s="17"/>
      <c r="K9" s="17"/>
      <c r="L9" s="17"/>
      <c r="M9" s="17"/>
      <c r="N9" s="17"/>
      <c r="O9" s="17"/>
    </row>
    <row r="10" spans="1:15" ht="38.25" customHeight="1">
      <c r="A10" s="18"/>
      <c r="B10" s="21" t="s">
        <v>390</v>
      </c>
      <c r="C10" s="21"/>
      <c r="D10" s="21"/>
      <c r="E10" s="21"/>
      <c r="F10" s="21"/>
      <c r="G10" s="21"/>
      <c r="H10" s="21"/>
      <c r="I10" s="21"/>
      <c r="J10" s="21"/>
      <c r="K10" s="21"/>
      <c r="L10" s="21"/>
      <c r="M10" s="21"/>
      <c r="N10" s="21"/>
      <c r="O10" s="21"/>
    </row>
    <row r="11" spans="1:15">
      <c r="A11" s="18"/>
      <c r="B11" s="17"/>
      <c r="C11" s="17"/>
      <c r="D11" s="17"/>
      <c r="E11" s="17"/>
      <c r="F11" s="17"/>
      <c r="G11" s="17"/>
      <c r="H11" s="17"/>
      <c r="I11" s="17"/>
      <c r="J11" s="17"/>
      <c r="K11" s="17"/>
      <c r="L11" s="17"/>
      <c r="M11" s="17"/>
      <c r="N11" s="17"/>
      <c r="O11" s="17"/>
    </row>
    <row r="12" spans="1:15" ht="38.25" customHeight="1">
      <c r="A12" s="18"/>
      <c r="B12" s="21" t="s">
        <v>391</v>
      </c>
      <c r="C12" s="21"/>
      <c r="D12" s="21"/>
      <c r="E12" s="21"/>
      <c r="F12" s="21"/>
      <c r="G12" s="21"/>
      <c r="H12" s="21"/>
      <c r="I12" s="21"/>
      <c r="J12" s="21"/>
      <c r="K12" s="21"/>
      <c r="L12" s="21"/>
      <c r="M12" s="21"/>
      <c r="N12" s="21"/>
      <c r="O12" s="21"/>
    </row>
    <row r="13" spans="1:15">
      <c r="A13" s="18"/>
      <c r="B13" s="17"/>
      <c r="C13" s="17"/>
      <c r="D13" s="17"/>
      <c r="E13" s="17"/>
      <c r="F13" s="17"/>
      <c r="G13" s="17"/>
      <c r="H13" s="17"/>
      <c r="I13" s="17"/>
      <c r="J13" s="17"/>
      <c r="K13" s="17"/>
      <c r="L13" s="17"/>
      <c r="M13" s="17"/>
      <c r="N13" s="17"/>
      <c r="O13" s="17"/>
    </row>
    <row r="14" spans="1:15" ht="25.5" customHeight="1">
      <c r="A14" s="18"/>
      <c r="B14" s="21" t="s">
        <v>392</v>
      </c>
      <c r="C14" s="21"/>
      <c r="D14" s="21"/>
      <c r="E14" s="21"/>
      <c r="F14" s="21"/>
      <c r="G14" s="21"/>
      <c r="H14" s="21"/>
      <c r="I14" s="21"/>
      <c r="J14" s="21"/>
      <c r="K14" s="21"/>
      <c r="L14" s="21"/>
      <c r="M14" s="21"/>
      <c r="N14" s="21"/>
      <c r="O14" s="21"/>
    </row>
    <row r="15" spans="1:15">
      <c r="A15" s="18"/>
      <c r="B15" s="17"/>
      <c r="C15" s="17"/>
      <c r="D15" s="17"/>
      <c r="E15" s="17"/>
      <c r="F15" s="17"/>
      <c r="G15" s="17"/>
      <c r="H15" s="17"/>
      <c r="I15" s="17"/>
      <c r="J15" s="17"/>
      <c r="K15" s="17"/>
      <c r="L15" s="17"/>
      <c r="M15" s="17"/>
      <c r="N15" s="17"/>
      <c r="O15" s="17"/>
    </row>
    <row r="16" spans="1:15" ht="25.5" customHeight="1">
      <c r="A16" s="18"/>
      <c r="B16" s="21" t="s">
        <v>393</v>
      </c>
      <c r="C16" s="21"/>
      <c r="D16" s="21"/>
      <c r="E16" s="21"/>
      <c r="F16" s="21"/>
      <c r="G16" s="21"/>
      <c r="H16" s="21"/>
      <c r="I16" s="21"/>
      <c r="J16" s="21"/>
      <c r="K16" s="21"/>
      <c r="L16" s="21"/>
      <c r="M16" s="21"/>
      <c r="N16" s="21"/>
      <c r="O16" s="21"/>
    </row>
    <row r="17" spans="1:15">
      <c r="A17" s="18"/>
      <c r="B17" s="17"/>
      <c r="C17" s="17"/>
      <c r="D17" s="17"/>
      <c r="E17" s="17"/>
      <c r="F17" s="17"/>
      <c r="G17" s="17"/>
      <c r="H17" s="17"/>
      <c r="I17" s="17"/>
      <c r="J17" s="17"/>
      <c r="K17" s="17"/>
      <c r="L17" s="17"/>
      <c r="M17" s="17"/>
      <c r="N17" s="17"/>
      <c r="O17" s="17"/>
    </row>
    <row r="18" spans="1:15">
      <c r="A18" s="18"/>
      <c r="B18" s="21" t="s">
        <v>394</v>
      </c>
      <c r="C18" s="21"/>
      <c r="D18" s="21"/>
      <c r="E18" s="21"/>
      <c r="F18" s="21"/>
      <c r="G18" s="21"/>
      <c r="H18" s="21"/>
      <c r="I18" s="21"/>
      <c r="J18" s="21"/>
      <c r="K18" s="21"/>
      <c r="L18" s="21"/>
      <c r="M18" s="21"/>
      <c r="N18" s="21"/>
      <c r="O18" s="21"/>
    </row>
    <row r="19" spans="1:15">
      <c r="A19" s="18"/>
      <c r="B19" s="17"/>
      <c r="C19" s="17"/>
      <c r="D19" s="17"/>
      <c r="E19" s="17"/>
      <c r="F19" s="17"/>
      <c r="G19" s="17"/>
      <c r="H19" s="17"/>
      <c r="I19" s="17"/>
      <c r="J19" s="17"/>
      <c r="K19" s="17"/>
      <c r="L19" s="17"/>
      <c r="M19" s="17"/>
      <c r="N19" s="17"/>
      <c r="O19" s="17"/>
    </row>
    <row r="20" spans="1:15">
      <c r="A20" s="18"/>
      <c r="B20" s="106" t="s">
        <v>395</v>
      </c>
      <c r="C20" s="106"/>
      <c r="D20" s="106"/>
      <c r="E20" s="106"/>
      <c r="F20" s="106"/>
      <c r="G20" s="106"/>
      <c r="H20" s="106"/>
      <c r="I20" s="106"/>
      <c r="J20" s="106"/>
      <c r="K20" s="106"/>
      <c r="L20" s="106"/>
      <c r="M20" s="106"/>
      <c r="N20" s="106"/>
      <c r="O20" s="106"/>
    </row>
    <row r="21" spans="1:15">
      <c r="A21" s="18"/>
      <c r="B21" s="17"/>
      <c r="C21" s="17"/>
      <c r="D21" s="17"/>
      <c r="E21" s="17"/>
      <c r="F21" s="17"/>
      <c r="G21" s="17"/>
      <c r="H21" s="17"/>
      <c r="I21" s="17"/>
      <c r="J21" s="17"/>
      <c r="K21" s="17"/>
      <c r="L21" s="17"/>
      <c r="M21" s="17"/>
      <c r="N21" s="17"/>
      <c r="O21" s="17"/>
    </row>
    <row r="22" spans="1:15" ht="25.5" customHeight="1">
      <c r="A22" s="18"/>
      <c r="B22" s="21" t="s">
        <v>396</v>
      </c>
      <c r="C22" s="21"/>
      <c r="D22" s="21"/>
      <c r="E22" s="21"/>
      <c r="F22" s="21"/>
      <c r="G22" s="21"/>
      <c r="H22" s="21"/>
      <c r="I22" s="21"/>
      <c r="J22" s="21"/>
      <c r="K22" s="21"/>
      <c r="L22" s="21"/>
      <c r="M22" s="21"/>
      <c r="N22" s="21"/>
      <c r="O22" s="21"/>
    </row>
    <row r="23" spans="1:15">
      <c r="A23" s="18"/>
      <c r="B23" s="17"/>
      <c r="C23" s="17"/>
      <c r="D23" s="17"/>
      <c r="E23" s="17"/>
      <c r="F23" s="17"/>
      <c r="G23" s="17"/>
      <c r="H23" s="17"/>
      <c r="I23" s="17"/>
      <c r="J23" s="17"/>
      <c r="K23" s="17"/>
      <c r="L23" s="17"/>
      <c r="M23" s="17"/>
      <c r="N23" s="17"/>
      <c r="O23" s="17"/>
    </row>
    <row r="24" spans="1:15" ht="25.5" customHeight="1">
      <c r="A24" s="18"/>
      <c r="B24" s="21" t="s">
        <v>397</v>
      </c>
      <c r="C24" s="21"/>
      <c r="D24" s="21"/>
      <c r="E24" s="21"/>
      <c r="F24" s="21"/>
      <c r="G24" s="21"/>
      <c r="H24" s="21"/>
      <c r="I24" s="21"/>
      <c r="J24" s="21"/>
      <c r="K24" s="21"/>
      <c r="L24" s="21"/>
      <c r="M24" s="21"/>
      <c r="N24" s="21"/>
      <c r="O24" s="21"/>
    </row>
    <row r="25" spans="1:15">
      <c r="A25" s="18"/>
      <c r="B25" s="17"/>
      <c r="C25" s="17"/>
      <c r="D25" s="17"/>
      <c r="E25" s="17"/>
      <c r="F25" s="17"/>
      <c r="G25" s="17"/>
      <c r="H25" s="17"/>
      <c r="I25" s="17"/>
      <c r="J25" s="17"/>
      <c r="K25" s="17"/>
      <c r="L25" s="17"/>
      <c r="M25" s="17"/>
      <c r="N25" s="17"/>
      <c r="O25" s="17"/>
    </row>
    <row r="26" spans="1:15">
      <c r="A26" s="18"/>
      <c r="B26" s="21" t="s">
        <v>398</v>
      </c>
      <c r="C26" s="21"/>
      <c r="D26" s="21"/>
      <c r="E26" s="21"/>
      <c r="F26" s="21"/>
      <c r="G26" s="21"/>
      <c r="H26" s="21"/>
      <c r="I26" s="21"/>
      <c r="J26" s="21"/>
      <c r="K26" s="21"/>
      <c r="L26" s="21"/>
      <c r="M26" s="21"/>
      <c r="N26" s="21"/>
      <c r="O26" s="21"/>
    </row>
    <row r="27" spans="1:15">
      <c r="A27" s="18"/>
      <c r="B27" s="17"/>
      <c r="C27" s="17"/>
      <c r="D27" s="17"/>
      <c r="E27" s="17"/>
      <c r="F27" s="17"/>
      <c r="G27" s="17"/>
      <c r="H27" s="17"/>
      <c r="I27" s="17"/>
      <c r="J27" s="17"/>
      <c r="K27" s="17"/>
      <c r="L27" s="17"/>
      <c r="M27" s="17"/>
      <c r="N27" s="17"/>
      <c r="O27" s="17"/>
    </row>
    <row r="28" spans="1:15">
      <c r="A28" s="18"/>
      <c r="B28" s="20" t="s">
        <v>399</v>
      </c>
      <c r="C28" s="20"/>
      <c r="D28" s="20"/>
      <c r="E28" s="20"/>
      <c r="F28" s="20"/>
      <c r="G28" s="20"/>
      <c r="H28" s="20"/>
      <c r="I28" s="20"/>
      <c r="J28" s="20"/>
      <c r="K28" s="20"/>
      <c r="L28" s="20"/>
      <c r="M28" s="20"/>
      <c r="N28" s="20"/>
      <c r="O28" s="20"/>
    </row>
    <row r="29" spans="1:15">
      <c r="A29" s="18"/>
      <c r="B29" s="17"/>
      <c r="C29" s="17"/>
      <c r="D29" s="17"/>
      <c r="E29" s="17"/>
      <c r="F29" s="17"/>
      <c r="G29" s="17"/>
      <c r="H29" s="17"/>
      <c r="I29" s="17"/>
      <c r="J29" s="17"/>
      <c r="K29" s="17"/>
      <c r="L29" s="17"/>
      <c r="M29" s="17"/>
      <c r="N29" s="17"/>
      <c r="O29" s="17"/>
    </row>
    <row r="30" spans="1:15">
      <c r="A30" s="18"/>
      <c r="B30" s="107" t="s">
        <v>400</v>
      </c>
      <c r="C30" s="107"/>
      <c r="D30" s="107"/>
      <c r="E30" s="107"/>
      <c r="F30" s="107"/>
      <c r="G30" s="107"/>
      <c r="H30" s="107"/>
      <c r="I30" s="107"/>
      <c r="J30" s="107"/>
      <c r="K30" s="107"/>
      <c r="L30" s="107"/>
      <c r="M30" s="107"/>
      <c r="N30" s="107"/>
      <c r="O30" s="107"/>
    </row>
    <row r="31" spans="1:15">
      <c r="A31" s="18"/>
      <c r="B31" s="17"/>
      <c r="C31" s="17"/>
      <c r="D31" s="17"/>
      <c r="E31" s="17"/>
      <c r="F31" s="17"/>
      <c r="G31" s="17"/>
      <c r="H31" s="17"/>
      <c r="I31" s="17"/>
      <c r="J31" s="17"/>
      <c r="K31" s="17"/>
      <c r="L31" s="17"/>
      <c r="M31" s="17"/>
      <c r="N31" s="17"/>
      <c r="O31" s="17"/>
    </row>
    <row r="32" spans="1:15" ht="38.25" customHeight="1">
      <c r="A32" s="18"/>
      <c r="B32" s="21" t="s">
        <v>401</v>
      </c>
      <c r="C32" s="21"/>
      <c r="D32" s="21"/>
      <c r="E32" s="21"/>
      <c r="F32" s="21"/>
      <c r="G32" s="21"/>
      <c r="H32" s="21"/>
      <c r="I32" s="21"/>
      <c r="J32" s="21"/>
      <c r="K32" s="21"/>
      <c r="L32" s="21"/>
      <c r="M32" s="21"/>
      <c r="N32" s="21"/>
      <c r="O32" s="21"/>
    </row>
    <row r="33" spans="1:15">
      <c r="A33" s="18"/>
      <c r="B33" s="17"/>
      <c r="C33" s="17"/>
      <c r="D33" s="17"/>
      <c r="E33" s="17"/>
      <c r="F33" s="17"/>
      <c r="G33" s="17"/>
      <c r="H33" s="17"/>
      <c r="I33" s="17"/>
      <c r="J33" s="17"/>
      <c r="K33" s="17"/>
      <c r="L33" s="17"/>
      <c r="M33" s="17"/>
      <c r="N33" s="17"/>
      <c r="O33" s="17"/>
    </row>
    <row r="34" spans="1:15" ht="51" customHeight="1">
      <c r="A34" s="18"/>
      <c r="B34" s="21" t="s">
        <v>402</v>
      </c>
      <c r="C34" s="21"/>
      <c r="D34" s="21"/>
      <c r="E34" s="21"/>
      <c r="F34" s="21"/>
      <c r="G34" s="21"/>
      <c r="H34" s="21"/>
      <c r="I34" s="21"/>
      <c r="J34" s="21"/>
      <c r="K34" s="21"/>
      <c r="L34" s="21"/>
      <c r="M34" s="21"/>
      <c r="N34" s="21"/>
      <c r="O34" s="21"/>
    </row>
    <row r="35" spans="1:15">
      <c r="A35" s="18"/>
      <c r="B35" s="17"/>
      <c r="C35" s="17"/>
      <c r="D35" s="17"/>
      <c r="E35" s="17"/>
      <c r="F35" s="17"/>
      <c r="G35" s="17"/>
      <c r="H35" s="17"/>
      <c r="I35" s="17"/>
      <c r="J35" s="17"/>
      <c r="K35" s="17"/>
      <c r="L35" s="17"/>
      <c r="M35" s="17"/>
      <c r="N35" s="17"/>
      <c r="O35" s="17"/>
    </row>
    <row r="36" spans="1:15">
      <c r="A36" s="18"/>
      <c r="B36" s="20" t="s">
        <v>403</v>
      </c>
      <c r="C36" s="20"/>
      <c r="D36" s="20"/>
      <c r="E36" s="20"/>
      <c r="F36" s="20"/>
      <c r="G36" s="20"/>
      <c r="H36" s="20"/>
      <c r="I36" s="20"/>
      <c r="J36" s="20"/>
      <c r="K36" s="20"/>
      <c r="L36" s="20"/>
      <c r="M36" s="20"/>
      <c r="N36" s="20"/>
      <c r="O36" s="20"/>
    </row>
    <row r="37" spans="1:15">
      <c r="A37" s="18"/>
      <c r="B37" s="17"/>
      <c r="C37" s="17"/>
      <c r="D37" s="17"/>
      <c r="E37" s="17"/>
      <c r="F37" s="17"/>
      <c r="G37" s="17"/>
      <c r="H37" s="17"/>
      <c r="I37" s="17"/>
      <c r="J37" s="17"/>
      <c r="K37" s="17"/>
      <c r="L37" s="17"/>
      <c r="M37" s="17"/>
      <c r="N37" s="17"/>
      <c r="O37" s="17"/>
    </row>
    <row r="38" spans="1:15">
      <c r="A38" s="18"/>
      <c r="B38" s="21" t="s">
        <v>404</v>
      </c>
      <c r="C38" s="21"/>
      <c r="D38" s="21"/>
      <c r="E38" s="21"/>
      <c r="F38" s="21"/>
      <c r="G38" s="21"/>
      <c r="H38" s="21"/>
      <c r="I38" s="21"/>
      <c r="J38" s="21"/>
      <c r="K38" s="21"/>
      <c r="L38" s="21"/>
      <c r="M38" s="21"/>
      <c r="N38" s="21"/>
      <c r="O38" s="21"/>
    </row>
    <row r="39" spans="1:15">
      <c r="A39" s="18"/>
      <c r="B39" s="53"/>
      <c r="C39" s="53"/>
      <c r="D39" s="53"/>
      <c r="E39" s="53"/>
      <c r="F39" s="53"/>
      <c r="G39" s="53"/>
      <c r="H39" s="53"/>
      <c r="I39" s="53"/>
      <c r="J39" s="53"/>
      <c r="K39" s="53"/>
      <c r="L39" s="53"/>
      <c r="M39" s="53"/>
      <c r="N39" s="53"/>
      <c r="O39" s="53"/>
    </row>
    <row r="40" spans="1:15">
      <c r="A40" s="18"/>
      <c r="B40" s="31"/>
      <c r="C40" s="31"/>
      <c r="D40" s="31"/>
      <c r="E40" s="31"/>
      <c r="F40" s="31"/>
      <c r="G40" s="31"/>
      <c r="H40" s="31"/>
      <c r="I40" s="31"/>
      <c r="J40" s="31"/>
      <c r="K40" s="31"/>
      <c r="L40" s="31"/>
      <c r="M40" s="31"/>
      <c r="N40" s="31"/>
      <c r="O40" s="31"/>
    </row>
    <row r="41" spans="1:15">
      <c r="A41" s="18"/>
      <c r="B41" s="14"/>
      <c r="C41" s="14"/>
      <c r="D41" s="14"/>
      <c r="E41" s="14"/>
      <c r="F41" s="14"/>
      <c r="G41" s="14"/>
      <c r="H41" s="14"/>
      <c r="I41" s="14"/>
      <c r="J41" s="14"/>
      <c r="K41" s="14"/>
      <c r="L41" s="14"/>
      <c r="M41" s="14"/>
      <c r="N41" s="14"/>
      <c r="O41" s="14"/>
    </row>
    <row r="42" spans="1:15" ht="15.75" thickBot="1">
      <c r="A42" s="18"/>
      <c r="B42" s="13"/>
      <c r="C42" s="32" t="s">
        <v>405</v>
      </c>
      <c r="D42" s="32"/>
      <c r="E42" s="32"/>
      <c r="F42" s="32"/>
      <c r="G42" s="32"/>
      <c r="H42" s="32"/>
      <c r="I42" s="13"/>
      <c r="J42" s="32" t="s">
        <v>406</v>
      </c>
      <c r="K42" s="32"/>
      <c r="L42" s="32"/>
      <c r="M42" s="32"/>
      <c r="N42" s="32"/>
      <c r="O42" s="32"/>
    </row>
    <row r="43" spans="1:15" ht="15.75" thickBot="1">
      <c r="A43" s="18"/>
      <c r="B43" s="25"/>
      <c r="C43" s="87">
        <v>2014</v>
      </c>
      <c r="D43" s="87"/>
      <c r="E43" s="87"/>
      <c r="F43" s="87">
        <v>2013</v>
      </c>
      <c r="G43" s="87"/>
      <c r="H43" s="87"/>
      <c r="I43" s="13"/>
      <c r="J43" s="87">
        <v>2014</v>
      </c>
      <c r="K43" s="87"/>
      <c r="L43" s="87"/>
      <c r="M43" s="87">
        <v>2013</v>
      </c>
      <c r="N43" s="87"/>
      <c r="O43" s="87"/>
    </row>
    <row r="44" spans="1:15">
      <c r="A44" s="18"/>
      <c r="B44" s="34" t="s">
        <v>407</v>
      </c>
      <c r="C44" s="34" t="s">
        <v>240</v>
      </c>
      <c r="D44" s="40">
        <v>4259</v>
      </c>
      <c r="E44" s="38"/>
      <c r="F44" s="34" t="s">
        <v>240</v>
      </c>
      <c r="G44" s="40">
        <v>4076</v>
      </c>
      <c r="H44" s="38"/>
      <c r="I44" s="37"/>
      <c r="J44" s="34" t="s">
        <v>240</v>
      </c>
      <c r="K44" s="40">
        <v>3000</v>
      </c>
      <c r="L44" s="38"/>
      <c r="M44" s="34" t="s">
        <v>240</v>
      </c>
      <c r="N44" s="40">
        <v>3000</v>
      </c>
      <c r="O44" s="38"/>
    </row>
    <row r="45" spans="1:15">
      <c r="A45" s="18"/>
      <c r="B45" s="33"/>
      <c r="C45" s="33"/>
      <c r="D45" s="39"/>
      <c r="E45" s="37"/>
      <c r="F45" s="95"/>
      <c r="G45" s="96"/>
      <c r="H45" s="97"/>
      <c r="I45" s="37"/>
      <c r="J45" s="33"/>
      <c r="K45" s="39"/>
      <c r="L45" s="37"/>
      <c r="M45" s="95"/>
      <c r="N45" s="96"/>
      <c r="O45" s="97"/>
    </row>
    <row r="46" spans="1:15">
      <c r="A46" s="18"/>
      <c r="B46" s="29" t="s">
        <v>408</v>
      </c>
      <c r="C46" s="98" t="s">
        <v>409</v>
      </c>
      <c r="D46" s="98"/>
      <c r="E46" s="29" t="s">
        <v>254</v>
      </c>
      <c r="F46" s="98" t="s">
        <v>410</v>
      </c>
      <c r="G46" s="98"/>
      <c r="H46" s="29" t="s">
        <v>254</v>
      </c>
      <c r="I46" s="13"/>
      <c r="J46" s="98" t="s">
        <v>409</v>
      </c>
      <c r="K46" s="98"/>
      <c r="L46" s="29" t="s">
        <v>254</v>
      </c>
      <c r="M46" s="98" t="s">
        <v>410</v>
      </c>
      <c r="N46" s="98"/>
      <c r="O46" s="29" t="s">
        <v>254</v>
      </c>
    </row>
    <row r="47" spans="1:15">
      <c r="A47" s="18"/>
      <c r="B47" s="33" t="s">
        <v>411</v>
      </c>
      <c r="C47" s="35">
        <v>43</v>
      </c>
      <c r="D47" s="35"/>
      <c r="E47" s="37"/>
      <c r="F47" s="35" t="s">
        <v>412</v>
      </c>
      <c r="G47" s="35"/>
      <c r="H47" s="33" t="s">
        <v>254</v>
      </c>
      <c r="I47" s="37"/>
      <c r="J47" s="39">
        <v>1302</v>
      </c>
      <c r="K47" s="39"/>
      <c r="L47" s="37"/>
      <c r="M47" s="39">
        <v>1053</v>
      </c>
      <c r="N47" s="39"/>
      <c r="O47" s="37"/>
    </row>
    <row r="48" spans="1:15">
      <c r="A48" s="18"/>
      <c r="B48" s="33"/>
      <c r="C48" s="35"/>
      <c r="D48" s="35"/>
      <c r="E48" s="37"/>
      <c r="F48" s="35"/>
      <c r="G48" s="35"/>
      <c r="H48" s="33"/>
      <c r="I48" s="37"/>
      <c r="J48" s="39"/>
      <c r="K48" s="39"/>
      <c r="L48" s="37"/>
      <c r="M48" s="39"/>
      <c r="N48" s="39"/>
      <c r="O48" s="37"/>
    </row>
    <row r="49" spans="1:15" ht="15.75" thickBot="1">
      <c r="A49" s="18"/>
      <c r="B49" s="55" t="s">
        <v>97</v>
      </c>
      <c r="C49" s="59" t="s">
        <v>413</v>
      </c>
      <c r="D49" s="59"/>
      <c r="E49" s="55" t="s">
        <v>254</v>
      </c>
      <c r="F49" s="59" t="s">
        <v>414</v>
      </c>
      <c r="G49" s="59"/>
      <c r="H49" s="55" t="s">
        <v>254</v>
      </c>
      <c r="I49" s="13"/>
      <c r="J49" s="59" t="s">
        <v>413</v>
      </c>
      <c r="K49" s="59"/>
      <c r="L49" s="55" t="s">
        <v>254</v>
      </c>
      <c r="M49" s="55" t="s">
        <v>240</v>
      </c>
      <c r="N49" s="56" t="s">
        <v>414</v>
      </c>
      <c r="O49" s="55" t="s">
        <v>254</v>
      </c>
    </row>
    <row r="50" spans="1:15">
      <c r="A50" s="18"/>
      <c r="B50" s="100" t="s">
        <v>415</v>
      </c>
      <c r="C50" s="100" t="s">
        <v>240</v>
      </c>
      <c r="D50" s="102">
        <v>3000</v>
      </c>
      <c r="E50" s="38"/>
      <c r="F50" s="100" t="s">
        <v>240</v>
      </c>
      <c r="G50" s="102">
        <v>3000</v>
      </c>
      <c r="H50" s="38"/>
      <c r="I50" s="37"/>
      <c r="J50" s="100" t="s">
        <v>240</v>
      </c>
      <c r="K50" s="102">
        <v>3000</v>
      </c>
      <c r="L50" s="38"/>
      <c r="M50" s="100" t="s">
        <v>240</v>
      </c>
      <c r="N50" s="102">
        <v>3000</v>
      </c>
      <c r="O50" s="38"/>
    </row>
    <row r="51" spans="1:15" ht="15.75" thickBot="1">
      <c r="A51" s="18"/>
      <c r="B51" s="101"/>
      <c r="C51" s="101"/>
      <c r="D51" s="103"/>
      <c r="E51" s="51"/>
      <c r="F51" s="101"/>
      <c r="G51" s="103"/>
      <c r="H51" s="51"/>
      <c r="I51" s="51"/>
      <c r="J51" s="101"/>
      <c r="K51" s="103"/>
      <c r="L51" s="51"/>
      <c r="M51" s="101"/>
      <c r="N51" s="103"/>
      <c r="O51" s="51"/>
    </row>
    <row r="52" spans="1:15">
      <c r="A52" s="18"/>
      <c r="B52" s="54"/>
      <c r="C52" s="54"/>
      <c r="D52" s="54"/>
      <c r="E52" s="54"/>
      <c r="F52" s="54"/>
      <c r="G52" s="54"/>
      <c r="H52" s="54"/>
      <c r="I52" s="54"/>
      <c r="J52" s="54"/>
      <c r="K52" s="54"/>
      <c r="L52" s="54"/>
      <c r="M52" s="54"/>
      <c r="N52" s="54"/>
      <c r="O52" s="54"/>
    </row>
    <row r="53" spans="1:15">
      <c r="A53" s="18"/>
      <c r="B53" s="108" t="s">
        <v>416</v>
      </c>
      <c r="C53" s="108"/>
      <c r="D53" s="108"/>
      <c r="E53" s="108"/>
      <c r="F53" s="108"/>
      <c r="G53" s="108"/>
      <c r="H53" s="108"/>
      <c r="I53" s="108"/>
      <c r="J53" s="108"/>
      <c r="K53" s="108"/>
      <c r="L53" s="108"/>
      <c r="M53" s="108"/>
      <c r="N53" s="108"/>
      <c r="O53" s="108"/>
    </row>
    <row r="54" spans="1:15">
      <c r="A54" s="18"/>
      <c r="B54" s="17"/>
      <c r="C54" s="17"/>
      <c r="D54" s="17"/>
      <c r="E54" s="17"/>
      <c r="F54" s="17"/>
      <c r="G54" s="17"/>
      <c r="H54" s="17"/>
      <c r="I54" s="17"/>
      <c r="J54" s="17"/>
      <c r="K54" s="17"/>
      <c r="L54" s="17"/>
      <c r="M54" s="17"/>
      <c r="N54" s="17"/>
      <c r="O54" s="17"/>
    </row>
    <row r="55" spans="1:15" ht="25.5" customHeight="1">
      <c r="A55" s="18"/>
      <c r="B55" s="21" t="s">
        <v>417</v>
      </c>
      <c r="C55" s="21"/>
      <c r="D55" s="21"/>
      <c r="E55" s="21"/>
      <c r="F55" s="21"/>
      <c r="G55" s="21"/>
      <c r="H55" s="21"/>
      <c r="I55" s="21"/>
      <c r="J55" s="21"/>
      <c r="K55" s="21"/>
      <c r="L55" s="21"/>
      <c r="M55" s="21"/>
      <c r="N55" s="21"/>
      <c r="O55" s="21"/>
    </row>
    <row r="56" spans="1:15">
      <c r="A56" s="18"/>
      <c r="B56" s="17"/>
      <c r="C56" s="17"/>
      <c r="D56" s="17"/>
      <c r="E56" s="17"/>
      <c r="F56" s="17"/>
      <c r="G56" s="17"/>
      <c r="H56" s="17"/>
      <c r="I56" s="17"/>
      <c r="J56" s="17"/>
      <c r="K56" s="17"/>
      <c r="L56" s="17"/>
      <c r="M56" s="17"/>
      <c r="N56" s="17"/>
      <c r="O56" s="17"/>
    </row>
    <row r="57" spans="1:15">
      <c r="A57" s="18"/>
      <c r="B57" s="106" t="s">
        <v>418</v>
      </c>
      <c r="C57" s="106"/>
      <c r="D57" s="106"/>
      <c r="E57" s="106"/>
      <c r="F57" s="106"/>
      <c r="G57" s="106"/>
      <c r="H57" s="106"/>
      <c r="I57" s="106"/>
      <c r="J57" s="106"/>
      <c r="K57" s="106"/>
      <c r="L57" s="106"/>
      <c r="M57" s="106"/>
      <c r="N57" s="106"/>
      <c r="O57" s="106"/>
    </row>
    <row r="58" spans="1:15">
      <c r="A58" s="18"/>
      <c r="B58" s="17"/>
      <c r="C58" s="17"/>
      <c r="D58" s="17"/>
      <c r="E58" s="17"/>
      <c r="F58" s="17"/>
      <c r="G58" s="17"/>
      <c r="H58" s="17"/>
      <c r="I58" s="17"/>
      <c r="J58" s="17"/>
      <c r="K58" s="17"/>
      <c r="L58" s="17"/>
      <c r="M58" s="17"/>
      <c r="N58" s="17"/>
      <c r="O58" s="17"/>
    </row>
    <row r="59" spans="1:15" ht="38.25" customHeight="1">
      <c r="A59" s="18"/>
      <c r="B59" s="21" t="s">
        <v>419</v>
      </c>
      <c r="C59" s="21"/>
      <c r="D59" s="21"/>
      <c r="E59" s="21"/>
      <c r="F59" s="21"/>
      <c r="G59" s="21"/>
      <c r="H59" s="21"/>
      <c r="I59" s="21"/>
      <c r="J59" s="21"/>
      <c r="K59" s="21"/>
      <c r="L59" s="21"/>
      <c r="M59" s="21"/>
      <c r="N59" s="21"/>
      <c r="O59" s="21"/>
    </row>
    <row r="60" spans="1:15">
      <c r="A60" s="18"/>
      <c r="B60" s="17"/>
      <c r="C60" s="17"/>
      <c r="D60" s="17"/>
      <c r="E60" s="17"/>
      <c r="F60" s="17"/>
      <c r="G60" s="17"/>
      <c r="H60" s="17"/>
      <c r="I60" s="17"/>
      <c r="J60" s="17"/>
      <c r="K60" s="17"/>
      <c r="L60" s="17"/>
      <c r="M60" s="17"/>
      <c r="N60" s="17"/>
      <c r="O60" s="17"/>
    </row>
    <row r="61" spans="1:15">
      <c r="A61" s="18"/>
      <c r="B61" s="106" t="s">
        <v>420</v>
      </c>
      <c r="C61" s="106"/>
      <c r="D61" s="106"/>
      <c r="E61" s="106"/>
      <c r="F61" s="106"/>
      <c r="G61" s="106"/>
      <c r="H61" s="106"/>
      <c r="I61" s="106"/>
      <c r="J61" s="106"/>
      <c r="K61" s="106"/>
      <c r="L61" s="106"/>
      <c r="M61" s="106"/>
      <c r="N61" s="106"/>
      <c r="O61" s="106"/>
    </row>
    <row r="62" spans="1:15">
      <c r="A62" s="18"/>
      <c r="B62" s="17"/>
      <c r="C62" s="17"/>
      <c r="D62" s="17"/>
      <c r="E62" s="17"/>
      <c r="F62" s="17"/>
      <c r="G62" s="17"/>
      <c r="H62" s="17"/>
      <c r="I62" s="17"/>
      <c r="J62" s="17"/>
      <c r="K62" s="17"/>
      <c r="L62" s="17"/>
      <c r="M62" s="17"/>
      <c r="N62" s="17"/>
      <c r="O62" s="17"/>
    </row>
    <row r="63" spans="1:15" ht="38.25" customHeight="1">
      <c r="A63" s="18"/>
      <c r="B63" s="21" t="s">
        <v>421</v>
      </c>
      <c r="C63" s="21"/>
      <c r="D63" s="21"/>
      <c r="E63" s="21"/>
      <c r="F63" s="21"/>
      <c r="G63" s="21"/>
      <c r="H63" s="21"/>
      <c r="I63" s="21"/>
      <c r="J63" s="21"/>
      <c r="K63" s="21"/>
      <c r="L63" s="21"/>
      <c r="M63" s="21"/>
      <c r="N63" s="21"/>
      <c r="O63" s="21"/>
    </row>
    <row r="64" spans="1:15">
      <c r="A64" s="18"/>
      <c r="B64" s="17"/>
      <c r="C64" s="17"/>
      <c r="D64" s="17"/>
      <c r="E64" s="17"/>
      <c r="F64" s="17"/>
      <c r="G64" s="17"/>
      <c r="H64" s="17"/>
      <c r="I64" s="17"/>
      <c r="J64" s="17"/>
      <c r="K64" s="17"/>
      <c r="L64" s="17"/>
      <c r="M64" s="17"/>
      <c r="N64" s="17"/>
      <c r="O64" s="17"/>
    </row>
    <row r="65" spans="1:15" ht="38.25" customHeight="1">
      <c r="A65" s="18"/>
      <c r="B65" s="21" t="s">
        <v>422</v>
      </c>
      <c r="C65" s="21"/>
      <c r="D65" s="21"/>
      <c r="E65" s="21"/>
      <c r="F65" s="21"/>
      <c r="G65" s="21"/>
      <c r="H65" s="21"/>
      <c r="I65" s="21"/>
      <c r="J65" s="21"/>
      <c r="K65" s="21"/>
      <c r="L65" s="21"/>
      <c r="M65" s="21"/>
      <c r="N65" s="21"/>
      <c r="O65" s="21"/>
    </row>
  </sheetData>
  <mergeCells count="107">
    <mergeCell ref="B61:O61"/>
    <mergeCell ref="B62:O62"/>
    <mergeCell ref="B63:O63"/>
    <mergeCell ref="B64:O64"/>
    <mergeCell ref="B65:O65"/>
    <mergeCell ref="B55:O55"/>
    <mergeCell ref="B56:O56"/>
    <mergeCell ref="B57:O57"/>
    <mergeCell ref="B58:O58"/>
    <mergeCell ref="B59:O59"/>
    <mergeCell ref="B60:O60"/>
    <mergeCell ref="B37:O37"/>
    <mergeCell ref="B38:O38"/>
    <mergeCell ref="B39:O39"/>
    <mergeCell ref="B52:O52"/>
    <mergeCell ref="B53:O53"/>
    <mergeCell ref="B54:O54"/>
    <mergeCell ref="B31:O31"/>
    <mergeCell ref="B32:O32"/>
    <mergeCell ref="B33:O33"/>
    <mergeCell ref="B34:O34"/>
    <mergeCell ref="B35:O35"/>
    <mergeCell ref="B36:O36"/>
    <mergeCell ref="B25:O25"/>
    <mergeCell ref="B26:O26"/>
    <mergeCell ref="B27:O27"/>
    <mergeCell ref="B28:O28"/>
    <mergeCell ref="B29:O29"/>
    <mergeCell ref="B30:O30"/>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N50:N51"/>
    <mergeCell ref="O50:O51"/>
    <mergeCell ref="A1:A2"/>
    <mergeCell ref="B1:O1"/>
    <mergeCell ref="B2:O2"/>
    <mergeCell ref="B3:O3"/>
    <mergeCell ref="A4:A65"/>
    <mergeCell ref="B4:O4"/>
    <mergeCell ref="B5:O5"/>
    <mergeCell ref="B6:O6"/>
    <mergeCell ref="H50:H51"/>
    <mergeCell ref="I50:I51"/>
    <mergeCell ref="J50:J51"/>
    <mergeCell ref="K50:K51"/>
    <mergeCell ref="L50:L51"/>
    <mergeCell ref="M50:M51"/>
    <mergeCell ref="B50:B51"/>
    <mergeCell ref="C50:C51"/>
    <mergeCell ref="D50:D51"/>
    <mergeCell ref="E50:E51"/>
    <mergeCell ref="F50:F51"/>
    <mergeCell ref="G50:G51"/>
    <mergeCell ref="J47:K48"/>
    <mergeCell ref="L47:L48"/>
    <mergeCell ref="M47:N48"/>
    <mergeCell ref="O47:O48"/>
    <mergeCell ref="C49:D49"/>
    <mergeCell ref="F49:G49"/>
    <mergeCell ref="J49:K49"/>
    <mergeCell ref="B47:B48"/>
    <mergeCell ref="C47:D48"/>
    <mergeCell ref="E47:E48"/>
    <mergeCell ref="F47:G48"/>
    <mergeCell ref="H47:H48"/>
    <mergeCell ref="I47:I48"/>
    <mergeCell ref="N44:N45"/>
    <mergeCell ref="O44:O45"/>
    <mergeCell ref="C46:D46"/>
    <mergeCell ref="F46:G46"/>
    <mergeCell ref="J46:K46"/>
    <mergeCell ref="M46:N46"/>
    <mergeCell ref="H44:H45"/>
    <mergeCell ref="I44:I45"/>
    <mergeCell ref="J44:J45"/>
    <mergeCell ref="K44:K45"/>
    <mergeCell ref="L44:L45"/>
    <mergeCell ref="M44:M45"/>
    <mergeCell ref="B44:B45"/>
    <mergeCell ref="C44:C45"/>
    <mergeCell ref="D44:D45"/>
    <mergeCell ref="E44:E45"/>
    <mergeCell ref="F44:F45"/>
    <mergeCell ref="G44:G45"/>
    <mergeCell ref="B40:O40"/>
    <mergeCell ref="C42:H42"/>
    <mergeCell ref="J42:O42"/>
    <mergeCell ref="C43:E43"/>
    <mergeCell ref="F43:H43"/>
    <mergeCell ref="J43:L43"/>
    <mergeCell ref="M43:O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423</v>
      </c>
      <c r="B1" s="1" t="s">
        <v>1</v>
      </c>
    </row>
    <row r="2" spans="1:2">
      <c r="A2" s="7"/>
      <c r="B2" s="1" t="s">
        <v>2</v>
      </c>
    </row>
    <row r="3" spans="1:2" ht="30">
      <c r="A3" s="3" t="s">
        <v>424</v>
      </c>
      <c r="B3" s="4"/>
    </row>
    <row r="4" spans="1:2">
      <c r="A4" s="18" t="s">
        <v>423</v>
      </c>
      <c r="B4" s="24" t="s">
        <v>423</v>
      </c>
    </row>
    <row r="5" spans="1:2">
      <c r="A5" s="18"/>
      <c r="B5" s="4"/>
    </row>
    <row r="6" spans="1:2">
      <c r="A6" s="18"/>
      <c r="B6" s="11" t="s">
        <v>425</v>
      </c>
    </row>
    <row r="7" spans="1:2">
      <c r="A7" s="18"/>
      <c r="B7" s="4"/>
    </row>
    <row r="8" spans="1:2" ht="319.5">
      <c r="A8" s="18"/>
      <c r="B8" s="12" t="s">
        <v>426</v>
      </c>
    </row>
    <row r="9" spans="1:2">
      <c r="A9" s="18"/>
      <c r="B9" s="4"/>
    </row>
    <row r="10" spans="1:2" ht="306.75">
      <c r="A10" s="18"/>
      <c r="B10" s="12" t="s">
        <v>427</v>
      </c>
    </row>
    <row r="11" spans="1:2">
      <c r="A11" s="18"/>
      <c r="B11" s="4"/>
    </row>
    <row r="12" spans="1:2" ht="192">
      <c r="A12" s="18"/>
      <c r="B12" s="12" t="s">
        <v>428</v>
      </c>
    </row>
    <row r="13" spans="1:2">
      <c r="A13" s="18"/>
      <c r="B13" s="4"/>
    </row>
    <row r="14" spans="1:2" ht="281.25">
      <c r="A14" s="18"/>
      <c r="B14" s="12" t="s">
        <v>429</v>
      </c>
    </row>
    <row r="15" spans="1:2">
      <c r="A15" s="18"/>
      <c r="B15" s="4"/>
    </row>
    <row r="16" spans="1:2" ht="319.5">
      <c r="A16" s="18"/>
      <c r="B16" s="12" t="s">
        <v>430</v>
      </c>
    </row>
    <row r="17" spans="1:2">
      <c r="A17" s="18"/>
      <c r="B17" s="4"/>
    </row>
    <row r="18" spans="1:2" ht="294">
      <c r="A18" s="18"/>
      <c r="B18" s="12" t="s">
        <v>431</v>
      </c>
    </row>
    <row r="19" spans="1:2">
      <c r="A19" s="18"/>
      <c r="B19" s="4"/>
    </row>
    <row r="20" spans="1:2" ht="319.5">
      <c r="A20" s="18"/>
      <c r="B20" s="12" t="s">
        <v>432</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cols>
    <col min="1" max="1" width="28.5703125" bestFit="1" customWidth="1"/>
    <col min="2" max="2" width="36.5703125" bestFit="1" customWidth="1"/>
    <col min="3" max="3" width="8.7109375" customWidth="1"/>
    <col min="4" max="4" width="33.140625" customWidth="1"/>
    <col min="5" max="5" width="6.85546875" customWidth="1"/>
    <col min="6" max="6" width="36.5703125" customWidth="1"/>
    <col min="7" max="7" width="8.7109375" customWidth="1"/>
    <col min="8" max="8" width="33.1406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3.140625" customWidth="1"/>
    <col min="17" max="17" width="6.85546875" customWidth="1"/>
  </cols>
  <sheetData>
    <row r="1" spans="1:17" ht="15" customHeight="1">
      <c r="A1" s="7" t="s">
        <v>433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434</v>
      </c>
      <c r="B3" s="17"/>
      <c r="C3" s="17"/>
      <c r="D3" s="17"/>
      <c r="E3" s="17"/>
      <c r="F3" s="17"/>
      <c r="G3" s="17"/>
      <c r="H3" s="17"/>
      <c r="I3" s="17"/>
      <c r="J3" s="17"/>
      <c r="K3" s="17"/>
      <c r="L3" s="17"/>
      <c r="M3" s="17"/>
      <c r="N3" s="17"/>
      <c r="O3" s="17"/>
      <c r="P3" s="17"/>
      <c r="Q3" s="17"/>
    </row>
    <row r="4" spans="1:17">
      <c r="A4" s="18" t="s">
        <v>433</v>
      </c>
      <c r="B4" s="52" t="s">
        <v>435</v>
      </c>
      <c r="C4" s="52"/>
      <c r="D4" s="52"/>
      <c r="E4" s="52"/>
      <c r="F4" s="52"/>
      <c r="G4" s="52"/>
      <c r="H4" s="52"/>
      <c r="I4" s="52"/>
      <c r="J4" s="52"/>
      <c r="K4" s="52"/>
      <c r="L4" s="52"/>
      <c r="M4" s="52"/>
      <c r="N4" s="52"/>
      <c r="O4" s="52"/>
      <c r="P4" s="52"/>
      <c r="Q4" s="52"/>
    </row>
    <row r="5" spans="1:17">
      <c r="A5" s="18"/>
      <c r="B5" s="17"/>
      <c r="C5" s="17"/>
      <c r="D5" s="17"/>
      <c r="E5" s="17"/>
      <c r="F5" s="17"/>
      <c r="G5" s="17"/>
      <c r="H5" s="17"/>
      <c r="I5" s="17"/>
      <c r="J5" s="17"/>
      <c r="K5" s="17"/>
      <c r="L5" s="17"/>
      <c r="M5" s="17"/>
      <c r="N5" s="17"/>
      <c r="O5" s="17"/>
      <c r="P5" s="17"/>
      <c r="Q5" s="17"/>
    </row>
    <row r="6" spans="1:17" ht="25.5" customHeight="1">
      <c r="A6" s="18"/>
      <c r="B6" s="21" t="s">
        <v>436</v>
      </c>
      <c r="C6" s="21"/>
      <c r="D6" s="21"/>
      <c r="E6" s="21"/>
      <c r="F6" s="21"/>
      <c r="G6" s="21"/>
      <c r="H6" s="21"/>
      <c r="I6" s="21"/>
      <c r="J6" s="21"/>
      <c r="K6" s="21"/>
      <c r="L6" s="21"/>
      <c r="M6" s="21"/>
      <c r="N6" s="21"/>
      <c r="O6" s="21"/>
      <c r="P6" s="21"/>
      <c r="Q6" s="21"/>
    </row>
    <row r="7" spans="1:17">
      <c r="A7" s="18"/>
      <c r="B7" s="17"/>
      <c r="C7" s="17"/>
      <c r="D7" s="17"/>
      <c r="E7" s="17"/>
      <c r="F7" s="17"/>
      <c r="G7" s="17"/>
      <c r="H7" s="17"/>
      <c r="I7" s="17"/>
      <c r="J7" s="17"/>
      <c r="K7" s="17"/>
      <c r="L7" s="17"/>
      <c r="M7" s="17"/>
      <c r="N7" s="17"/>
      <c r="O7" s="17"/>
      <c r="P7" s="17"/>
      <c r="Q7" s="17"/>
    </row>
    <row r="8" spans="1:17">
      <c r="A8" s="18"/>
      <c r="B8" s="21" t="s">
        <v>437</v>
      </c>
      <c r="C8" s="21"/>
      <c r="D8" s="21"/>
      <c r="E8" s="21"/>
      <c r="F8" s="21"/>
      <c r="G8" s="21"/>
      <c r="H8" s="21"/>
      <c r="I8" s="21"/>
      <c r="J8" s="21"/>
      <c r="K8" s="21"/>
      <c r="L8" s="21"/>
      <c r="M8" s="21"/>
      <c r="N8" s="21"/>
      <c r="O8" s="21"/>
      <c r="P8" s="21"/>
      <c r="Q8" s="21"/>
    </row>
    <row r="9" spans="1:17">
      <c r="A9" s="18"/>
      <c r="B9" s="17"/>
      <c r="C9" s="17"/>
      <c r="D9" s="17"/>
      <c r="E9" s="17"/>
      <c r="F9" s="17"/>
      <c r="G9" s="17"/>
      <c r="H9" s="17"/>
      <c r="I9" s="17"/>
      <c r="J9" s="17"/>
      <c r="K9" s="17"/>
      <c r="L9" s="17"/>
      <c r="M9" s="17"/>
      <c r="N9" s="17"/>
      <c r="O9" s="17"/>
      <c r="P9" s="17"/>
      <c r="Q9" s="17"/>
    </row>
    <row r="10" spans="1:17">
      <c r="A10" s="18"/>
      <c r="B10" s="21" t="s">
        <v>438</v>
      </c>
      <c r="C10" s="21"/>
      <c r="D10" s="21"/>
      <c r="E10" s="21"/>
      <c r="F10" s="21"/>
      <c r="G10" s="21"/>
      <c r="H10" s="21"/>
      <c r="I10" s="21"/>
      <c r="J10" s="21"/>
      <c r="K10" s="21"/>
      <c r="L10" s="21"/>
      <c r="M10" s="21"/>
      <c r="N10" s="21"/>
      <c r="O10" s="21"/>
      <c r="P10" s="21"/>
      <c r="Q10" s="21"/>
    </row>
    <row r="11" spans="1:17">
      <c r="A11" s="18"/>
      <c r="B11" s="17"/>
      <c r="C11" s="17"/>
      <c r="D11" s="17"/>
      <c r="E11" s="17"/>
      <c r="F11" s="17"/>
      <c r="G11" s="17"/>
      <c r="H11" s="17"/>
      <c r="I11" s="17"/>
      <c r="J11" s="17"/>
      <c r="K11" s="17"/>
      <c r="L11" s="17"/>
      <c r="M11" s="17"/>
      <c r="N11" s="17"/>
      <c r="O11" s="17"/>
      <c r="P11" s="17"/>
      <c r="Q11" s="17"/>
    </row>
    <row r="12" spans="1:17">
      <c r="A12" s="18"/>
      <c r="B12" s="21" t="s">
        <v>439</v>
      </c>
      <c r="C12" s="21"/>
      <c r="D12" s="21"/>
      <c r="E12" s="21"/>
      <c r="F12" s="21"/>
      <c r="G12" s="21"/>
      <c r="H12" s="21"/>
      <c r="I12" s="21"/>
      <c r="J12" s="21"/>
      <c r="K12" s="21"/>
      <c r="L12" s="21"/>
      <c r="M12" s="21"/>
      <c r="N12" s="21"/>
      <c r="O12" s="21"/>
      <c r="P12" s="21"/>
      <c r="Q12" s="21"/>
    </row>
    <row r="13" spans="1:17">
      <c r="A13" s="18"/>
      <c r="B13" s="17"/>
      <c r="C13" s="17"/>
      <c r="D13" s="17"/>
      <c r="E13" s="17"/>
      <c r="F13" s="17"/>
      <c r="G13" s="17"/>
      <c r="H13" s="17"/>
      <c r="I13" s="17"/>
      <c r="J13" s="17"/>
      <c r="K13" s="17"/>
      <c r="L13" s="17"/>
      <c r="M13" s="17"/>
      <c r="N13" s="17"/>
      <c r="O13" s="17"/>
      <c r="P13" s="17"/>
      <c r="Q13" s="17"/>
    </row>
    <row r="14" spans="1:17" ht="25.5" customHeight="1">
      <c r="A14" s="18"/>
      <c r="B14" s="21" t="s">
        <v>440</v>
      </c>
      <c r="C14" s="21"/>
      <c r="D14" s="21"/>
      <c r="E14" s="21"/>
      <c r="F14" s="21"/>
      <c r="G14" s="21"/>
      <c r="H14" s="21"/>
      <c r="I14" s="21"/>
      <c r="J14" s="21"/>
      <c r="K14" s="21"/>
      <c r="L14" s="21"/>
      <c r="M14" s="21"/>
      <c r="N14" s="21"/>
      <c r="O14" s="21"/>
      <c r="P14" s="21"/>
      <c r="Q14" s="21"/>
    </row>
    <row r="15" spans="1:17">
      <c r="A15" s="18"/>
      <c r="B15" s="17"/>
      <c r="C15" s="17"/>
      <c r="D15" s="17"/>
      <c r="E15" s="17"/>
      <c r="F15" s="17"/>
      <c r="G15" s="17"/>
      <c r="H15" s="17"/>
      <c r="I15" s="17"/>
      <c r="J15" s="17"/>
      <c r="K15" s="17"/>
      <c r="L15" s="17"/>
      <c r="M15" s="17"/>
      <c r="N15" s="17"/>
      <c r="O15" s="17"/>
      <c r="P15" s="17"/>
      <c r="Q15" s="17"/>
    </row>
    <row r="16" spans="1:17" ht="25.5" customHeight="1">
      <c r="A16" s="18"/>
      <c r="B16" s="21" t="s">
        <v>441</v>
      </c>
      <c r="C16" s="21"/>
      <c r="D16" s="21"/>
      <c r="E16" s="21"/>
      <c r="F16" s="21"/>
      <c r="G16" s="21"/>
      <c r="H16" s="21"/>
      <c r="I16" s="21"/>
      <c r="J16" s="21"/>
      <c r="K16" s="21"/>
      <c r="L16" s="21"/>
      <c r="M16" s="21"/>
      <c r="N16" s="21"/>
      <c r="O16" s="21"/>
      <c r="P16" s="21"/>
      <c r="Q16" s="21"/>
    </row>
    <row r="17" spans="1:17">
      <c r="A17" s="18"/>
      <c r="B17" s="17"/>
      <c r="C17" s="17"/>
      <c r="D17" s="17"/>
      <c r="E17" s="17"/>
      <c r="F17" s="17"/>
      <c r="G17" s="17"/>
      <c r="H17" s="17"/>
      <c r="I17" s="17"/>
      <c r="J17" s="17"/>
      <c r="K17" s="17"/>
      <c r="L17" s="17"/>
      <c r="M17" s="17"/>
      <c r="N17" s="17"/>
      <c r="O17" s="17"/>
      <c r="P17" s="17"/>
      <c r="Q17" s="17"/>
    </row>
    <row r="18" spans="1:17">
      <c r="A18" s="18"/>
      <c r="B18" s="21" t="s">
        <v>442</v>
      </c>
      <c r="C18" s="21"/>
      <c r="D18" s="21"/>
      <c r="E18" s="21"/>
      <c r="F18" s="21"/>
      <c r="G18" s="21"/>
      <c r="H18" s="21"/>
      <c r="I18" s="21"/>
      <c r="J18" s="21"/>
      <c r="K18" s="21"/>
      <c r="L18" s="21"/>
      <c r="M18" s="21"/>
      <c r="N18" s="21"/>
      <c r="O18" s="21"/>
      <c r="P18" s="21"/>
      <c r="Q18" s="21"/>
    </row>
    <row r="19" spans="1:17">
      <c r="A19" s="18"/>
      <c r="B19" s="53"/>
      <c r="C19" s="53"/>
      <c r="D19" s="53"/>
      <c r="E19" s="53"/>
      <c r="F19" s="53"/>
      <c r="G19" s="53"/>
      <c r="H19" s="53"/>
      <c r="I19" s="53"/>
      <c r="J19" s="53"/>
      <c r="K19" s="53"/>
      <c r="L19" s="53"/>
      <c r="M19" s="53"/>
      <c r="N19" s="53"/>
      <c r="O19" s="53"/>
      <c r="P19" s="53"/>
      <c r="Q19" s="53"/>
    </row>
    <row r="20" spans="1:17">
      <c r="A20" s="18"/>
      <c r="B20" s="31"/>
      <c r="C20" s="31"/>
      <c r="D20" s="31"/>
      <c r="E20" s="31"/>
      <c r="F20" s="31"/>
      <c r="G20" s="31"/>
      <c r="H20" s="31"/>
      <c r="I20" s="31"/>
      <c r="J20" s="31"/>
      <c r="K20" s="31"/>
      <c r="L20" s="31"/>
      <c r="M20" s="31"/>
      <c r="N20" s="31"/>
      <c r="O20" s="31"/>
      <c r="P20" s="31"/>
      <c r="Q20" s="31"/>
    </row>
    <row r="21" spans="1:17">
      <c r="A21" s="18"/>
      <c r="B21" s="14"/>
      <c r="C21" s="14"/>
      <c r="D21" s="14"/>
      <c r="E21" s="14"/>
      <c r="F21" s="14"/>
      <c r="G21" s="14"/>
      <c r="H21" s="14"/>
      <c r="I21" s="14"/>
      <c r="J21" s="14"/>
      <c r="K21" s="14"/>
      <c r="L21" s="14"/>
      <c r="M21" s="14"/>
      <c r="N21" s="14"/>
      <c r="O21" s="14"/>
      <c r="P21" s="14"/>
      <c r="Q21" s="14"/>
    </row>
    <row r="22" spans="1:17" ht="15.75" thickBot="1">
      <c r="A22" s="18"/>
      <c r="B22" s="13"/>
      <c r="C22" s="32" t="s">
        <v>405</v>
      </c>
      <c r="D22" s="32"/>
      <c r="E22" s="32"/>
      <c r="F22" s="32"/>
      <c r="G22" s="32"/>
      <c r="H22" s="32"/>
      <c r="I22" s="32"/>
      <c r="J22" s="13"/>
      <c r="K22" s="32" t="s">
        <v>406</v>
      </c>
      <c r="L22" s="32"/>
      <c r="M22" s="32"/>
      <c r="N22" s="32"/>
      <c r="O22" s="32"/>
      <c r="P22" s="32"/>
      <c r="Q22" s="32"/>
    </row>
    <row r="23" spans="1:17">
      <c r="A23" s="18"/>
      <c r="B23" s="22"/>
      <c r="C23" s="109">
        <v>2014</v>
      </c>
      <c r="D23" s="109"/>
      <c r="E23" s="109"/>
      <c r="F23" s="72"/>
      <c r="G23" s="109">
        <v>2013</v>
      </c>
      <c r="H23" s="109"/>
      <c r="I23" s="109"/>
      <c r="J23" s="22"/>
      <c r="K23" s="109">
        <v>2014</v>
      </c>
      <c r="L23" s="109"/>
      <c r="M23" s="109"/>
      <c r="N23" s="72"/>
      <c r="O23" s="109">
        <v>2013</v>
      </c>
      <c r="P23" s="109"/>
      <c r="Q23" s="109"/>
    </row>
    <row r="24" spans="1:17" ht="15.75" thickBot="1">
      <c r="A24" s="18"/>
      <c r="B24" s="45"/>
      <c r="C24" s="32"/>
      <c r="D24" s="32"/>
      <c r="E24" s="32"/>
      <c r="F24" s="45"/>
      <c r="G24" s="32"/>
      <c r="H24" s="32"/>
      <c r="I24" s="32"/>
      <c r="J24" s="45"/>
      <c r="K24" s="32"/>
      <c r="L24" s="32"/>
      <c r="M24" s="32"/>
      <c r="N24" s="45"/>
      <c r="O24" s="32"/>
      <c r="P24" s="32"/>
      <c r="Q24" s="32"/>
    </row>
    <row r="25" spans="1:17">
      <c r="A25" s="18"/>
      <c r="B25" s="100" t="s">
        <v>443</v>
      </c>
      <c r="C25" s="100"/>
      <c r="D25" s="100"/>
      <c r="E25" s="100"/>
      <c r="F25" s="100"/>
      <c r="G25" s="100"/>
      <c r="H25" s="100"/>
      <c r="I25" s="100"/>
      <c r="J25" s="100"/>
      <c r="K25" s="100"/>
      <c r="L25" s="100"/>
      <c r="M25" s="100"/>
      <c r="N25" s="100"/>
      <c r="O25" s="100"/>
      <c r="P25" s="100"/>
      <c r="Q25" s="100"/>
    </row>
    <row r="26" spans="1:17">
      <c r="A26" s="18"/>
      <c r="B26" s="41" t="s">
        <v>248</v>
      </c>
      <c r="C26" s="41" t="s">
        <v>240</v>
      </c>
      <c r="D26" s="43">
        <v>45506</v>
      </c>
      <c r="E26" s="22"/>
      <c r="F26" s="22"/>
      <c r="G26" s="41" t="s">
        <v>240</v>
      </c>
      <c r="H26" s="43">
        <v>45990</v>
      </c>
      <c r="I26" s="22"/>
      <c r="J26" s="22"/>
      <c r="K26" s="41" t="s">
        <v>240</v>
      </c>
      <c r="L26" s="43">
        <v>135116</v>
      </c>
      <c r="M26" s="22"/>
      <c r="N26" s="22"/>
      <c r="O26" s="41" t="s">
        <v>240</v>
      </c>
      <c r="P26" s="43">
        <v>152494</v>
      </c>
      <c r="Q26" s="22"/>
    </row>
    <row r="27" spans="1:17">
      <c r="A27" s="18"/>
      <c r="B27" s="41"/>
      <c r="C27" s="41"/>
      <c r="D27" s="43"/>
      <c r="E27" s="22"/>
      <c r="F27" s="22"/>
      <c r="G27" s="41"/>
      <c r="H27" s="43"/>
      <c r="I27" s="22"/>
      <c r="J27" s="22"/>
      <c r="K27" s="41"/>
      <c r="L27" s="43"/>
      <c r="M27" s="22"/>
      <c r="N27" s="22"/>
      <c r="O27" s="41"/>
      <c r="P27" s="43"/>
      <c r="Q27" s="22"/>
    </row>
    <row r="28" spans="1:17">
      <c r="A28" s="18"/>
      <c r="B28" s="33" t="s">
        <v>249</v>
      </c>
      <c r="C28" s="39">
        <v>10540</v>
      </c>
      <c r="D28" s="39"/>
      <c r="E28" s="37"/>
      <c r="F28" s="37"/>
      <c r="G28" s="39">
        <v>9936</v>
      </c>
      <c r="H28" s="39"/>
      <c r="I28" s="37"/>
      <c r="J28" s="37"/>
      <c r="K28" s="39">
        <v>38171</v>
      </c>
      <c r="L28" s="39"/>
      <c r="M28" s="37"/>
      <c r="N28" s="37"/>
      <c r="O28" s="39">
        <v>39459</v>
      </c>
      <c r="P28" s="39"/>
      <c r="Q28" s="37"/>
    </row>
    <row r="29" spans="1:17">
      <c r="A29" s="18"/>
      <c r="B29" s="33"/>
      <c r="C29" s="39"/>
      <c r="D29" s="39"/>
      <c r="E29" s="37"/>
      <c r="F29" s="37"/>
      <c r="G29" s="39"/>
      <c r="H29" s="39"/>
      <c r="I29" s="37"/>
      <c r="J29" s="37"/>
      <c r="K29" s="39"/>
      <c r="L29" s="39"/>
      <c r="M29" s="37"/>
      <c r="N29" s="37"/>
      <c r="O29" s="39"/>
      <c r="P29" s="39"/>
      <c r="Q29" s="37"/>
    </row>
    <row r="30" spans="1:17">
      <c r="A30" s="18"/>
      <c r="B30" s="41" t="s">
        <v>250</v>
      </c>
      <c r="C30" s="43">
        <v>12325</v>
      </c>
      <c r="D30" s="43"/>
      <c r="E30" s="22"/>
      <c r="F30" s="22"/>
      <c r="G30" s="43">
        <v>13267</v>
      </c>
      <c r="H30" s="43"/>
      <c r="I30" s="22"/>
      <c r="J30" s="22"/>
      <c r="K30" s="43">
        <v>44973</v>
      </c>
      <c r="L30" s="43"/>
      <c r="M30" s="22"/>
      <c r="N30" s="22"/>
      <c r="O30" s="43">
        <v>48892</v>
      </c>
      <c r="P30" s="43"/>
      <c r="Q30" s="22"/>
    </row>
    <row r="31" spans="1:17">
      <c r="A31" s="18"/>
      <c r="B31" s="41"/>
      <c r="C31" s="43"/>
      <c r="D31" s="43"/>
      <c r="E31" s="22"/>
      <c r="F31" s="22"/>
      <c r="G31" s="43"/>
      <c r="H31" s="43"/>
      <c r="I31" s="22"/>
      <c r="J31" s="22"/>
      <c r="K31" s="43"/>
      <c r="L31" s="43"/>
      <c r="M31" s="22"/>
      <c r="N31" s="22"/>
      <c r="O31" s="43"/>
      <c r="P31" s="43"/>
      <c r="Q31" s="22"/>
    </row>
    <row r="32" spans="1:17">
      <c r="A32" s="18"/>
      <c r="B32" s="33" t="s">
        <v>251</v>
      </c>
      <c r="C32" s="39">
        <v>2314</v>
      </c>
      <c r="D32" s="39"/>
      <c r="E32" s="37"/>
      <c r="F32" s="37"/>
      <c r="G32" s="39">
        <v>5455</v>
      </c>
      <c r="H32" s="39"/>
      <c r="I32" s="37"/>
      <c r="J32" s="37"/>
      <c r="K32" s="39">
        <v>4866</v>
      </c>
      <c r="L32" s="39"/>
      <c r="M32" s="37"/>
      <c r="N32" s="37"/>
      <c r="O32" s="39">
        <v>14799</v>
      </c>
      <c r="P32" s="39"/>
      <c r="Q32" s="37"/>
    </row>
    <row r="33" spans="1:17" ht="15.75" thickBot="1">
      <c r="A33" s="18"/>
      <c r="B33" s="49"/>
      <c r="C33" s="50"/>
      <c r="D33" s="50"/>
      <c r="E33" s="51"/>
      <c r="F33" s="51"/>
      <c r="G33" s="50"/>
      <c r="H33" s="50"/>
      <c r="I33" s="51"/>
      <c r="J33" s="51"/>
      <c r="K33" s="50"/>
      <c r="L33" s="50"/>
      <c r="M33" s="51"/>
      <c r="N33" s="51"/>
      <c r="O33" s="50"/>
      <c r="P33" s="50"/>
      <c r="Q33" s="51"/>
    </row>
    <row r="34" spans="1:17">
      <c r="A34" s="18"/>
      <c r="B34" s="71" t="s">
        <v>98</v>
      </c>
      <c r="C34" s="71" t="s">
        <v>240</v>
      </c>
      <c r="D34" s="73">
        <v>70685</v>
      </c>
      <c r="E34" s="72"/>
      <c r="F34" s="72"/>
      <c r="G34" s="71" t="s">
        <v>240</v>
      </c>
      <c r="H34" s="73">
        <v>74648</v>
      </c>
      <c r="I34" s="72"/>
      <c r="J34" s="72"/>
      <c r="K34" s="71" t="s">
        <v>240</v>
      </c>
      <c r="L34" s="73">
        <v>223126</v>
      </c>
      <c r="M34" s="72"/>
      <c r="N34" s="72"/>
      <c r="O34" s="71" t="s">
        <v>240</v>
      </c>
      <c r="P34" s="73">
        <v>255644</v>
      </c>
      <c r="Q34" s="72"/>
    </row>
    <row r="35" spans="1:17" ht="15.75" thickBot="1">
      <c r="A35" s="18"/>
      <c r="B35" s="42"/>
      <c r="C35" s="42"/>
      <c r="D35" s="44"/>
      <c r="E35" s="45"/>
      <c r="F35" s="45"/>
      <c r="G35" s="42"/>
      <c r="H35" s="44"/>
      <c r="I35" s="45"/>
      <c r="J35" s="45"/>
      <c r="K35" s="42"/>
      <c r="L35" s="44"/>
      <c r="M35" s="45"/>
      <c r="N35" s="45"/>
      <c r="O35" s="42"/>
      <c r="P35" s="44"/>
      <c r="Q35" s="45"/>
    </row>
    <row r="36" spans="1:17">
      <c r="A36" s="18"/>
      <c r="B36" s="94" t="s">
        <v>444</v>
      </c>
      <c r="C36" s="38"/>
      <c r="D36" s="38"/>
      <c r="E36" s="38"/>
      <c r="F36" s="28"/>
      <c r="G36" s="38"/>
      <c r="H36" s="38"/>
      <c r="I36" s="38"/>
      <c r="J36" s="28"/>
      <c r="K36" s="38"/>
      <c r="L36" s="38"/>
      <c r="M36" s="38"/>
      <c r="N36" s="28"/>
      <c r="O36" s="38"/>
      <c r="P36" s="38"/>
      <c r="Q36" s="38"/>
    </row>
    <row r="37" spans="1:17">
      <c r="A37" s="18"/>
      <c r="B37" s="41" t="s">
        <v>248</v>
      </c>
      <c r="C37" s="41" t="s">
        <v>240</v>
      </c>
      <c r="D37" s="43">
        <v>18275</v>
      </c>
      <c r="E37" s="22"/>
      <c r="F37" s="22"/>
      <c r="G37" s="41" t="s">
        <v>240</v>
      </c>
      <c r="H37" s="43">
        <v>13853</v>
      </c>
      <c r="I37" s="22"/>
      <c r="J37" s="22"/>
      <c r="K37" s="41" t="s">
        <v>240</v>
      </c>
      <c r="L37" s="43">
        <v>49026</v>
      </c>
      <c r="M37" s="22"/>
      <c r="N37" s="22"/>
      <c r="O37" s="41" t="s">
        <v>240</v>
      </c>
      <c r="P37" s="43">
        <v>51966</v>
      </c>
      <c r="Q37" s="22"/>
    </row>
    <row r="38" spans="1:17">
      <c r="A38" s="18"/>
      <c r="B38" s="41"/>
      <c r="C38" s="41"/>
      <c r="D38" s="43"/>
      <c r="E38" s="22"/>
      <c r="F38" s="22"/>
      <c r="G38" s="41"/>
      <c r="H38" s="43"/>
      <c r="I38" s="22"/>
      <c r="J38" s="22"/>
      <c r="K38" s="41"/>
      <c r="L38" s="43"/>
      <c r="M38" s="22"/>
      <c r="N38" s="22"/>
      <c r="O38" s="41"/>
      <c r="P38" s="43"/>
      <c r="Q38" s="22"/>
    </row>
    <row r="39" spans="1:17">
      <c r="A39" s="18"/>
      <c r="B39" s="33" t="s">
        <v>249</v>
      </c>
      <c r="C39" s="35">
        <v>104</v>
      </c>
      <c r="D39" s="35"/>
      <c r="E39" s="37"/>
      <c r="F39" s="37"/>
      <c r="G39" s="35" t="s">
        <v>445</v>
      </c>
      <c r="H39" s="35"/>
      <c r="I39" s="33" t="s">
        <v>254</v>
      </c>
      <c r="J39" s="37"/>
      <c r="K39" s="39">
        <v>2975</v>
      </c>
      <c r="L39" s="39"/>
      <c r="M39" s="37"/>
      <c r="N39" s="37"/>
      <c r="O39" s="39">
        <v>1134</v>
      </c>
      <c r="P39" s="39"/>
      <c r="Q39" s="37"/>
    </row>
    <row r="40" spans="1:17">
      <c r="A40" s="18"/>
      <c r="B40" s="33"/>
      <c r="C40" s="35"/>
      <c r="D40" s="35"/>
      <c r="E40" s="37"/>
      <c r="F40" s="37"/>
      <c r="G40" s="35"/>
      <c r="H40" s="35"/>
      <c r="I40" s="33"/>
      <c r="J40" s="37"/>
      <c r="K40" s="39"/>
      <c r="L40" s="39"/>
      <c r="M40" s="37"/>
      <c r="N40" s="37"/>
      <c r="O40" s="39"/>
      <c r="P40" s="39"/>
      <c r="Q40" s="37"/>
    </row>
    <row r="41" spans="1:17">
      <c r="A41" s="18"/>
      <c r="B41" s="41" t="s">
        <v>250</v>
      </c>
      <c r="C41" s="43">
        <v>2191</v>
      </c>
      <c r="D41" s="43"/>
      <c r="E41" s="22"/>
      <c r="F41" s="22"/>
      <c r="G41" s="98" t="s">
        <v>446</v>
      </c>
      <c r="H41" s="98"/>
      <c r="I41" s="41" t="s">
        <v>254</v>
      </c>
      <c r="J41" s="22"/>
      <c r="K41" s="98" t="s">
        <v>447</v>
      </c>
      <c r="L41" s="98"/>
      <c r="M41" s="41" t="s">
        <v>254</v>
      </c>
      <c r="N41" s="22"/>
      <c r="O41" s="43">
        <v>4705</v>
      </c>
      <c r="P41" s="43"/>
      <c r="Q41" s="22"/>
    </row>
    <row r="42" spans="1:17">
      <c r="A42" s="18"/>
      <c r="B42" s="41"/>
      <c r="C42" s="43"/>
      <c r="D42" s="43"/>
      <c r="E42" s="22"/>
      <c r="F42" s="22"/>
      <c r="G42" s="98"/>
      <c r="H42" s="98"/>
      <c r="I42" s="41"/>
      <c r="J42" s="22"/>
      <c r="K42" s="98"/>
      <c r="L42" s="98"/>
      <c r="M42" s="41"/>
      <c r="N42" s="22"/>
      <c r="O42" s="43"/>
      <c r="P42" s="43"/>
      <c r="Q42" s="22"/>
    </row>
    <row r="43" spans="1:17" ht="15.75" thickBot="1">
      <c r="A43" s="18"/>
      <c r="B43" s="27" t="s">
        <v>251</v>
      </c>
      <c r="C43" s="74" t="s">
        <v>448</v>
      </c>
      <c r="D43" s="74"/>
      <c r="E43" s="27" t="s">
        <v>254</v>
      </c>
      <c r="F43" s="28"/>
      <c r="G43" s="74" t="s">
        <v>449</v>
      </c>
      <c r="H43" s="74"/>
      <c r="I43" s="27" t="s">
        <v>254</v>
      </c>
      <c r="J43" s="28"/>
      <c r="K43" s="74" t="s">
        <v>450</v>
      </c>
      <c r="L43" s="74"/>
      <c r="M43" s="27" t="s">
        <v>254</v>
      </c>
      <c r="N43" s="28"/>
      <c r="O43" s="74" t="s">
        <v>451</v>
      </c>
      <c r="P43" s="74"/>
      <c r="Q43" s="27" t="s">
        <v>254</v>
      </c>
    </row>
    <row r="44" spans="1:17">
      <c r="A44" s="18"/>
      <c r="B44" s="71" t="s">
        <v>452</v>
      </c>
      <c r="C44" s="71" t="s">
        <v>240</v>
      </c>
      <c r="D44" s="73">
        <v>6531</v>
      </c>
      <c r="E44" s="72"/>
      <c r="F44" s="72"/>
      <c r="G44" s="71" t="s">
        <v>240</v>
      </c>
      <c r="H44" s="110" t="s">
        <v>453</v>
      </c>
      <c r="I44" s="71" t="s">
        <v>254</v>
      </c>
      <c r="J44" s="72"/>
      <c r="K44" s="71" t="s">
        <v>240</v>
      </c>
      <c r="L44" s="110" t="s">
        <v>454</v>
      </c>
      <c r="M44" s="71" t="s">
        <v>254</v>
      </c>
      <c r="N44" s="72"/>
      <c r="O44" s="71" t="s">
        <v>240</v>
      </c>
      <c r="P44" s="73">
        <v>26825</v>
      </c>
      <c r="Q44" s="72"/>
    </row>
    <row r="45" spans="1:17" ht="15.75" thickBot="1">
      <c r="A45" s="18"/>
      <c r="B45" s="42"/>
      <c r="C45" s="42"/>
      <c r="D45" s="44"/>
      <c r="E45" s="45"/>
      <c r="F45" s="45"/>
      <c r="G45" s="42"/>
      <c r="H45" s="59"/>
      <c r="I45" s="42"/>
      <c r="J45" s="45"/>
      <c r="K45" s="42"/>
      <c r="L45" s="59"/>
      <c r="M45" s="42"/>
      <c r="N45" s="45"/>
      <c r="O45" s="42"/>
      <c r="P45" s="44"/>
      <c r="Q45" s="45"/>
    </row>
    <row r="46" spans="1:17">
      <c r="A46" s="18"/>
      <c r="B46" s="94" t="s">
        <v>104</v>
      </c>
      <c r="C46" s="38"/>
      <c r="D46" s="38"/>
      <c r="E46" s="38"/>
      <c r="F46" s="28"/>
      <c r="G46" s="38"/>
      <c r="H46" s="38"/>
      <c r="I46" s="38"/>
      <c r="J46" s="28"/>
      <c r="K46" s="38"/>
      <c r="L46" s="38"/>
      <c r="M46" s="38"/>
      <c r="N46" s="28"/>
      <c r="O46" s="38"/>
      <c r="P46" s="38"/>
      <c r="Q46" s="38"/>
    </row>
    <row r="47" spans="1:17">
      <c r="A47" s="18"/>
      <c r="B47" s="41" t="s">
        <v>248</v>
      </c>
      <c r="C47" s="41" t="s">
        <v>240</v>
      </c>
      <c r="D47" s="98">
        <v>409</v>
      </c>
      <c r="E47" s="22"/>
      <c r="F47" s="22"/>
      <c r="G47" s="41" t="s">
        <v>240</v>
      </c>
      <c r="H47" s="98">
        <v>882</v>
      </c>
      <c r="I47" s="22"/>
      <c r="J47" s="22"/>
      <c r="K47" s="41" t="s">
        <v>240</v>
      </c>
      <c r="L47" s="43">
        <v>1366</v>
      </c>
      <c r="M47" s="22"/>
      <c r="N47" s="22"/>
      <c r="O47" s="41" t="s">
        <v>240</v>
      </c>
      <c r="P47" s="43">
        <v>2615</v>
      </c>
      <c r="Q47" s="22"/>
    </row>
    <row r="48" spans="1:17">
      <c r="A48" s="18"/>
      <c r="B48" s="41"/>
      <c r="C48" s="41"/>
      <c r="D48" s="98"/>
      <c r="E48" s="22"/>
      <c r="F48" s="22"/>
      <c r="G48" s="41"/>
      <c r="H48" s="98"/>
      <c r="I48" s="22"/>
      <c r="J48" s="22"/>
      <c r="K48" s="41"/>
      <c r="L48" s="43"/>
      <c r="M48" s="22"/>
      <c r="N48" s="22"/>
      <c r="O48" s="41"/>
      <c r="P48" s="43"/>
      <c r="Q48" s="22"/>
    </row>
    <row r="49" spans="1:17">
      <c r="A49" s="18"/>
      <c r="B49" s="33" t="s">
        <v>249</v>
      </c>
      <c r="C49" s="35">
        <v>330</v>
      </c>
      <c r="D49" s="35"/>
      <c r="E49" s="37"/>
      <c r="F49" s="37"/>
      <c r="G49" s="35">
        <v>208</v>
      </c>
      <c r="H49" s="35"/>
      <c r="I49" s="37"/>
      <c r="J49" s="37"/>
      <c r="K49" s="35">
        <v>840</v>
      </c>
      <c r="L49" s="35"/>
      <c r="M49" s="37"/>
      <c r="N49" s="37"/>
      <c r="O49" s="35">
        <v>528</v>
      </c>
      <c r="P49" s="35"/>
      <c r="Q49" s="37"/>
    </row>
    <row r="50" spans="1:17">
      <c r="A50" s="18"/>
      <c r="B50" s="33"/>
      <c r="C50" s="35"/>
      <c r="D50" s="35"/>
      <c r="E50" s="37"/>
      <c r="F50" s="37"/>
      <c r="G50" s="35"/>
      <c r="H50" s="35"/>
      <c r="I50" s="37"/>
      <c r="J50" s="37"/>
      <c r="K50" s="35"/>
      <c r="L50" s="35"/>
      <c r="M50" s="37"/>
      <c r="N50" s="37"/>
      <c r="O50" s="35"/>
      <c r="P50" s="35"/>
      <c r="Q50" s="37"/>
    </row>
    <row r="51" spans="1:17">
      <c r="A51" s="18"/>
      <c r="B51" s="41" t="s">
        <v>250</v>
      </c>
      <c r="C51" s="98">
        <v>912</v>
      </c>
      <c r="D51" s="98"/>
      <c r="E51" s="22"/>
      <c r="F51" s="22"/>
      <c r="G51" s="98">
        <v>218</v>
      </c>
      <c r="H51" s="98"/>
      <c r="I51" s="22"/>
      <c r="J51" s="22"/>
      <c r="K51" s="43">
        <v>1440</v>
      </c>
      <c r="L51" s="43"/>
      <c r="M51" s="22"/>
      <c r="N51" s="22"/>
      <c r="O51" s="98">
        <v>567</v>
      </c>
      <c r="P51" s="98"/>
      <c r="Q51" s="22"/>
    </row>
    <row r="52" spans="1:17">
      <c r="A52" s="18"/>
      <c r="B52" s="41"/>
      <c r="C52" s="98"/>
      <c r="D52" s="98"/>
      <c r="E52" s="22"/>
      <c r="F52" s="22"/>
      <c r="G52" s="98"/>
      <c r="H52" s="98"/>
      <c r="I52" s="22"/>
      <c r="J52" s="22"/>
      <c r="K52" s="43"/>
      <c r="L52" s="43"/>
      <c r="M52" s="22"/>
      <c r="N52" s="22"/>
      <c r="O52" s="98"/>
      <c r="P52" s="98"/>
      <c r="Q52" s="22"/>
    </row>
    <row r="53" spans="1:17">
      <c r="A53" s="18"/>
      <c r="B53" s="33" t="s">
        <v>251</v>
      </c>
      <c r="C53" s="39">
        <v>2626</v>
      </c>
      <c r="D53" s="39"/>
      <c r="E53" s="37"/>
      <c r="F53" s="37"/>
      <c r="G53" s="39">
        <v>2428</v>
      </c>
      <c r="H53" s="39"/>
      <c r="I53" s="37"/>
      <c r="J53" s="37"/>
      <c r="K53" s="39">
        <v>7179</v>
      </c>
      <c r="L53" s="39"/>
      <c r="M53" s="37"/>
      <c r="N53" s="37"/>
      <c r="O53" s="39">
        <v>6743</v>
      </c>
      <c r="P53" s="39"/>
      <c r="Q53" s="37"/>
    </row>
    <row r="54" spans="1:17" ht="15.75" thickBot="1">
      <c r="A54" s="18"/>
      <c r="B54" s="49"/>
      <c r="C54" s="50"/>
      <c r="D54" s="50"/>
      <c r="E54" s="51"/>
      <c r="F54" s="51"/>
      <c r="G54" s="50"/>
      <c r="H54" s="50"/>
      <c r="I54" s="51"/>
      <c r="J54" s="51"/>
      <c r="K54" s="50"/>
      <c r="L54" s="50"/>
      <c r="M54" s="51"/>
      <c r="N54" s="51"/>
      <c r="O54" s="50"/>
      <c r="P54" s="50"/>
      <c r="Q54" s="51"/>
    </row>
    <row r="55" spans="1:17">
      <c r="A55" s="18"/>
      <c r="B55" s="71" t="s">
        <v>455</v>
      </c>
      <c r="C55" s="71" t="s">
        <v>240</v>
      </c>
      <c r="D55" s="73">
        <v>4277</v>
      </c>
      <c r="E55" s="72"/>
      <c r="F55" s="72"/>
      <c r="G55" s="71" t="s">
        <v>240</v>
      </c>
      <c r="H55" s="73">
        <v>3736</v>
      </c>
      <c r="I55" s="72"/>
      <c r="J55" s="72"/>
      <c r="K55" s="71" t="s">
        <v>240</v>
      </c>
      <c r="L55" s="73">
        <v>10825</v>
      </c>
      <c r="M55" s="72"/>
      <c r="N55" s="72"/>
      <c r="O55" s="71" t="s">
        <v>240</v>
      </c>
      <c r="P55" s="73">
        <v>10453</v>
      </c>
      <c r="Q55" s="72"/>
    </row>
    <row r="56" spans="1:17" ht="15.75" thickBot="1">
      <c r="A56" s="18"/>
      <c r="B56" s="42"/>
      <c r="C56" s="42"/>
      <c r="D56" s="44"/>
      <c r="E56" s="45"/>
      <c r="F56" s="45"/>
      <c r="G56" s="42"/>
      <c r="H56" s="44"/>
      <c r="I56" s="45"/>
      <c r="J56" s="45"/>
      <c r="K56" s="42"/>
      <c r="L56" s="44"/>
      <c r="M56" s="45"/>
      <c r="N56" s="45"/>
      <c r="O56" s="42"/>
      <c r="P56" s="44"/>
      <c r="Q56" s="45"/>
    </row>
    <row r="57" spans="1:17" ht="26.25">
      <c r="A57" s="18"/>
      <c r="B57" s="94" t="s">
        <v>105</v>
      </c>
      <c r="C57" s="38"/>
      <c r="D57" s="38"/>
      <c r="E57" s="38"/>
      <c r="F57" s="28"/>
      <c r="G57" s="38"/>
      <c r="H57" s="38"/>
      <c r="I57" s="38"/>
      <c r="J57" s="28"/>
      <c r="K57" s="38"/>
      <c r="L57" s="38"/>
      <c r="M57" s="38"/>
      <c r="N57" s="28"/>
      <c r="O57" s="38"/>
      <c r="P57" s="38"/>
      <c r="Q57" s="38"/>
    </row>
    <row r="58" spans="1:17">
      <c r="A58" s="18"/>
      <c r="B58" s="41" t="s">
        <v>250</v>
      </c>
      <c r="C58" s="41" t="s">
        <v>240</v>
      </c>
      <c r="D58" s="98" t="s">
        <v>241</v>
      </c>
      <c r="E58" s="22"/>
      <c r="F58" s="22"/>
      <c r="G58" s="41" t="s">
        <v>240</v>
      </c>
      <c r="H58" s="43">
        <v>9238</v>
      </c>
      <c r="I58" s="22"/>
      <c r="J58" s="22"/>
      <c r="K58" s="41" t="s">
        <v>240</v>
      </c>
      <c r="L58" s="43">
        <v>17403</v>
      </c>
      <c r="M58" s="22"/>
      <c r="N58" s="22"/>
      <c r="O58" s="41" t="s">
        <v>240</v>
      </c>
      <c r="P58" s="43">
        <v>9238</v>
      </c>
      <c r="Q58" s="22"/>
    </row>
    <row r="59" spans="1:17">
      <c r="A59" s="18"/>
      <c r="B59" s="41"/>
      <c r="C59" s="41"/>
      <c r="D59" s="98"/>
      <c r="E59" s="22"/>
      <c r="F59" s="22"/>
      <c r="G59" s="41"/>
      <c r="H59" s="43"/>
      <c r="I59" s="22"/>
      <c r="J59" s="22"/>
      <c r="K59" s="41"/>
      <c r="L59" s="43"/>
      <c r="M59" s="22"/>
      <c r="N59" s="22"/>
      <c r="O59" s="41"/>
      <c r="P59" s="43"/>
      <c r="Q59" s="22"/>
    </row>
    <row r="60" spans="1:17">
      <c r="A60" s="18"/>
      <c r="B60" s="33" t="s">
        <v>251</v>
      </c>
      <c r="C60" s="35" t="s">
        <v>241</v>
      </c>
      <c r="D60" s="35"/>
      <c r="E60" s="37"/>
      <c r="F60" s="37"/>
      <c r="G60" s="35" t="s">
        <v>241</v>
      </c>
      <c r="H60" s="35"/>
      <c r="I60" s="37"/>
      <c r="J60" s="37"/>
      <c r="K60" s="39">
        <v>1055</v>
      </c>
      <c r="L60" s="39"/>
      <c r="M60" s="37"/>
      <c r="N60" s="37"/>
      <c r="O60" s="35" t="s">
        <v>241</v>
      </c>
      <c r="P60" s="35"/>
      <c r="Q60" s="37"/>
    </row>
    <row r="61" spans="1:17" ht="15.75" thickBot="1">
      <c r="A61" s="18"/>
      <c r="B61" s="49"/>
      <c r="C61" s="74"/>
      <c r="D61" s="74"/>
      <c r="E61" s="51"/>
      <c r="F61" s="51"/>
      <c r="G61" s="74"/>
      <c r="H61" s="74"/>
      <c r="I61" s="51"/>
      <c r="J61" s="51"/>
      <c r="K61" s="50"/>
      <c r="L61" s="50"/>
      <c r="M61" s="51"/>
      <c r="N61" s="51"/>
      <c r="O61" s="74"/>
      <c r="P61" s="74"/>
      <c r="Q61" s="51"/>
    </row>
    <row r="62" spans="1:17">
      <c r="A62" s="18"/>
      <c r="B62" s="71" t="s">
        <v>456</v>
      </c>
      <c r="C62" s="71" t="s">
        <v>240</v>
      </c>
      <c r="D62" s="110" t="s">
        <v>241</v>
      </c>
      <c r="E62" s="72"/>
      <c r="F62" s="72"/>
      <c r="G62" s="71" t="s">
        <v>240</v>
      </c>
      <c r="H62" s="73">
        <v>9238</v>
      </c>
      <c r="I62" s="72"/>
      <c r="J62" s="72"/>
      <c r="K62" s="71" t="s">
        <v>240</v>
      </c>
      <c r="L62" s="73">
        <v>18458</v>
      </c>
      <c r="M62" s="72"/>
      <c r="N62" s="72"/>
      <c r="O62" s="71" t="s">
        <v>240</v>
      </c>
      <c r="P62" s="73">
        <v>9238</v>
      </c>
      <c r="Q62" s="72"/>
    </row>
    <row r="63" spans="1:17" ht="15.75" thickBot="1">
      <c r="A63" s="18"/>
      <c r="B63" s="42"/>
      <c r="C63" s="42"/>
      <c r="D63" s="59"/>
      <c r="E63" s="45"/>
      <c r="F63" s="45"/>
      <c r="G63" s="42"/>
      <c r="H63" s="44"/>
      <c r="I63" s="45"/>
      <c r="J63" s="45"/>
      <c r="K63" s="42"/>
      <c r="L63" s="44"/>
      <c r="M63" s="45"/>
      <c r="N63" s="45"/>
      <c r="O63" s="42"/>
      <c r="P63" s="44"/>
      <c r="Q63" s="45"/>
    </row>
    <row r="64" spans="1:17">
      <c r="A64" s="18"/>
      <c r="B64" s="94" t="s">
        <v>148</v>
      </c>
      <c r="C64" s="38"/>
      <c r="D64" s="38"/>
      <c r="E64" s="38"/>
      <c r="F64" s="28"/>
      <c r="G64" s="38"/>
      <c r="H64" s="38"/>
      <c r="I64" s="38"/>
      <c r="J64" s="28"/>
      <c r="K64" s="38"/>
      <c r="L64" s="38"/>
      <c r="M64" s="38"/>
      <c r="N64" s="28"/>
      <c r="O64" s="38"/>
      <c r="P64" s="38"/>
      <c r="Q64" s="38"/>
    </row>
    <row r="65" spans="1:17">
      <c r="A65" s="18"/>
      <c r="B65" s="41" t="s">
        <v>248</v>
      </c>
      <c r="C65" s="41" t="s">
        <v>240</v>
      </c>
      <c r="D65" s="43">
        <v>1337</v>
      </c>
      <c r="E65" s="22"/>
      <c r="F65" s="22"/>
      <c r="G65" s="41" t="s">
        <v>240</v>
      </c>
      <c r="H65" s="43">
        <v>1320</v>
      </c>
      <c r="I65" s="22"/>
      <c r="J65" s="22"/>
      <c r="K65" s="41" t="s">
        <v>240</v>
      </c>
      <c r="L65" s="43">
        <v>3923</v>
      </c>
      <c r="M65" s="22"/>
      <c r="N65" s="22"/>
      <c r="O65" s="41" t="s">
        <v>240</v>
      </c>
      <c r="P65" s="43">
        <v>4486</v>
      </c>
      <c r="Q65" s="22"/>
    </row>
    <row r="66" spans="1:17">
      <c r="A66" s="18"/>
      <c r="B66" s="41"/>
      <c r="C66" s="41"/>
      <c r="D66" s="43"/>
      <c r="E66" s="22"/>
      <c r="F66" s="22"/>
      <c r="G66" s="41"/>
      <c r="H66" s="43"/>
      <c r="I66" s="22"/>
      <c r="J66" s="22"/>
      <c r="K66" s="41"/>
      <c r="L66" s="43"/>
      <c r="M66" s="22"/>
      <c r="N66" s="22"/>
      <c r="O66" s="41"/>
      <c r="P66" s="43"/>
      <c r="Q66" s="22"/>
    </row>
    <row r="67" spans="1:17">
      <c r="A67" s="18"/>
      <c r="B67" s="33" t="s">
        <v>249</v>
      </c>
      <c r="C67" s="35">
        <v>101</v>
      </c>
      <c r="D67" s="35"/>
      <c r="E67" s="37"/>
      <c r="F67" s="37"/>
      <c r="G67" s="35">
        <v>79</v>
      </c>
      <c r="H67" s="35"/>
      <c r="I67" s="37"/>
      <c r="J67" s="37"/>
      <c r="K67" s="35">
        <v>280</v>
      </c>
      <c r="L67" s="35"/>
      <c r="M67" s="37"/>
      <c r="N67" s="37"/>
      <c r="O67" s="35">
        <v>229</v>
      </c>
      <c r="P67" s="35"/>
      <c r="Q67" s="37"/>
    </row>
    <row r="68" spans="1:17">
      <c r="A68" s="18"/>
      <c r="B68" s="33"/>
      <c r="C68" s="35"/>
      <c r="D68" s="35"/>
      <c r="E68" s="37"/>
      <c r="F68" s="37"/>
      <c r="G68" s="35"/>
      <c r="H68" s="35"/>
      <c r="I68" s="37"/>
      <c r="J68" s="37"/>
      <c r="K68" s="35"/>
      <c r="L68" s="35"/>
      <c r="M68" s="37"/>
      <c r="N68" s="37"/>
      <c r="O68" s="35"/>
      <c r="P68" s="35"/>
      <c r="Q68" s="37"/>
    </row>
    <row r="69" spans="1:17">
      <c r="A69" s="18"/>
      <c r="B69" s="41" t="s">
        <v>250</v>
      </c>
      <c r="C69" s="98">
        <v>18</v>
      </c>
      <c r="D69" s="98"/>
      <c r="E69" s="22"/>
      <c r="F69" s="22"/>
      <c r="G69" s="98">
        <v>17</v>
      </c>
      <c r="H69" s="98"/>
      <c r="I69" s="22"/>
      <c r="J69" s="22"/>
      <c r="K69" s="98">
        <v>46</v>
      </c>
      <c r="L69" s="98"/>
      <c r="M69" s="22"/>
      <c r="N69" s="22"/>
      <c r="O69" s="98">
        <v>40</v>
      </c>
      <c r="P69" s="98"/>
      <c r="Q69" s="22"/>
    </row>
    <row r="70" spans="1:17" ht="15.75" thickBot="1">
      <c r="A70" s="18"/>
      <c r="B70" s="42"/>
      <c r="C70" s="59"/>
      <c r="D70" s="59"/>
      <c r="E70" s="45"/>
      <c r="F70" s="45"/>
      <c r="G70" s="59"/>
      <c r="H70" s="59"/>
      <c r="I70" s="45"/>
      <c r="J70" s="45"/>
      <c r="K70" s="59"/>
      <c r="L70" s="59"/>
      <c r="M70" s="45"/>
      <c r="N70" s="45"/>
      <c r="O70" s="59"/>
      <c r="P70" s="59"/>
      <c r="Q70" s="45"/>
    </row>
    <row r="71" spans="1:17">
      <c r="A71" s="18"/>
      <c r="B71" s="34" t="s">
        <v>457</v>
      </c>
      <c r="C71" s="34" t="s">
        <v>240</v>
      </c>
      <c r="D71" s="40">
        <v>1456</v>
      </c>
      <c r="E71" s="38"/>
      <c r="F71" s="38"/>
      <c r="G71" s="34" t="s">
        <v>240</v>
      </c>
      <c r="H71" s="40">
        <v>1416</v>
      </c>
      <c r="I71" s="38"/>
      <c r="J71" s="38"/>
      <c r="K71" s="34" t="s">
        <v>240</v>
      </c>
      <c r="L71" s="40">
        <v>4249</v>
      </c>
      <c r="M71" s="38"/>
      <c r="N71" s="38"/>
      <c r="O71" s="34" t="s">
        <v>240</v>
      </c>
      <c r="P71" s="40">
        <v>4755</v>
      </c>
      <c r="Q71" s="38"/>
    </row>
    <row r="72" spans="1:17" ht="15.75" thickBot="1">
      <c r="A72" s="18"/>
      <c r="B72" s="49"/>
      <c r="C72" s="49"/>
      <c r="D72" s="50"/>
      <c r="E72" s="51"/>
      <c r="F72" s="51"/>
      <c r="G72" s="49"/>
      <c r="H72" s="50"/>
      <c r="I72" s="51"/>
      <c r="J72" s="51"/>
      <c r="K72" s="49"/>
      <c r="L72" s="50"/>
      <c r="M72" s="51"/>
      <c r="N72" s="51"/>
      <c r="O72" s="49"/>
      <c r="P72" s="50"/>
      <c r="Q72" s="51"/>
    </row>
    <row r="73" spans="1:17">
      <c r="A73" s="18"/>
      <c r="B73" s="116"/>
      <c r="C73" s="116"/>
      <c r="D73" s="116"/>
      <c r="E73" s="116"/>
      <c r="F73" s="116"/>
      <c r="G73" s="116"/>
      <c r="H73" s="116"/>
      <c r="I73" s="116"/>
      <c r="J73" s="116"/>
      <c r="K73" s="116"/>
      <c r="L73" s="116"/>
      <c r="M73" s="116"/>
      <c r="N73" s="116"/>
      <c r="O73" s="116"/>
      <c r="P73" s="116"/>
      <c r="Q73" s="116"/>
    </row>
    <row r="74" spans="1:17">
      <c r="A74" s="18"/>
      <c r="B74" s="31"/>
      <c r="C74" s="31"/>
      <c r="D74" s="31"/>
      <c r="E74" s="31"/>
      <c r="F74" s="31"/>
      <c r="G74" s="31"/>
      <c r="H74" s="31"/>
      <c r="I74" s="31"/>
    </row>
    <row r="75" spans="1:17">
      <c r="A75" s="18"/>
      <c r="B75" s="14"/>
      <c r="C75" s="14"/>
      <c r="D75" s="14"/>
      <c r="E75" s="14"/>
      <c r="F75" s="14"/>
      <c r="G75" s="14"/>
      <c r="H75" s="14"/>
      <c r="I75" s="14"/>
    </row>
    <row r="76" spans="1:17">
      <c r="A76" s="18"/>
      <c r="B76" s="19" t="s">
        <v>458</v>
      </c>
      <c r="C76" s="65" t="s">
        <v>459</v>
      </c>
      <c r="D76" s="65"/>
      <c r="E76" s="65"/>
      <c r="F76" s="22"/>
      <c r="G76" s="65" t="s">
        <v>460</v>
      </c>
      <c r="H76" s="65"/>
      <c r="I76" s="65"/>
    </row>
    <row r="77" spans="1:17" ht="15.75" thickBot="1">
      <c r="A77" s="18"/>
      <c r="B77" s="111"/>
      <c r="C77" s="32">
        <v>2014</v>
      </c>
      <c r="D77" s="32"/>
      <c r="E77" s="32"/>
      <c r="F77" s="45"/>
      <c r="G77" s="32">
        <v>2014</v>
      </c>
      <c r="H77" s="32"/>
      <c r="I77" s="32"/>
    </row>
    <row r="78" spans="1:17">
      <c r="A78" s="18"/>
      <c r="B78" s="34" t="s">
        <v>248</v>
      </c>
      <c r="C78" s="34" t="s">
        <v>240</v>
      </c>
      <c r="D78" s="40">
        <v>326707</v>
      </c>
      <c r="E78" s="38"/>
      <c r="F78" s="38"/>
      <c r="G78" s="34" t="s">
        <v>240</v>
      </c>
      <c r="H78" s="40">
        <v>339617</v>
      </c>
      <c r="I78" s="38"/>
    </row>
    <row r="79" spans="1:17">
      <c r="A79" s="18"/>
      <c r="B79" s="33"/>
      <c r="C79" s="33"/>
      <c r="D79" s="39"/>
      <c r="E79" s="37"/>
      <c r="F79" s="37"/>
      <c r="G79" s="33"/>
      <c r="H79" s="39"/>
      <c r="I79" s="37"/>
    </row>
    <row r="80" spans="1:17">
      <c r="A80" s="18"/>
      <c r="B80" s="41" t="s">
        <v>249</v>
      </c>
      <c r="C80" s="43">
        <v>68754</v>
      </c>
      <c r="D80" s="43"/>
      <c r="E80" s="22"/>
      <c r="F80" s="22"/>
      <c r="G80" s="43">
        <v>70828</v>
      </c>
      <c r="H80" s="43"/>
      <c r="I80" s="22"/>
    </row>
    <row r="81" spans="1:17">
      <c r="A81" s="18"/>
      <c r="B81" s="41"/>
      <c r="C81" s="43"/>
      <c r="D81" s="43"/>
      <c r="E81" s="22"/>
      <c r="F81" s="22"/>
      <c r="G81" s="43"/>
      <c r="H81" s="43"/>
      <c r="I81" s="22"/>
    </row>
    <row r="82" spans="1:17">
      <c r="A82" s="18"/>
      <c r="B82" s="33" t="s">
        <v>250</v>
      </c>
      <c r="C82" s="39">
        <v>87032</v>
      </c>
      <c r="D82" s="39"/>
      <c r="E82" s="37"/>
      <c r="F82" s="37"/>
      <c r="G82" s="39">
        <v>105994</v>
      </c>
      <c r="H82" s="39"/>
      <c r="I82" s="37"/>
    </row>
    <row r="83" spans="1:17">
      <c r="A83" s="18"/>
      <c r="B83" s="33"/>
      <c r="C83" s="39"/>
      <c r="D83" s="39"/>
      <c r="E83" s="37"/>
      <c r="F83" s="37"/>
      <c r="G83" s="39"/>
      <c r="H83" s="39"/>
      <c r="I83" s="37"/>
    </row>
    <row r="84" spans="1:17">
      <c r="A84" s="18"/>
      <c r="B84" s="41" t="s">
        <v>461</v>
      </c>
      <c r="C84" s="43">
        <v>46878</v>
      </c>
      <c r="D84" s="43"/>
      <c r="E84" s="22"/>
      <c r="F84" s="22"/>
      <c r="G84" s="43">
        <v>56201</v>
      </c>
      <c r="H84" s="43"/>
      <c r="I84" s="22"/>
    </row>
    <row r="85" spans="1:17" ht="15.75" thickBot="1">
      <c r="A85" s="18"/>
      <c r="B85" s="42"/>
      <c r="C85" s="44"/>
      <c r="D85" s="44"/>
      <c r="E85" s="45"/>
      <c r="F85" s="45"/>
      <c r="G85" s="44"/>
      <c r="H85" s="44"/>
      <c r="I85" s="45"/>
    </row>
    <row r="86" spans="1:17">
      <c r="A86" s="18"/>
      <c r="B86" s="34" t="s">
        <v>462</v>
      </c>
      <c r="C86" s="34" t="s">
        <v>240</v>
      </c>
      <c r="D86" s="40">
        <v>529371</v>
      </c>
      <c r="E86" s="38"/>
      <c r="F86" s="38"/>
      <c r="G86" s="34" t="s">
        <v>240</v>
      </c>
      <c r="H86" s="40">
        <v>572640</v>
      </c>
      <c r="I86" s="38"/>
    </row>
    <row r="87" spans="1:17" ht="15.75" thickBot="1">
      <c r="A87" s="18"/>
      <c r="B87" s="49"/>
      <c r="C87" s="49"/>
      <c r="D87" s="50"/>
      <c r="E87" s="51"/>
      <c r="F87" s="51"/>
      <c r="G87" s="49"/>
      <c r="H87" s="50"/>
      <c r="I87" s="51"/>
    </row>
    <row r="88" spans="1:17">
      <c r="A88" s="18"/>
      <c r="B88" s="17"/>
      <c r="C88" s="17"/>
      <c r="D88" s="17"/>
      <c r="E88" s="17"/>
      <c r="F88" s="17"/>
      <c r="G88" s="17"/>
      <c r="H88" s="17"/>
      <c r="I88" s="17"/>
      <c r="J88" s="17"/>
      <c r="K88" s="17"/>
      <c r="L88" s="17"/>
      <c r="M88" s="17"/>
      <c r="N88" s="17"/>
      <c r="O88" s="17"/>
      <c r="P88" s="17"/>
      <c r="Q88" s="17"/>
    </row>
    <row r="89" spans="1:17">
      <c r="A89" s="18"/>
      <c r="B89" s="21" t="s">
        <v>463</v>
      </c>
      <c r="C89" s="21"/>
      <c r="D89" s="21"/>
      <c r="E89" s="21"/>
      <c r="F89" s="21"/>
      <c r="G89" s="21"/>
      <c r="H89" s="21"/>
      <c r="I89" s="21"/>
      <c r="J89" s="21"/>
      <c r="K89" s="21"/>
      <c r="L89" s="21"/>
      <c r="M89" s="21"/>
      <c r="N89" s="21"/>
      <c r="O89" s="21"/>
      <c r="P89" s="21"/>
      <c r="Q89" s="21"/>
    </row>
    <row r="90" spans="1:17">
      <c r="A90" s="18"/>
      <c r="B90" s="17"/>
      <c r="C90" s="17"/>
      <c r="D90" s="17"/>
      <c r="E90" s="17"/>
      <c r="F90" s="17"/>
      <c r="G90" s="17"/>
      <c r="H90" s="17"/>
      <c r="I90" s="17"/>
      <c r="J90" s="17"/>
      <c r="K90" s="17"/>
      <c r="L90" s="17"/>
      <c r="M90" s="17"/>
      <c r="N90" s="17"/>
      <c r="O90" s="17"/>
      <c r="P90" s="17"/>
      <c r="Q90" s="17"/>
    </row>
    <row r="91" spans="1:17">
      <c r="A91" s="18"/>
      <c r="B91" s="108" t="s">
        <v>464</v>
      </c>
      <c r="C91" s="108"/>
      <c r="D91" s="108"/>
      <c r="E91" s="108"/>
      <c r="F91" s="108"/>
      <c r="G91" s="108"/>
      <c r="H91" s="108"/>
      <c r="I91" s="108"/>
      <c r="J91" s="108"/>
      <c r="K91" s="108"/>
      <c r="L91" s="108"/>
      <c r="M91" s="108"/>
      <c r="N91" s="108"/>
      <c r="O91" s="108"/>
      <c r="P91" s="108"/>
      <c r="Q91" s="108"/>
    </row>
    <row r="92" spans="1:17">
      <c r="A92" s="18"/>
      <c r="B92" s="17"/>
      <c r="C92" s="17"/>
      <c r="D92" s="17"/>
      <c r="E92" s="17"/>
      <c r="F92" s="17"/>
      <c r="G92" s="17"/>
      <c r="H92" s="17"/>
      <c r="I92" s="17"/>
      <c r="J92" s="17"/>
      <c r="K92" s="17"/>
      <c r="L92" s="17"/>
      <c r="M92" s="17"/>
      <c r="N92" s="17"/>
      <c r="O92" s="17"/>
      <c r="P92" s="17"/>
      <c r="Q92" s="17"/>
    </row>
    <row r="93" spans="1:17" ht="25.5" customHeight="1">
      <c r="A93" s="18"/>
      <c r="B93" s="21" t="s">
        <v>465</v>
      </c>
      <c r="C93" s="21"/>
      <c r="D93" s="21"/>
      <c r="E93" s="21"/>
      <c r="F93" s="21"/>
      <c r="G93" s="21"/>
      <c r="H93" s="21"/>
      <c r="I93" s="21"/>
      <c r="J93" s="21"/>
      <c r="K93" s="21"/>
      <c r="L93" s="21"/>
      <c r="M93" s="21"/>
      <c r="N93" s="21"/>
      <c r="O93" s="21"/>
      <c r="P93" s="21"/>
      <c r="Q93" s="21"/>
    </row>
    <row r="94" spans="1:17">
      <c r="A94" s="18"/>
      <c r="B94" s="53"/>
      <c r="C94" s="53"/>
      <c r="D94" s="53"/>
      <c r="E94" s="53"/>
      <c r="F94" s="53"/>
      <c r="G94" s="53"/>
      <c r="H94" s="53"/>
      <c r="I94" s="53"/>
      <c r="J94" s="53"/>
      <c r="K94" s="53"/>
      <c r="L94" s="53"/>
      <c r="M94" s="53"/>
      <c r="N94" s="53"/>
      <c r="O94" s="53"/>
      <c r="P94" s="53"/>
      <c r="Q94" s="53"/>
    </row>
    <row r="95" spans="1:17">
      <c r="A95" s="18"/>
      <c r="B95" s="31"/>
      <c r="C95" s="31"/>
      <c r="D95" s="31"/>
      <c r="E95" s="31"/>
      <c r="F95" s="31"/>
      <c r="G95" s="31"/>
      <c r="H95" s="31"/>
      <c r="I95" s="31"/>
      <c r="J95" s="31"/>
      <c r="K95" s="31"/>
      <c r="L95" s="31"/>
      <c r="M95" s="31"/>
      <c r="N95" s="31"/>
      <c r="O95" s="31"/>
      <c r="P95" s="31"/>
      <c r="Q95" s="31"/>
    </row>
    <row r="96" spans="1:17">
      <c r="A96" s="18"/>
      <c r="B96" s="14"/>
      <c r="C96" s="14"/>
      <c r="D96" s="14"/>
      <c r="E96" s="14"/>
      <c r="F96" s="14"/>
      <c r="G96" s="14"/>
      <c r="H96" s="14"/>
      <c r="I96" s="14"/>
      <c r="J96" s="14"/>
      <c r="K96" s="14"/>
      <c r="L96" s="14"/>
      <c r="M96" s="14"/>
      <c r="N96" s="14"/>
      <c r="O96" s="14"/>
      <c r="P96" s="14"/>
      <c r="Q96" s="14"/>
    </row>
    <row r="97" spans="1:17" ht="15.75" thickBot="1">
      <c r="A97" s="18"/>
      <c r="B97" s="13"/>
      <c r="C97" s="32" t="s">
        <v>405</v>
      </c>
      <c r="D97" s="32"/>
      <c r="E97" s="32"/>
      <c r="F97" s="32"/>
      <c r="G97" s="32"/>
      <c r="H97" s="32"/>
      <c r="I97" s="32"/>
      <c r="J97" s="25"/>
      <c r="K97" s="32" t="s">
        <v>406</v>
      </c>
      <c r="L97" s="32"/>
      <c r="M97" s="32"/>
      <c r="N97" s="32"/>
      <c r="O97" s="32"/>
      <c r="P97" s="32"/>
      <c r="Q97" s="32"/>
    </row>
    <row r="98" spans="1:17">
      <c r="A98" s="18"/>
      <c r="B98" s="22"/>
      <c r="C98" s="109">
        <v>2014</v>
      </c>
      <c r="D98" s="109"/>
      <c r="E98" s="109"/>
      <c r="F98" s="72"/>
      <c r="G98" s="109">
        <v>2013</v>
      </c>
      <c r="H98" s="109"/>
      <c r="I98" s="109"/>
      <c r="J98" s="72"/>
      <c r="K98" s="109">
        <v>2014</v>
      </c>
      <c r="L98" s="109"/>
      <c r="M98" s="109"/>
      <c r="N98" s="72"/>
      <c r="O98" s="109">
        <v>2013</v>
      </c>
      <c r="P98" s="109"/>
      <c r="Q98" s="109"/>
    </row>
    <row r="99" spans="1:17" ht="15.75" thickBot="1">
      <c r="A99" s="18"/>
      <c r="B99" s="45"/>
      <c r="C99" s="32"/>
      <c r="D99" s="32"/>
      <c r="E99" s="32"/>
      <c r="F99" s="45"/>
      <c r="G99" s="32"/>
      <c r="H99" s="32"/>
      <c r="I99" s="32"/>
      <c r="J99" s="45"/>
      <c r="K99" s="32"/>
      <c r="L99" s="32"/>
      <c r="M99" s="32"/>
      <c r="N99" s="45"/>
      <c r="O99" s="32"/>
      <c r="P99" s="32"/>
      <c r="Q99" s="32"/>
    </row>
    <row r="100" spans="1:17">
      <c r="A100" s="18"/>
      <c r="B100" s="27" t="s">
        <v>466</v>
      </c>
      <c r="C100" s="38"/>
      <c r="D100" s="38"/>
      <c r="E100" s="38"/>
      <c r="F100" s="28"/>
      <c r="G100" s="38"/>
      <c r="H100" s="38"/>
      <c r="I100" s="38"/>
      <c r="J100" s="28"/>
      <c r="K100" s="38"/>
      <c r="L100" s="38"/>
      <c r="M100" s="38"/>
      <c r="N100" s="28"/>
      <c r="O100" s="38"/>
      <c r="P100" s="38"/>
      <c r="Q100" s="38"/>
    </row>
    <row r="101" spans="1:17">
      <c r="A101" s="18"/>
      <c r="B101" s="112" t="s">
        <v>467</v>
      </c>
      <c r="C101" s="41" t="s">
        <v>240</v>
      </c>
      <c r="D101" s="43">
        <v>68238</v>
      </c>
      <c r="E101" s="22"/>
      <c r="F101" s="22"/>
      <c r="G101" s="41" t="s">
        <v>240</v>
      </c>
      <c r="H101" s="43">
        <v>71807</v>
      </c>
      <c r="I101" s="22"/>
      <c r="J101" s="22"/>
      <c r="K101" s="41" t="s">
        <v>240</v>
      </c>
      <c r="L101" s="43">
        <v>214886</v>
      </c>
      <c r="M101" s="22"/>
      <c r="N101" s="22"/>
      <c r="O101" s="41" t="s">
        <v>240</v>
      </c>
      <c r="P101" s="43">
        <v>246568</v>
      </c>
      <c r="Q101" s="22"/>
    </row>
    <row r="102" spans="1:17">
      <c r="A102" s="18"/>
      <c r="B102" s="112"/>
      <c r="C102" s="41"/>
      <c r="D102" s="43"/>
      <c r="E102" s="22"/>
      <c r="F102" s="22"/>
      <c r="G102" s="41"/>
      <c r="H102" s="43"/>
      <c r="I102" s="22"/>
      <c r="J102" s="22"/>
      <c r="K102" s="41"/>
      <c r="L102" s="43"/>
      <c r="M102" s="22"/>
      <c r="N102" s="22"/>
      <c r="O102" s="41"/>
      <c r="P102" s="43"/>
      <c r="Q102" s="22"/>
    </row>
    <row r="103" spans="1:17">
      <c r="A103" s="18"/>
      <c r="B103" s="46" t="s">
        <v>468</v>
      </c>
      <c r="C103" s="39">
        <v>2447</v>
      </c>
      <c r="D103" s="39"/>
      <c r="E103" s="37"/>
      <c r="F103" s="37"/>
      <c r="G103" s="39">
        <v>2841</v>
      </c>
      <c r="H103" s="39"/>
      <c r="I103" s="37"/>
      <c r="J103" s="37"/>
      <c r="K103" s="39">
        <v>8240</v>
      </c>
      <c r="L103" s="39"/>
      <c r="M103" s="37"/>
      <c r="N103" s="37"/>
      <c r="O103" s="39">
        <v>9076</v>
      </c>
      <c r="P103" s="39"/>
      <c r="Q103" s="37"/>
    </row>
    <row r="104" spans="1:17" ht="15.75" thickBot="1">
      <c r="A104" s="18"/>
      <c r="B104" s="48"/>
      <c r="C104" s="50"/>
      <c r="D104" s="50"/>
      <c r="E104" s="51"/>
      <c r="F104" s="51"/>
      <c r="G104" s="50"/>
      <c r="H104" s="50"/>
      <c r="I104" s="51"/>
      <c r="J104" s="51"/>
      <c r="K104" s="50"/>
      <c r="L104" s="50"/>
      <c r="M104" s="51"/>
      <c r="N104" s="51"/>
      <c r="O104" s="50"/>
      <c r="P104" s="50"/>
      <c r="Q104" s="51"/>
    </row>
    <row r="105" spans="1:17">
      <c r="A105" s="18"/>
      <c r="B105" s="113" t="s">
        <v>98</v>
      </c>
      <c r="C105" s="71" t="s">
        <v>240</v>
      </c>
      <c r="D105" s="73">
        <v>70685</v>
      </c>
      <c r="E105" s="72"/>
      <c r="F105" s="72"/>
      <c r="G105" s="71" t="s">
        <v>240</v>
      </c>
      <c r="H105" s="73">
        <v>74648</v>
      </c>
      <c r="I105" s="72"/>
      <c r="J105" s="72"/>
      <c r="K105" s="71" t="s">
        <v>240</v>
      </c>
      <c r="L105" s="73">
        <v>223126</v>
      </c>
      <c r="M105" s="72"/>
      <c r="N105" s="72"/>
      <c r="O105" s="71" t="s">
        <v>240</v>
      </c>
      <c r="P105" s="73">
        <v>255644</v>
      </c>
      <c r="Q105" s="72"/>
    </row>
    <row r="106" spans="1:17" ht="15.75" thickBot="1">
      <c r="A106" s="18"/>
      <c r="B106" s="114"/>
      <c r="C106" s="42"/>
      <c r="D106" s="44"/>
      <c r="E106" s="45"/>
      <c r="F106" s="45"/>
      <c r="G106" s="42"/>
      <c r="H106" s="44"/>
      <c r="I106" s="45"/>
      <c r="J106" s="45"/>
      <c r="K106" s="42"/>
      <c r="L106" s="44"/>
      <c r="M106" s="45"/>
      <c r="N106" s="45"/>
      <c r="O106" s="42"/>
      <c r="P106" s="44"/>
      <c r="Q106" s="45"/>
    </row>
    <row r="107" spans="1:17">
      <c r="A107" s="18"/>
      <c r="B107" s="116"/>
      <c r="C107" s="116"/>
      <c r="D107" s="116"/>
      <c r="E107" s="116"/>
      <c r="F107" s="116"/>
      <c r="G107" s="116"/>
      <c r="H107" s="116"/>
      <c r="I107" s="116"/>
      <c r="J107" s="116"/>
      <c r="K107" s="116"/>
      <c r="L107" s="116"/>
      <c r="M107" s="116"/>
      <c r="N107" s="116"/>
      <c r="O107" s="116"/>
      <c r="P107" s="116"/>
      <c r="Q107" s="116"/>
    </row>
    <row r="108" spans="1:17">
      <c r="A108" s="18"/>
      <c r="B108" s="31"/>
      <c r="C108" s="31"/>
      <c r="D108" s="31"/>
      <c r="E108" s="31"/>
      <c r="F108" s="31"/>
      <c r="G108" s="31"/>
      <c r="H108" s="31"/>
      <c r="I108" s="31"/>
    </row>
    <row r="109" spans="1:17">
      <c r="A109" s="18"/>
      <c r="B109" s="14"/>
      <c r="C109" s="14"/>
      <c r="D109" s="14"/>
      <c r="E109" s="14"/>
      <c r="F109" s="14"/>
      <c r="G109" s="14"/>
      <c r="H109" s="14"/>
      <c r="I109" s="14"/>
    </row>
    <row r="110" spans="1:17">
      <c r="A110" s="18"/>
      <c r="B110" s="22"/>
      <c r="C110" s="65" t="s">
        <v>459</v>
      </c>
      <c r="D110" s="65"/>
      <c r="E110" s="65"/>
      <c r="F110" s="22"/>
      <c r="G110" s="65" t="s">
        <v>460</v>
      </c>
      <c r="H110" s="65"/>
      <c r="I110" s="65"/>
    </row>
    <row r="111" spans="1:17" ht="15.75" thickBot="1">
      <c r="A111" s="18"/>
      <c r="B111" s="45"/>
      <c r="C111" s="32">
        <v>2014</v>
      </c>
      <c r="D111" s="32"/>
      <c r="E111" s="32"/>
      <c r="F111" s="45"/>
      <c r="G111" s="32">
        <v>2014</v>
      </c>
      <c r="H111" s="32"/>
      <c r="I111" s="32"/>
    </row>
    <row r="112" spans="1:17">
      <c r="A112" s="18"/>
      <c r="B112" s="27" t="s">
        <v>469</v>
      </c>
      <c r="C112" s="38"/>
      <c r="D112" s="38"/>
      <c r="E112" s="38"/>
      <c r="F112" s="28"/>
      <c r="G112" s="38"/>
      <c r="H112" s="38"/>
      <c r="I112" s="38"/>
    </row>
    <row r="113" spans="1:9">
      <c r="A113" s="18"/>
      <c r="B113" s="112" t="s">
        <v>467</v>
      </c>
      <c r="C113" s="41" t="s">
        <v>240</v>
      </c>
      <c r="D113" s="43">
        <v>520728</v>
      </c>
      <c r="E113" s="22"/>
      <c r="F113" s="22"/>
      <c r="G113" s="41" t="s">
        <v>240</v>
      </c>
      <c r="H113" s="43">
        <v>564214</v>
      </c>
      <c r="I113" s="22"/>
    </row>
    <row r="114" spans="1:9">
      <c r="A114" s="18"/>
      <c r="B114" s="112"/>
      <c r="C114" s="41"/>
      <c r="D114" s="43"/>
      <c r="E114" s="22"/>
      <c r="F114" s="22"/>
      <c r="G114" s="41"/>
      <c r="H114" s="43"/>
      <c r="I114" s="22"/>
    </row>
    <row r="115" spans="1:9">
      <c r="A115" s="18"/>
      <c r="B115" s="46" t="s">
        <v>468</v>
      </c>
      <c r="C115" s="39">
        <v>8643</v>
      </c>
      <c r="D115" s="39"/>
      <c r="E115" s="37"/>
      <c r="F115" s="37"/>
      <c r="G115" s="39">
        <v>8426</v>
      </c>
      <c r="H115" s="39"/>
      <c r="I115" s="37"/>
    </row>
    <row r="116" spans="1:9" ht="15.75" thickBot="1">
      <c r="A116" s="18"/>
      <c r="B116" s="48"/>
      <c r="C116" s="50"/>
      <c r="D116" s="50"/>
      <c r="E116" s="51"/>
      <c r="F116" s="51"/>
      <c r="G116" s="50"/>
      <c r="H116" s="50"/>
      <c r="I116" s="51"/>
    </row>
    <row r="117" spans="1:9">
      <c r="A117" s="18"/>
      <c r="B117" s="113" t="s">
        <v>462</v>
      </c>
      <c r="C117" s="71" t="s">
        <v>240</v>
      </c>
      <c r="D117" s="73">
        <v>529371</v>
      </c>
      <c r="E117" s="72"/>
      <c r="F117" s="72"/>
      <c r="G117" s="71" t="s">
        <v>240</v>
      </c>
      <c r="H117" s="73">
        <v>572640</v>
      </c>
      <c r="I117" s="72"/>
    </row>
    <row r="118" spans="1:9" ht="15.75" thickBot="1">
      <c r="A118" s="18"/>
      <c r="B118" s="114"/>
      <c r="C118" s="42"/>
      <c r="D118" s="44"/>
      <c r="E118" s="45"/>
      <c r="F118" s="45"/>
      <c r="G118" s="42"/>
      <c r="H118" s="44"/>
      <c r="I118" s="45"/>
    </row>
  </sheetData>
  <mergeCells count="485">
    <mergeCell ref="B92:Q92"/>
    <mergeCell ref="B93:Q93"/>
    <mergeCell ref="B94:Q94"/>
    <mergeCell ref="B107:Q107"/>
    <mergeCell ref="B19:Q19"/>
    <mergeCell ref="B73:Q73"/>
    <mergeCell ref="B88:Q88"/>
    <mergeCell ref="B89:Q89"/>
    <mergeCell ref="B90:Q90"/>
    <mergeCell ref="B91:Q91"/>
    <mergeCell ref="B13:Q13"/>
    <mergeCell ref="B14:Q14"/>
    <mergeCell ref="B15:Q15"/>
    <mergeCell ref="B16:Q16"/>
    <mergeCell ref="B17:Q17"/>
    <mergeCell ref="B18:Q18"/>
    <mergeCell ref="B7:Q7"/>
    <mergeCell ref="B8:Q8"/>
    <mergeCell ref="B9:Q9"/>
    <mergeCell ref="B10:Q10"/>
    <mergeCell ref="B11:Q11"/>
    <mergeCell ref="B12:Q12"/>
    <mergeCell ref="H117:H118"/>
    <mergeCell ref="I117:I118"/>
    <mergeCell ref="A1:A2"/>
    <mergeCell ref="B1:Q1"/>
    <mergeCell ref="B2:Q2"/>
    <mergeCell ref="B3:Q3"/>
    <mergeCell ref="A4:A118"/>
    <mergeCell ref="B4:Q4"/>
    <mergeCell ref="B5:Q5"/>
    <mergeCell ref="B6:Q6"/>
    <mergeCell ref="B117:B118"/>
    <mergeCell ref="C117:C118"/>
    <mergeCell ref="D117:D118"/>
    <mergeCell ref="E117:E118"/>
    <mergeCell ref="F117:F118"/>
    <mergeCell ref="G117:G118"/>
    <mergeCell ref="I113:I114"/>
    <mergeCell ref="B115:B116"/>
    <mergeCell ref="C115:D116"/>
    <mergeCell ref="E115:E116"/>
    <mergeCell ref="F115:F116"/>
    <mergeCell ref="G115:H116"/>
    <mergeCell ref="I115:I116"/>
    <mergeCell ref="G111:I111"/>
    <mergeCell ref="C112:E112"/>
    <mergeCell ref="G112:I112"/>
    <mergeCell ref="B113:B114"/>
    <mergeCell ref="C113:C114"/>
    <mergeCell ref="D113:D114"/>
    <mergeCell ref="E113:E114"/>
    <mergeCell ref="F113:F114"/>
    <mergeCell ref="G113:G114"/>
    <mergeCell ref="H113:H114"/>
    <mergeCell ref="N105:N106"/>
    <mergeCell ref="O105:O106"/>
    <mergeCell ref="P105:P106"/>
    <mergeCell ref="Q105:Q106"/>
    <mergeCell ref="B108:I108"/>
    <mergeCell ref="B110:B111"/>
    <mergeCell ref="C110:E110"/>
    <mergeCell ref="C111:E111"/>
    <mergeCell ref="F110:F111"/>
    <mergeCell ref="G110:I110"/>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K98:M99"/>
    <mergeCell ref="N98:N99"/>
    <mergeCell ref="O98:Q99"/>
    <mergeCell ref="C100:E100"/>
    <mergeCell ref="G100:I100"/>
    <mergeCell ref="K100:M100"/>
    <mergeCell ref="O100:Q100"/>
    <mergeCell ref="H86:H87"/>
    <mergeCell ref="I86:I87"/>
    <mergeCell ref="B95:Q95"/>
    <mergeCell ref="C97:I97"/>
    <mergeCell ref="K97:Q97"/>
    <mergeCell ref="B98:B99"/>
    <mergeCell ref="C98:E99"/>
    <mergeCell ref="F98:F99"/>
    <mergeCell ref="G98:I99"/>
    <mergeCell ref="J98:J99"/>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G77:I77"/>
    <mergeCell ref="B78:B79"/>
    <mergeCell ref="C78:C79"/>
    <mergeCell ref="D78:D79"/>
    <mergeCell ref="E78:E79"/>
    <mergeCell ref="F78:F79"/>
    <mergeCell ref="G78:G79"/>
    <mergeCell ref="H78:H79"/>
    <mergeCell ref="I78:I79"/>
    <mergeCell ref="N71:N72"/>
    <mergeCell ref="O71:O72"/>
    <mergeCell ref="P71:P72"/>
    <mergeCell ref="Q71:Q72"/>
    <mergeCell ref="B74:I74"/>
    <mergeCell ref="B76:B77"/>
    <mergeCell ref="C76:E76"/>
    <mergeCell ref="C77:E77"/>
    <mergeCell ref="F76:F77"/>
    <mergeCell ref="G76:I76"/>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C43:D43"/>
    <mergeCell ref="G43:H43"/>
    <mergeCell ref="K43:L43"/>
    <mergeCell ref="O43:P43"/>
    <mergeCell ref="B44:B45"/>
    <mergeCell ref="C44:C45"/>
    <mergeCell ref="D44:D45"/>
    <mergeCell ref="E44:E45"/>
    <mergeCell ref="F44:F45"/>
    <mergeCell ref="G44:G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M28:M29"/>
    <mergeCell ref="N28:N29"/>
    <mergeCell ref="O28:P29"/>
    <mergeCell ref="Q28:Q29"/>
    <mergeCell ref="B30:B31"/>
    <mergeCell ref="C30:D31"/>
    <mergeCell ref="E30:E31"/>
    <mergeCell ref="F30:F31"/>
    <mergeCell ref="G30:H31"/>
    <mergeCell ref="I30:I31"/>
    <mergeCell ref="P26:P27"/>
    <mergeCell ref="Q26:Q27"/>
    <mergeCell ref="B28:B29"/>
    <mergeCell ref="C28:D29"/>
    <mergeCell ref="E28:E29"/>
    <mergeCell ref="F28:F29"/>
    <mergeCell ref="G28:H29"/>
    <mergeCell ref="I28:I29"/>
    <mergeCell ref="J28:J29"/>
    <mergeCell ref="K28:L29"/>
    <mergeCell ref="J26:J27"/>
    <mergeCell ref="K26:K27"/>
    <mergeCell ref="L26:L27"/>
    <mergeCell ref="M26:M27"/>
    <mergeCell ref="N26:N27"/>
    <mergeCell ref="O26:O27"/>
    <mergeCell ref="O23:Q24"/>
    <mergeCell ref="B25:Q25"/>
    <mergeCell ref="B26:B27"/>
    <mergeCell ref="C26:C27"/>
    <mergeCell ref="D26:D27"/>
    <mergeCell ref="E26:E27"/>
    <mergeCell ref="F26:F27"/>
    <mergeCell ref="G26:G27"/>
    <mergeCell ref="H26:H27"/>
    <mergeCell ref="I26:I27"/>
    <mergeCell ref="B20:Q20"/>
    <mergeCell ref="C22:I22"/>
    <mergeCell ref="K22:Q22"/>
    <mergeCell ref="B23:B24"/>
    <mergeCell ref="C23:E24"/>
    <mergeCell ref="F23:F24"/>
    <mergeCell ref="G23:I24"/>
    <mergeCell ref="J23:J24"/>
    <mergeCell ref="K23:M24"/>
    <mergeCell ref="N23:N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15.85546875" bestFit="1" customWidth="1"/>
    <col min="2" max="2" width="36.5703125" bestFit="1" customWidth="1"/>
  </cols>
  <sheetData>
    <row r="1" spans="1:2">
      <c r="A1" s="7" t="s">
        <v>470</v>
      </c>
      <c r="B1" s="1" t="s">
        <v>1</v>
      </c>
    </row>
    <row r="2" spans="1:2">
      <c r="A2" s="7"/>
      <c r="B2" s="1" t="s">
        <v>2</v>
      </c>
    </row>
    <row r="3" spans="1:2">
      <c r="A3" s="3" t="s">
        <v>471</v>
      </c>
      <c r="B3" s="4"/>
    </row>
    <row r="4" spans="1:2">
      <c r="A4" s="18" t="s">
        <v>470</v>
      </c>
      <c r="B4" s="92" t="s">
        <v>470</v>
      </c>
    </row>
    <row r="5" spans="1:2">
      <c r="A5" s="18"/>
      <c r="B5" s="4"/>
    </row>
    <row r="6" spans="1:2" ht="102.75">
      <c r="A6" s="18"/>
      <c r="B6" s="12" t="s">
        <v>472</v>
      </c>
    </row>
    <row r="7" spans="1:2">
      <c r="A7" s="18"/>
      <c r="B7" s="4"/>
    </row>
    <row r="8" spans="1:2" ht="243">
      <c r="A8" s="18"/>
      <c r="B8" s="12" t="s">
        <v>473</v>
      </c>
    </row>
    <row r="9" spans="1:2">
      <c r="A9" s="18"/>
      <c r="B9" s="4"/>
    </row>
    <row r="10" spans="1:2" ht="128.25">
      <c r="A10" s="18"/>
      <c r="B10" s="12" t="s">
        <v>474</v>
      </c>
    </row>
    <row r="11" spans="1:2">
      <c r="A11" s="18"/>
      <c r="B11" s="4"/>
    </row>
    <row r="12" spans="1:2" ht="141">
      <c r="A12" s="18"/>
      <c r="B12" s="12" t="s">
        <v>475</v>
      </c>
    </row>
    <row r="13" spans="1:2">
      <c r="A13" s="18"/>
      <c r="B13" s="4"/>
    </row>
    <row r="14" spans="1:2" ht="179.25">
      <c r="A14" s="18"/>
      <c r="B14" s="12" t="s">
        <v>476</v>
      </c>
    </row>
    <row r="15" spans="1:2">
      <c r="A15" s="18"/>
      <c r="B15" s="4"/>
    </row>
    <row r="16" spans="1:2" ht="128.25">
      <c r="A16" s="18"/>
      <c r="B16" s="12" t="s">
        <v>477</v>
      </c>
    </row>
    <row r="17" spans="1:2">
      <c r="A17" s="18"/>
      <c r="B17" s="4"/>
    </row>
    <row r="18" spans="1:2" ht="51.75">
      <c r="A18" s="18"/>
      <c r="B18" s="12" t="s">
        <v>478</v>
      </c>
    </row>
    <row r="19" spans="1:2">
      <c r="A19" s="18"/>
      <c r="B19" s="4"/>
    </row>
    <row r="20" spans="1:2">
      <c r="A20" s="18"/>
      <c r="B20" s="80" t="s">
        <v>479</v>
      </c>
    </row>
    <row r="21" spans="1:2">
      <c r="A21" s="18"/>
      <c r="B21" s="4"/>
    </row>
    <row r="22" spans="1:2" ht="217.5">
      <c r="A22" s="18"/>
      <c r="B22" s="12" t="s">
        <v>480</v>
      </c>
    </row>
    <row r="23" spans="1:2">
      <c r="A23" s="18"/>
      <c r="B23" s="4"/>
    </row>
    <row r="24" spans="1:2">
      <c r="A24" s="18"/>
      <c r="B24" s="93" t="s">
        <v>481</v>
      </c>
    </row>
    <row r="25" spans="1:2">
      <c r="A25" s="18"/>
      <c r="B25" s="4"/>
    </row>
    <row r="26" spans="1:2" ht="115.5">
      <c r="A26" s="18"/>
      <c r="B26" s="12" t="s">
        <v>482</v>
      </c>
    </row>
    <row r="27" spans="1:2">
      <c r="A27" s="18"/>
      <c r="B27" s="4"/>
    </row>
    <row r="28" spans="1:2" ht="128.25">
      <c r="A28" s="18"/>
      <c r="B28" s="12" t="s">
        <v>483</v>
      </c>
    </row>
    <row r="29" spans="1:2">
      <c r="A29" s="18"/>
      <c r="B29" s="4"/>
    </row>
    <row r="30" spans="1:2" ht="141">
      <c r="A30" s="18"/>
      <c r="B30" s="12" t="s">
        <v>484</v>
      </c>
    </row>
  </sheetData>
  <mergeCells count="2">
    <mergeCell ref="A1:A2"/>
    <mergeCell ref="A4:A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5"/>
  <sheetViews>
    <sheetView showGridLines="0" workbookViewId="0"/>
  </sheetViews>
  <sheetFormatPr defaultRowHeight="15"/>
  <cols>
    <col min="1" max="2" width="36.5703125" bestFit="1" customWidth="1"/>
    <col min="3" max="3" width="9.28515625" customWidth="1"/>
    <col min="4" max="4" width="35.42578125" customWidth="1"/>
    <col min="5" max="5" width="7.28515625" customWidth="1"/>
    <col min="6" max="6" width="36.5703125" customWidth="1"/>
    <col min="7" max="7" width="9.28515625" customWidth="1"/>
    <col min="8" max="8" width="35.42578125" customWidth="1"/>
    <col min="9" max="9" width="7.28515625" customWidth="1"/>
    <col min="10" max="10" width="36.5703125" customWidth="1"/>
    <col min="11" max="11" width="9.28515625" customWidth="1"/>
    <col min="12" max="12" width="30.7109375" customWidth="1"/>
    <col min="13" max="13" width="7.28515625" customWidth="1"/>
    <col min="14" max="14" width="36.5703125" customWidth="1"/>
    <col min="15" max="15" width="9.28515625" customWidth="1"/>
    <col min="16" max="16" width="36.5703125" customWidth="1"/>
    <col min="17" max="17" width="7.28515625" customWidth="1"/>
    <col min="18" max="18" width="36.5703125" customWidth="1"/>
    <col min="19" max="19" width="9.28515625" customWidth="1"/>
    <col min="20" max="20" width="35.42578125" customWidth="1"/>
    <col min="21" max="21" width="7.28515625" customWidth="1"/>
  </cols>
  <sheetData>
    <row r="1" spans="1:21" ht="15" customHeight="1">
      <c r="A1" s="7" t="s">
        <v>485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486</v>
      </c>
      <c r="B3" s="17"/>
      <c r="C3" s="17"/>
      <c r="D3" s="17"/>
      <c r="E3" s="17"/>
      <c r="F3" s="17"/>
      <c r="G3" s="17"/>
      <c r="H3" s="17"/>
      <c r="I3" s="17"/>
      <c r="J3" s="17"/>
      <c r="K3" s="17"/>
      <c r="L3" s="17"/>
      <c r="M3" s="17"/>
      <c r="N3" s="17"/>
      <c r="O3" s="17"/>
      <c r="P3" s="17"/>
      <c r="Q3" s="17"/>
      <c r="R3" s="17"/>
      <c r="S3" s="17"/>
      <c r="T3" s="17"/>
      <c r="U3" s="17"/>
    </row>
    <row r="4" spans="1:21">
      <c r="A4" s="18" t="s">
        <v>485</v>
      </c>
      <c r="B4" s="104" t="s">
        <v>487</v>
      </c>
      <c r="C4" s="104"/>
      <c r="D4" s="104"/>
      <c r="E4" s="104"/>
      <c r="F4" s="104"/>
      <c r="G4" s="104"/>
      <c r="H4" s="104"/>
      <c r="I4" s="104"/>
      <c r="J4" s="104"/>
      <c r="K4" s="104"/>
      <c r="L4" s="104"/>
      <c r="M4" s="104"/>
      <c r="N4" s="104"/>
      <c r="O4" s="104"/>
      <c r="P4" s="104"/>
      <c r="Q4" s="104"/>
      <c r="R4" s="104"/>
      <c r="S4" s="104"/>
      <c r="T4" s="104"/>
      <c r="U4" s="104"/>
    </row>
    <row r="5" spans="1:21">
      <c r="A5" s="18"/>
      <c r="B5" s="17"/>
      <c r="C5" s="17"/>
      <c r="D5" s="17"/>
      <c r="E5" s="17"/>
      <c r="F5" s="17"/>
      <c r="G5" s="17"/>
      <c r="H5" s="17"/>
      <c r="I5" s="17"/>
      <c r="J5" s="17"/>
      <c r="K5" s="17"/>
      <c r="L5" s="17"/>
      <c r="M5" s="17"/>
      <c r="N5" s="17"/>
      <c r="O5" s="17"/>
      <c r="P5" s="17"/>
      <c r="Q5" s="17"/>
      <c r="R5" s="17"/>
      <c r="S5" s="17"/>
      <c r="T5" s="17"/>
      <c r="U5" s="17"/>
    </row>
    <row r="6" spans="1:21" ht="25.5" customHeight="1">
      <c r="A6" s="18"/>
      <c r="B6" s="21" t="s">
        <v>488</v>
      </c>
      <c r="C6" s="21"/>
      <c r="D6" s="21"/>
      <c r="E6" s="21"/>
      <c r="F6" s="21"/>
      <c r="G6" s="21"/>
      <c r="H6" s="21"/>
      <c r="I6" s="21"/>
      <c r="J6" s="21"/>
      <c r="K6" s="21"/>
      <c r="L6" s="21"/>
      <c r="M6" s="21"/>
      <c r="N6" s="21"/>
      <c r="O6" s="21"/>
      <c r="P6" s="21"/>
      <c r="Q6" s="21"/>
      <c r="R6" s="21"/>
      <c r="S6" s="21"/>
      <c r="T6" s="21"/>
      <c r="U6" s="21"/>
    </row>
    <row r="7" spans="1:21">
      <c r="A7" s="18"/>
      <c r="B7" s="17"/>
      <c r="C7" s="17"/>
      <c r="D7" s="17"/>
      <c r="E7" s="17"/>
      <c r="F7" s="17"/>
      <c r="G7" s="17"/>
      <c r="H7" s="17"/>
      <c r="I7" s="17"/>
      <c r="J7" s="17"/>
      <c r="K7" s="17"/>
      <c r="L7" s="17"/>
      <c r="M7" s="17"/>
      <c r="N7" s="17"/>
      <c r="O7" s="17"/>
      <c r="P7" s="17"/>
      <c r="Q7" s="17"/>
      <c r="R7" s="17"/>
      <c r="S7" s="17"/>
      <c r="T7" s="17"/>
      <c r="U7" s="17"/>
    </row>
    <row r="8" spans="1:21">
      <c r="A8" s="18"/>
      <c r="B8" s="17"/>
      <c r="C8" s="17"/>
      <c r="D8" s="17"/>
      <c r="E8" s="17"/>
      <c r="F8" s="17"/>
      <c r="G8" s="17"/>
      <c r="H8" s="17"/>
      <c r="I8" s="17"/>
      <c r="J8" s="17"/>
      <c r="K8" s="17"/>
      <c r="L8" s="17"/>
      <c r="M8" s="17"/>
      <c r="N8" s="17"/>
      <c r="O8" s="17"/>
      <c r="P8" s="17"/>
      <c r="Q8" s="17"/>
      <c r="R8" s="17"/>
      <c r="S8" s="17"/>
      <c r="T8" s="17"/>
      <c r="U8" s="17"/>
    </row>
    <row r="9" spans="1:21">
      <c r="A9" s="18"/>
      <c r="B9" s="17"/>
      <c r="C9" s="17"/>
      <c r="D9" s="17"/>
      <c r="E9" s="17"/>
      <c r="F9" s="17"/>
      <c r="G9" s="17"/>
      <c r="H9" s="17"/>
      <c r="I9" s="17"/>
      <c r="J9" s="17"/>
      <c r="K9" s="17"/>
      <c r="L9" s="17"/>
      <c r="M9" s="17"/>
      <c r="N9" s="17"/>
      <c r="O9" s="17"/>
      <c r="P9" s="17"/>
      <c r="Q9" s="17"/>
      <c r="R9" s="17"/>
      <c r="S9" s="17"/>
      <c r="T9" s="17"/>
      <c r="U9" s="17"/>
    </row>
    <row r="10" spans="1:21">
      <c r="A10" s="18"/>
      <c r="B10" s="19" t="s">
        <v>489</v>
      </c>
      <c r="C10" s="19"/>
      <c r="D10" s="19"/>
      <c r="E10" s="19"/>
      <c r="F10" s="19"/>
      <c r="G10" s="19"/>
      <c r="H10" s="19"/>
      <c r="I10" s="19"/>
      <c r="J10" s="19"/>
      <c r="K10" s="19"/>
      <c r="L10" s="19"/>
      <c r="M10" s="19"/>
      <c r="N10" s="19"/>
      <c r="O10" s="19"/>
      <c r="P10" s="19"/>
      <c r="Q10" s="19"/>
      <c r="R10" s="19"/>
      <c r="S10" s="19"/>
      <c r="T10" s="19"/>
      <c r="U10" s="19"/>
    </row>
    <row r="11" spans="1:21">
      <c r="A11" s="18"/>
      <c r="B11" s="19" t="s">
        <v>490</v>
      </c>
      <c r="C11" s="19"/>
      <c r="D11" s="19"/>
      <c r="E11" s="19"/>
      <c r="F11" s="19"/>
      <c r="G11" s="19"/>
      <c r="H11" s="19"/>
      <c r="I11" s="19"/>
      <c r="J11" s="19"/>
      <c r="K11" s="19"/>
      <c r="L11" s="19"/>
      <c r="M11" s="19"/>
      <c r="N11" s="19"/>
      <c r="O11" s="19"/>
      <c r="P11" s="19"/>
      <c r="Q11" s="19"/>
      <c r="R11" s="19"/>
      <c r="S11" s="19"/>
      <c r="T11" s="19"/>
      <c r="U11" s="19"/>
    </row>
    <row r="12" spans="1:21">
      <c r="A12" s="18"/>
      <c r="B12" s="41" t="s">
        <v>491</v>
      </c>
      <c r="C12" s="41"/>
      <c r="D12" s="41"/>
      <c r="E12" s="41"/>
      <c r="F12" s="41"/>
      <c r="G12" s="41"/>
      <c r="H12" s="41"/>
      <c r="I12" s="41"/>
      <c r="J12" s="41"/>
      <c r="K12" s="41"/>
      <c r="L12" s="41"/>
      <c r="M12" s="41"/>
      <c r="N12" s="41"/>
      <c r="O12" s="41"/>
      <c r="P12" s="41"/>
      <c r="Q12" s="41"/>
      <c r="R12" s="41"/>
      <c r="S12" s="41"/>
      <c r="T12" s="41"/>
      <c r="U12" s="41"/>
    </row>
    <row r="13" spans="1:21">
      <c r="A13" s="18"/>
      <c r="B13" s="31"/>
      <c r="C13" s="31"/>
      <c r="D13" s="31"/>
      <c r="E13" s="31"/>
      <c r="F13" s="31"/>
      <c r="G13" s="31"/>
      <c r="H13" s="31"/>
      <c r="I13" s="31"/>
      <c r="J13" s="31"/>
      <c r="K13" s="31"/>
      <c r="L13" s="31"/>
      <c r="M13" s="31"/>
      <c r="N13" s="31"/>
      <c r="O13" s="31"/>
      <c r="P13" s="31"/>
      <c r="Q13" s="31"/>
      <c r="R13" s="31"/>
      <c r="S13" s="31"/>
      <c r="T13" s="31"/>
      <c r="U13" s="31"/>
    </row>
    <row r="14" spans="1:21">
      <c r="A14" s="18"/>
      <c r="B14" s="14"/>
      <c r="C14" s="14"/>
      <c r="D14" s="14"/>
      <c r="E14" s="14"/>
      <c r="F14" s="14"/>
      <c r="G14" s="14"/>
      <c r="H14" s="14"/>
      <c r="I14" s="14"/>
      <c r="J14" s="14"/>
      <c r="K14" s="14"/>
      <c r="L14" s="14"/>
      <c r="M14" s="14"/>
      <c r="N14" s="14"/>
      <c r="O14" s="14"/>
      <c r="P14" s="14"/>
      <c r="Q14" s="14"/>
      <c r="R14" s="14"/>
      <c r="S14" s="14"/>
      <c r="T14" s="14"/>
      <c r="U14" s="14"/>
    </row>
    <row r="15" spans="1:21" ht="15.75" thickBot="1">
      <c r="A15" s="18"/>
      <c r="B15" s="13"/>
      <c r="C15" s="32" t="s">
        <v>492</v>
      </c>
      <c r="D15" s="32"/>
      <c r="E15" s="32"/>
      <c r="F15" s="13"/>
      <c r="G15" s="32" t="s">
        <v>493</v>
      </c>
      <c r="H15" s="32"/>
      <c r="I15" s="32"/>
      <c r="J15" s="13"/>
      <c r="K15" s="32" t="s">
        <v>494</v>
      </c>
      <c r="L15" s="32"/>
      <c r="M15" s="32"/>
      <c r="N15" s="13"/>
      <c r="O15" s="32" t="s">
        <v>495</v>
      </c>
      <c r="P15" s="32"/>
      <c r="Q15" s="32"/>
      <c r="R15" s="13"/>
      <c r="S15" s="32" t="s">
        <v>496</v>
      </c>
      <c r="T15" s="32"/>
      <c r="U15" s="32"/>
    </row>
    <row r="16" spans="1:21">
      <c r="A16" s="18"/>
      <c r="B16" s="117" t="s">
        <v>497</v>
      </c>
      <c r="C16" s="117"/>
      <c r="D16" s="117"/>
      <c r="E16" s="117"/>
      <c r="F16" s="117"/>
      <c r="G16" s="117"/>
      <c r="H16" s="117"/>
      <c r="I16" s="117"/>
      <c r="J16" s="117"/>
      <c r="K16" s="117"/>
      <c r="L16" s="117"/>
      <c r="M16" s="117"/>
      <c r="N16" s="117"/>
      <c r="O16" s="117"/>
      <c r="P16" s="117"/>
      <c r="Q16" s="117"/>
      <c r="R16" s="117"/>
      <c r="S16" s="117"/>
      <c r="T16" s="117"/>
      <c r="U16" s="117"/>
    </row>
    <row r="17" spans="1:21">
      <c r="A17" s="18"/>
      <c r="B17" s="10" t="s">
        <v>29</v>
      </c>
      <c r="C17" s="22"/>
      <c r="D17" s="22"/>
      <c r="E17" s="22"/>
      <c r="F17" s="13"/>
      <c r="G17" s="22"/>
      <c r="H17" s="22"/>
      <c r="I17" s="22"/>
      <c r="J17" s="13"/>
      <c r="K17" s="22"/>
      <c r="L17" s="22"/>
      <c r="M17" s="22"/>
      <c r="N17" s="13"/>
      <c r="O17" s="22"/>
      <c r="P17" s="22"/>
      <c r="Q17" s="22"/>
      <c r="R17" s="13"/>
      <c r="S17" s="22"/>
      <c r="T17" s="22"/>
      <c r="U17" s="22"/>
    </row>
    <row r="18" spans="1:21">
      <c r="A18" s="18"/>
      <c r="B18" s="46" t="s">
        <v>75</v>
      </c>
      <c r="C18" s="33" t="s">
        <v>240</v>
      </c>
      <c r="D18" s="35" t="s">
        <v>241</v>
      </c>
      <c r="E18" s="37"/>
      <c r="F18" s="37"/>
      <c r="G18" s="33" t="s">
        <v>240</v>
      </c>
      <c r="H18" s="35">
        <v>92</v>
      </c>
      <c r="I18" s="37"/>
      <c r="J18" s="37"/>
      <c r="K18" s="33" t="s">
        <v>240</v>
      </c>
      <c r="L18" s="39">
        <v>2986</v>
      </c>
      <c r="M18" s="37"/>
      <c r="N18" s="37"/>
      <c r="O18" s="33" t="s">
        <v>240</v>
      </c>
      <c r="P18" s="35" t="s">
        <v>241</v>
      </c>
      <c r="Q18" s="37"/>
      <c r="R18" s="37"/>
      <c r="S18" s="33" t="s">
        <v>240</v>
      </c>
      <c r="T18" s="39">
        <v>3078</v>
      </c>
      <c r="U18" s="37"/>
    </row>
    <row r="19" spans="1:21">
      <c r="A19" s="18"/>
      <c r="B19" s="46"/>
      <c r="C19" s="33"/>
      <c r="D19" s="35"/>
      <c r="E19" s="37"/>
      <c r="F19" s="37"/>
      <c r="G19" s="33"/>
      <c r="H19" s="35"/>
      <c r="I19" s="37"/>
      <c r="J19" s="37"/>
      <c r="K19" s="33"/>
      <c r="L19" s="39"/>
      <c r="M19" s="37"/>
      <c r="N19" s="37"/>
      <c r="O19" s="33"/>
      <c r="P19" s="35"/>
      <c r="Q19" s="37"/>
      <c r="R19" s="37"/>
      <c r="S19" s="33"/>
      <c r="T19" s="39"/>
      <c r="U19" s="37"/>
    </row>
    <row r="20" spans="1:21">
      <c r="A20" s="18"/>
      <c r="B20" s="112" t="s">
        <v>76</v>
      </c>
      <c r="C20" s="98" t="s">
        <v>241</v>
      </c>
      <c r="D20" s="98"/>
      <c r="E20" s="22"/>
      <c r="F20" s="22"/>
      <c r="G20" s="43">
        <v>32843</v>
      </c>
      <c r="H20" s="43"/>
      <c r="I20" s="22"/>
      <c r="J20" s="22"/>
      <c r="K20" s="43">
        <v>1620</v>
      </c>
      <c r="L20" s="43"/>
      <c r="M20" s="22"/>
      <c r="N20" s="22"/>
      <c r="O20" s="98" t="s">
        <v>241</v>
      </c>
      <c r="P20" s="98"/>
      <c r="Q20" s="22"/>
      <c r="R20" s="22"/>
      <c r="S20" s="43">
        <v>34463</v>
      </c>
      <c r="T20" s="43"/>
      <c r="U20" s="22"/>
    </row>
    <row r="21" spans="1:21">
      <c r="A21" s="18"/>
      <c r="B21" s="112"/>
      <c r="C21" s="98"/>
      <c r="D21" s="98"/>
      <c r="E21" s="22"/>
      <c r="F21" s="22"/>
      <c r="G21" s="43"/>
      <c r="H21" s="43"/>
      <c r="I21" s="22"/>
      <c r="J21" s="22"/>
      <c r="K21" s="43"/>
      <c r="L21" s="43"/>
      <c r="M21" s="22"/>
      <c r="N21" s="22"/>
      <c r="O21" s="98"/>
      <c r="P21" s="98"/>
      <c r="Q21" s="22"/>
      <c r="R21" s="22"/>
      <c r="S21" s="43"/>
      <c r="T21" s="43"/>
      <c r="U21" s="22"/>
    </row>
    <row r="22" spans="1:21">
      <c r="A22" s="18"/>
      <c r="B22" s="46" t="s">
        <v>78</v>
      </c>
      <c r="C22" s="35" t="s">
        <v>241</v>
      </c>
      <c r="D22" s="35"/>
      <c r="E22" s="37"/>
      <c r="F22" s="37"/>
      <c r="G22" s="39">
        <v>1789</v>
      </c>
      <c r="H22" s="39"/>
      <c r="I22" s="37"/>
      <c r="J22" s="37"/>
      <c r="K22" s="35">
        <v>306</v>
      </c>
      <c r="L22" s="35"/>
      <c r="M22" s="37"/>
      <c r="N22" s="37"/>
      <c r="O22" s="35" t="s">
        <v>241</v>
      </c>
      <c r="P22" s="35"/>
      <c r="Q22" s="37"/>
      <c r="R22" s="37"/>
      <c r="S22" s="39">
        <v>2095</v>
      </c>
      <c r="T22" s="39"/>
      <c r="U22" s="37"/>
    </row>
    <row r="23" spans="1:21">
      <c r="A23" s="18"/>
      <c r="B23" s="46"/>
      <c r="C23" s="35"/>
      <c r="D23" s="35"/>
      <c r="E23" s="37"/>
      <c r="F23" s="37"/>
      <c r="G23" s="39"/>
      <c r="H23" s="39"/>
      <c r="I23" s="37"/>
      <c r="J23" s="37"/>
      <c r="K23" s="35"/>
      <c r="L23" s="35"/>
      <c r="M23" s="37"/>
      <c r="N23" s="37"/>
      <c r="O23" s="35"/>
      <c r="P23" s="35"/>
      <c r="Q23" s="37"/>
      <c r="R23" s="37"/>
      <c r="S23" s="39"/>
      <c r="T23" s="39"/>
      <c r="U23" s="37"/>
    </row>
    <row r="24" spans="1:21">
      <c r="A24" s="18"/>
      <c r="B24" s="112" t="s">
        <v>79</v>
      </c>
      <c r="C24" s="98" t="s">
        <v>241</v>
      </c>
      <c r="D24" s="98"/>
      <c r="E24" s="22"/>
      <c r="F24" s="22"/>
      <c r="G24" s="43">
        <v>23178</v>
      </c>
      <c r="H24" s="43"/>
      <c r="I24" s="22"/>
      <c r="J24" s="22"/>
      <c r="K24" s="98">
        <v>487</v>
      </c>
      <c r="L24" s="98"/>
      <c r="M24" s="22"/>
      <c r="N24" s="22"/>
      <c r="O24" s="98" t="s">
        <v>498</v>
      </c>
      <c r="P24" s="98"/>
      <c r="Q24" s="41" t="s">
        <v>254</v>
      </c>
      <c r="R24" s="22"/>
      <c r="S24" s="43">
        <v>17569</v>
      </c>
      <c r="T24" s="43"/>
      <c r="U24" s="22"/>
    </row>
    <row r="25" spans="1:21" ht="15.75" thickBot="1">
      <c r="A25" s="18"/>
      <c r="B25" s="112"/>
      <c r="C25" s="59"/>
      <c r="D25" s="59"/>
      <c r="E25" s="45"/>
      <c r="F25" s="22"/>
      <c r="G25" s="44"/>
      <c r="H25" s="44"/>
      <c r="I25" s="45"/>
      <c r="J25" s="22"/>
      <c r="K25" s="59"/>
      <c r="L25" s="59"/>
      <c r="M25" s="45"/>
      <c r="N25" s="22"/>
      <c r="O25" s="59"/>
      <c r="P25" s="59"/>
      <c r="Q25" s="42"/>
      <c r="R25" s="22"/>
      <c r="S25" s="44"/>
      <c r="T25" s="44"/>
      <c r="U25" s="45"/>
    </row>
    <row r="26" spans="1:21">
      <c r="A26" s="18"/>
      <c r="B26" s="118" t="s">
        <v>34</v>
      </c>
      <c r="C26" s="36" t="s">
        <v>241</v>
      </c>
      <c r="D26" s="36"/>
      <c r="E26" s="38"/>
      <c r="F26" s="37"/>
      <c r="G26" s="40">
        <v>57902</v>
      </c>
      <c r="H26" s="40"/>
      <c r="I26" s="38"/>
      <c r="J26" s="37"/>
      <c r="K26" s="40">
        <v>5399</v>
      </c>
      <c r="L26" s="40"/>
      <c r="M26" s="38"/>
      <c r="N26" s="37"/>
      <c r="O26" s="36" t="s">
        <v>498</v>
      </c>
      <c r="P26" s="36"/>
      <c r="Q26" s="34" t="s">
        <v>254</v>
      </c>
      <c r="R26" s="37"/>
      <c r="S26" s="40">
        <v>57205</v>
      </c>
      <c r="T26" s="40"/>
      <c r="U26" s="38"/>
    </row>
    <row r="27" spans="1:21" ht="15.75" thickBot="1">
      <c r="A27" s="18"/>
      <c r="B27" s="118"/>
      <c r="C27" s="74"/>
      <c r="D27" s="74"/>
      <c r="E27" s="51"/>
      <c r="F27" s="37"/>
      <c r="G27" s="50"/>
      <c r="H27" s="50"/>
      <c r="I27" s="51"/>
      <c r="J27" s="37"/>
      <c r="K27" s="50"/>
      <c r="L27" s="50"/>
      <c r="M27" s="51"/>
      <c r="N27" s="37"/>
      <c r="O27" s="74"/>
      <c r="P27" s="74"/>
      <c r="Q27" s="49"/>
      <c r="R27" s="37"/>
      <c r="S27" s="50"/>
      <c r="T27" s="50"/>
      <c r="U27" s="51"/>
    </row>
    <row r="28" spans="1:21">
      <c r="A28" s="18"/>
      <c r="B28" s="10" t="s">
        <v>35</v>
      </c>
      <c r="C28" s="72"/>
      <c r="D28" s="72"/>
      <c r="E28" s="72"/>
      <c r="F28" s="13"/>
      <c r="G28" s="72"/>
      <c r="H28" s="72"/>
      <c r="I28" s="72"/>
      <c r="J28" s="13"/>
      <c r="K28" s="72"/>
      <c r="L28" s="72"/>
      <c r="M28" s="72"/>
      <c r="N28" s="13"/>
      <c r="O28" s="72"/>
      <c r="P28" s="72"/>
      <c r="Q28" s="72"/>
      <c r="R28" s="13"/>
      <c r="S28" s="72"/>
      <c r="T28" s="72"/>
      <c r="U28" s="72"/>
    </row>
    <row r="29" spans="1:21">
      <c r="A29" s="18"/>
      <c r="B29" s="46" t="s">
        <v>36</v>
      </c>
      <c r="C29" s="35" t="s">
        <v>241</v>
      </c>
      <c r="D29" s="35"/>
      <c r="E29" s="37"/>
      <c r="F29" s="37"/>
      <c r="G29" s="39">
        <v>3801</v>
      </c>
      <c r="H29" s="39"/>
      <c r="I29" s="37"/>
      <c r="J29" s="37"/>
      <c r="K29" s="35" t="s">
        <v>241</v>
      </c>
      <c r="L29" s="35"/>
      <c r="M29" s="37"/>
      <c r="N29" s="37"/>
      <c r="O29" s="35" t="s">
        <v>241</v>
      </c>
      <c r="P29" s="35"/>
      <c r="Q29" s="37"/>
      <c r="R29" s="37"/>
      <c r="S29" s="39">
        <v>3801</v>
      </c>
      <c r="T29" s="39"/>
      <c r="U29" s="37"/>
    </row>
    <row r="30" spans="1:21">
      <c r="A30" s="18"/>
      <c r="B30" s="46"/>
      <c r="C30" s="35"/>
      <c r="D30" s="35"/>
      <c r="E30" s="37"/>
      <c r="F30" s="37"/>
      <c r="G30" s="39"/>
      <c r="H30" s="39"/>
      <c r="I30" s="37"/>
      <c r="J30" s="37"/>
      <c r="K30" s="35"/>
      <c r="L30" s="35"/>
      <c r="M30" s="37"/>
      <c r="N30" s="37"/>
      <c r="O30" s="35"/>
      <c r="P30" s="35"/>
      <c r="Q30" s="37"/>
      <c r="R30" s="37"/>
      <c r="S30" s="39"/>
      <c r="T30" s="39"/>
      <c r="U30" s="37"/>
    </row>
    <row r="31" spans="1:21">
      <c r="A31" s="18"/>
      <c r="B31" s="112" t="s">
        <v>37</v>
      </c>
      <c r="C31" s="98" t="s">
        <v>241</v>
      </c>
      <c r="D31" s="98"/>
      <c r="E31" s="22"/>
      <c r="F31" s="22"/>
      <c r="G31" s="43">
        <v>44631</v>
      </c>
      <c r="H31" s="43"/>
      <c r="I31" s="22"/>
      <c r="J31" s="22"/>
      <c r="K31" s="98">
        <v>825</v>
      </c>
      <c r="L31" s="98"/>
      <c r="M31" s="22"/>
      <c r="N31" s="22"/>
      <c r="O31" s="98" t="s">
        <v>241</v>
      </c>
      <c r="P31" s="98"/>
      <c r="Q31" s="22"/>
      <c r="R31" s="22"/>
      <c r="S31" s="43">
        <v>45456</v>
      </c>
      <c r="T31" s="43"/>
      <c r="U31" s="22"/>
    </row>
    <row r="32" spans="1:21">
      <c r="A32" s="18"/>
      <c r="B32" s="112"/>
      <c r="C32" s="98"/>
      <c r="D32" s="98"/>
      <c r="E32" s="22"/>
      <c r="F32" s="22"/>
      <c r="G32" s="43"/>
      <c r="H32" s="43"/>
      <c r="I32" s="22"/>
      <c r="J32" s="22"/>
      <c r="K32" s="98"/>
      <c r="L32" s="98"/>
      <c r="M32" s="22"/>
      <c r="N32" s="22"/>
      <c r="O32" s="98"/>
      <c r="P32" s="98"/>
      <c r="Q32" s="22"/>
      <c r="R32" s="22"/>
      <c r="S32" s="43"/>
      <c r="T32" s="43"/>
      <c r="U32" s="22"/>
    </row>
    <row r="33" spans="1:21">
      <c r="A33" s="18"/>
      <c r="B33" s="46" t="s">
        <v>499</v>
      </c>
      <c r="C33" s="35" t="s">
        <v>241</v>
      </c>
      <c r="D33" s="35"/>
      <c r="E33" s="37"/>
      <c r="F33" s="37"/>
      <c r="G33" s="35" t="s">
        <v>500</v>
      </c>
      <c r="H33" s="35"/>
      <c r="I33" s="33" t="s">
        <v>254</v>
      </c>
      <c r="J33" s="37"/>
      <c r="K33" s="35" t="s">
        <v>501</v>
      </c>
      <c r="L33" s="35"/>
      <c r="M33" s="33" t="s">
        <v>254</v>
      </c>
      <c r="N33" s="37"/>
      <c r="O33" s="35" t="s">
        <v>241</v>
      </c>
      <c r="P33" s="35"/>
      <c r="Q33" s="37"/>
      <c r="R33" s="37"/>
      <c r="S33" s="35" t="s">
        <v>502</v>
      </c>
      <c r="T33" s="35"/>
      <c r="U33" s="33" t="s">
        <v>254</v>
      </c>
    </row>
    <row r="34" spans="1:21" ht="15.75" thickBot="1">
      <c r="A34" s="18"/>
      <c r="B34" s="46"/>
      <c r="C34" s="74"/>
      <c r="D34" s="74"/>
      <c r="E34" s="51"/>
      <c r="F34" s="37"/>
      <c r="G34" s="74"/>
      <c r="H34" s="74"/>
      <c r="I34" s="49"/>
      <c r="J34" s="37"/>
      <c r="K34" s="74"/>
      <c r="L34" s="74"/>
      <c r="M34" s="49"/>
      <c r="N34" s="37"/>
      <c r="O34" s="74"/>
      <c r="P34" s="74"/>
      <c r="Q34" s="51"/>
      <c r="R34" s="37"/>
      <c r="S34" s="74"/>
      <c r="T34" s="74"/>
      <c r="U34" s="49"/>
    </row>
    <row r="35" spans="1:21">
      <c r="A35" s="18"/>
      <c r="B35" s="115" t="s">
        <v>503</v>
      </c>
      <c r="C35" s="110" t="s">
        <v>241</v>
      </c>
      <c r="D35" s="110"/>
      <c r="E35" s="72"/>
      <c r="F35" s="22"/>
      <c r="G35" s="73">
        <v>19853</v>
      </c>
      <c r="H35" s="73"/>
      <c r="I35" s="72"/>
      <c r="J35" s="22"/>
      <c r="K35" s="110">
        <v>140</v>
      </c>
      <c r="L35" s="110"/>
      <c r="M35" s="72"/>
      <c r="N35" s="22"/>
      <c r="O35" s="110" t="s">
        <v>241</v>
      </c>
      <c r="P35" s="110"/>
      <c r="Q35" s="72"/>
      <c r="R35" s="22"/>
      <c r="S35" s="73">
        <v>19993</v>
      </c>
      <c r="T35" s="73"/>
      <c r="U35" s="72"/>
    </row>
    <row r="36" spans="1:21" ht="15.75" thickBot="1">
      <c r="A36" s="18"/>
      <c r="B36" s="115"/>
      <c r="C36" s="59"/>
      <c r="D36" s="59"/>
      <c r="E36" s="45"/>
      <c r="F36" s="22"/>
      <c r="G36" s="44"/>
      <c r="H36" s="44"/>
      <c r="I36" s="45"/>
      <c r="J36" s="22"/>
      <c r="K36" s="59"/>
      <c r="L36" s="59"/>
      <c r="M36" s="45"/>
      <c r="N36" s="22"/>
      <c r="O36" s="59"/>
      <c r="P36" s="59"/>
      <c r="Q36" s="45"/>
      <c r="R36" s="22"/>
      <c r="S36" s="44"/>
      <c r="T36" s="44"/>
      <c r="U36" s="45"/>
    </row>
    <row r="37" spans="1:21">
      <c r="A37" s="18"/>
      <c r="B37" s="94" t="s">
        <v>40</v>
      </c>
      <c r="C37" s="38"/>
      <c r="D37" s="38"/>
      <c r="E37" s="38"/>
      <c r="F37" s="28"/>
      <c r="G37" s="38"/>
      <c r="H37" s="38"/>
      <c r="I37" s="38"/>
      <c r="J37" s="28"/>
      <c r="K37" s="38"/>
      <c r="L37" s="38"/>
      <c r="M37" s="38"/>
      <c r="N37" s="28"/>
      <c r="O37" s="38"/>
      <c r="P37" s="38"/>
      <c r="Q37" s="38"/>
      <c r="R37" s="28"/>
      <c r="S37" s="38"/>
      <c r="T37" s="38"/>
      <c r="U37" s="38"/>
    </row>
    <row r="38" spans="1:21">
      <c r="A38" s="18"/>
      <c r="B38" s="112" t="s">
        <v>41</v>
      </c>
      <c r="C38" s="43">
        <v>5581</v>
      </c>
      <c r="D38" s="43"/>
      <c r="E38" s="22"/>
      <c r="F38" s="22"/>
      <c r="G38" s="98" t="s">
        <v>241</v>
      </c>
      <c r="H38" s="98"/>
      <c r="I38" s="22"/>
      <c r="J38" s="22"/>
      <c r="K38" s="98" t="s">
        <v>241</v>
      </c>
      <c r="L38" s="98"/>
      <c r="M38" s="22"/>
      <c r="N38" s="22"/>
      <c r="O38" s="98" t="s">
        <v>241</v>
      </c>
      <c r="P38" s="98"/>
      <c r="Q38" s="22"/>
      <c r="R38" s="22"/>
      <c r="S38" s="43">
        <v>5581</v>
      </c>
      <c r="T38" s="43"/>
      <c r="U38" s="22"/>
    </row>
    <row r="39" spans="1:21">
      <c r="A39" s="18"/>
      <c r="B39" s="112"/>
      <c r="C39" s="43"/>
      <c r="D39" s="43"/>
      <c r="E39" s="22"/>
      <c r="F39" s="22"/>
      <c r="G39" s="98"/>
      <c r="H39" s="98"/>
      <c r="I39" s="22"/>
      <c r="J39" s="22"/>
      <c r="K39" s="98"/>
      <c r="L39" s="98"/>
      <c r="M39" s="22"/>
      <c r="N39" s="22"/>
      <c r="O39" s="98"/>
      <c r="P39" s="98"/>
      <c r="Q39" s="22"/>
      <c r="R39" s="22"/>
      <c r="S39" s="43"/>
      <c r="T39" s="43"/>
      <c r="U39" s="22"/>
    </row>
    <row r="40" spans="1:21">
      <c r="A40" s="18"/>
      <c r="B40" s="46" t="s">
        <v>42</v>
      </c>
      <c r="C40" s="35" t="s">
        <v>241</v>
      </c>
      <c r="D40" s="35"/>
      <c r="E40" s="37"/>
      <c r="F40" s="37"/>
      <c r="G40" s="39">
        <v>4278</v>
      </c>
      <c r="H40" s="39"/>
      <c r="I40" s="37"/>
      <c r="J40" s="37"/>
      <c r="K40" s="35" t="s">
        <v>241</v>
      </c>
      <c r="L40" s="35"/>
      <c r="M40" s="37"/>
      <c r="N40" s="37"/>
      <c r="O40" s="35" t="s">
        <v>241</v>
      </c>
      <c r="P40" s="35"/>
      <c r="Q40" s="37"/>
      <c r="R40" s="37"/>
      <c r="S40" s="39">
        <v>4278</v>
      </c>
      <c r="T40" s="39"/>
      <c r="U40" s="37"/>
    </row>
    <row r="41" spans="1:21">
      <c r="A41" s="18"/>
      <c r="B41" s="46"/>
      <c r="C41" s="35"/>
      <c r="D41" s="35"/>
      <c r="E41" s="37"/>
      <c r="F41" s="37"/>
      <c r="G41" s="39"/>
      <c r="H41" s="39"/>
      <c r="I41" s="37"/>
      <c r="J41" s="37"/>
      <c r="K41" s="35"/>
      <c r="L41" s="35"/>
      <c r="M41" s="37"/>
      <c r="N41" s="37"/>
      <c r="O41" s="35"/>
      <c r="P41" s="35"/>
      <c r="Q41" s="37"/>
      <c r="R41" s="37"/>
      <c r="S41" s="39"/>
      <c r="T41" s="39"/>
      <c r="U41" s="37"/>
    </row>
    <row r="42" spans="1:21">
      <c r="A42" s="18"/>
      <c r="B42" s="112" t="s">
        <v>43</v>
      </c>
      <c r="C42" s="43">
        <v>553312</v>
      </c>
      <c r="D42" s="43"/>
      <c r="E42" s="22"/>
      <c r="F42" s="22"/>
      <c r="G42" s="98">
        <v>992</v>
      </c>
      <c r="H42" s="98"/>
      <c r="I42" s="22"/>
      <c r="J42" s="22"/>
      <c r="K42" s="98" t="s">
        <v>241</v>
      </c>
      <c r="L42" s="98"/>
      <c r="M42" s="22"/>
      <c r="N42" s="22"/>
      <c r="O42" s="98" t="s">
        <v>504</v>
      </c>
      <c r="P42" s="98"/>
      <c r="Q42" s="41" t="s">
        <v>254</v>
      </c>
      <c r="R42" s="22"/>
      <c r="S42" s="98">
        <v>728</v>
      </c>
      <c r="T42" s="98"/>
      <c r="U42" s="22"/>
    </row>
    <row r="43" spans="1:21">
      <c r="A43" s="18"/>
      <c r="B43" s="112"/>
      <c r="C43" s="43"/>
      <c r="D43" s="43"/>
      <c r="E43" s="22"/>
      <c r="F43" s="22"/>
      <c r="G43" s="98"/>
      <c r="H43" s="98"/>
      <c r="I43" s="22"/>
      <c r="J43" s="22"/>
      <c r="K43" s="98"/>
      <c r="L43" s="98"/>
      <c r="M43" s="22"/>
      <c r="N43" s="22"/>
      <c r="O43" s="98"/>
      <c r="P43" s="98"/>
      <c r="Q43" s="41"/>
      <c r="R43" s="22"/>
      <c r="S43" s="98"/>
      <c r="T43" s="98"/>
      <c r="U43" s="22"/>
    </row>
    <row r="44" spans="1:21">
      <c r="A44" s="18"/>
      <c r="B44" s="46" t="s">
        <v>44</v>
      </c>
      <c r="C44" s="35" t="s">
        <v>241</v>
      </c>
      <c r="D44" s="35"/>
      <c r="E44" s="37"/>
      <c r="F44" s="37"/>
      <c r="G44" s="39">
        <v>3688</v>
      </c>
      <c r="H44" s="39"/>
      <c r="I44" s="37"/>
      <c r="J44" s="37"/>
      <c r="K44" s="35" t="s">
        <v>241</v>
      </c>
      <c r="L44" s="35"/>
      <c r="M44" s="37"/>
      <c r="N44" s="37"/>
      <c r="O44" s="35" t="s">
        <v>241</v>
      </c>
      <c r="P44" s="35"/>
      <c r="Q44" s="37"/>
      <c r="R44" s="37"/>
      <c r="S44" s="39">
        <v>3688</v>
      </c>
      <c r="T44" s="39"/>
      <c r="U44" s="37"/>
    </row>
    <row r="45" spans="1:21" ht="15.75" thickBot="1">
      <c r="A45" s="18"/>
      <c r="B45" s="46"/>
      <c r="C45" s="74"/>
      <c r="D45" s="74"/>
      <c r="E45" s="51"/>
      <c r="F45" s="37"/>
      <c r="G45" s="50"/>
      <c r="H45" s="50"/>
      <c r="I45" s="51"/>
      <c r="J45" s="37"/>
      <c r="K45" s="74"/>
      <c r="L45" s="74"/>
      <c r="M45" s="51"/>
      <c r="N45" s="37"/>
      <c r="O45" s="74"/>
      <c r="P45" s="74"/>
      <c r="Q45" s="51"/>
      <c r="R45" s="37"/>
      <c r="S45" s="50"/>
      <c r="T45" s="50"/>
      <c r="U45" s="51"/>
    </row>
    <row r="46" spans="1:21">
      <c r="A46" s="18"/>
      <c r="B46" s="115" t="s">
        <v>45</v>
      </c>
      <c r="C46" s="73">
        <v>558893</v>
      </c>
      <c r="D46" s="73"/>
      <c r="E46" s="72"/>
      <c r="F46" s="22"/>
      <c r="G46" s="73">
        <v>8958</v>
      </c>
      <c r="H46" s="73"/>
      <c r="I46" s="72"/>
      <c r="J46" s="22"/>
      <c r="K46" s="110" t="s">
        <v>241</v>
      </c>
      <c r="L46" s="110"/>
      <c r="M46" s="72"/>
      <c r="N46" s="22"/>
      <c r="O46" s="110" t="s">
        <v>504</v>
      </c>
      <c r="P46" s="110"/>
      <c r="Q46" s="71" t="s">
        <v>254</v>
      </c>
      <c r="R46" s="22"/>
      <c r="S46" s="73">
        <v>14275</v>
      </c>
      <c r="T46" s="73"/>
      <c r="U46" s="72"/>
    </row>
    <row r="47" spans="1:21" ht="15.75" thickBot="1">
      <c r="A47" s="18"/>
      <c r="B47" s="115"/>
      <c r="C47" s="44"/>
      <c r="D47" s="44"/>
      <c r="E47" s="45"/>
      <c r="F47" s="22"/>
      <c r="G47" s="44"/>
      <c r="H47" s="44"/>
      <c r="I47" s="45"/>
      <c r="J47" s="22"/>
      <c r="K47" s="59"/>
      <c r="L47" s="59"/>
      <c r="M47" s="45"/>
      <c r="N47" s="22"/>
      <c r="O47" s="59"/>
      <c r="P47" s="59"/>
      <c r="Q47" s="42"/>
      <c r="R47" s="22"/>
      <c r="S47" s="44"/>
      <c r="T47" s="44"/>
      <c r="U47" s="45"/>
    </row>
    <row r="48" spans="1:21">
      <c r="A48" s="18"/>
      <c r="B48" s="99" t="s">
        <v>46</v>
      </c>
      <c r="C48" s="99"/>
      <c r="D48" s="99"/>
      <c r="E48" s="99"/>
      <c r="F48" s="99"/>
      <c r="G48" s="99"/>
      <c r="H48" s="99"/>
      <c r="I48" s="99"/>
      <c r="J48" s="28"/>
      <c r="K48" s="38"/>
      <c r="L48" s="38"/>
      <c r="M48" s="38"/>
      <c r="N48" s="28"/>
      <c r="O48" s="38"/>
      <c r="P48" s="38"/>
      <c r="Q48" s="38"/>
      <c r="R48" s="28"/>
      <c r="S48" s="38"/>
      <c r="T48" s="38"/>
      <c r="U48" s="38"/>
    </row>
    <row r="49" spans="1:21">
      <c r="A49" s="18"/>
      <c r="B49" s="112" t="s">
        <v>47</v>
      </c>
      <c r="C49" s="98" t="s">
        <v>241</v>
      </c>
      <c r="D49" s="98"/>
      <c r="E49" s="22"/>
      <c r="F49" s="22"/>
      <c r="G49" s="43">
        <v>173498</v>
      </c>
      <c r="H49" s="43"/>
      <c r="I49" s="22"/>
      <c r="J49" s="22"/>
      <c r="K49" s="43">
        <v>4510</v>
      </c>
      <c r="L49" s="43"/>
      <c r="M49" s="22"/>
      <c r="N49" s="22"/>
      <c r="O49" s="98" t="s">
        <v>241</v>
      </c>
      <c r="P49" s="98"/>
      <c r="Q49" s="22"/>
      <c r="R49" s="22"/>
      <c r="S49" s="43">
        <v>178008</v>
      </c>
      <c r="T49" s="43"/>
      <c r="U49" s="22"/>
    </row>
    <row r="50" spans="1:21">
      <c r="A50" s="18"/>
      <c r="B50" s="112"/>
      <c r="C50" s="98"/>
      <c r="D50" s="98"/>
      <c r="E50" s="22"/>
      <c r="F50" s="22"/>
      <c r="G50" s="43"/>
      <c r="H50" s="43"/>
      <c r="I50" s="22"/>
      <c r="J50" s="22"/>
      <c r="K50" s="43"/>
      <c r="L50" s="43"/>
      <c r="M50" s="22"/>
      <c r="N50" s="22"/>
      <c r="O50" s="98"/>
      <c r="P50" s="98"/>
      <c r="Q50" s="22"/>
      <c r="R50" s="22"/>
      <c r="S50" s="43"/>
      <c r="T50" s="43"/>
      <c r="U50" s="22"/>
    </row>
    <row r="51" spans="1:21">
      <c r="A51" s="18"/>
      <c r="B51" s="46" t="s">
        <v>81</v>
      </c>
      <c r="C51" s="35" t="s">
        <v>241</v>
      </c>
      <c r="D51" s="35"/>
      <c r="E51" s="37"/>
      <c r="F51" s="37"/>
      <c r="G51" s="39">
        <v>253890</v>
      </c>
      <c r="H51" s="39"/>
      <c r="I51" s="37"/>
      <c r="J51" s="37"/>
      <c r="K51" s="39">
        <v>6000</v>
      </c>
      <c r="L51" s="39"/>
      <c r="M51" s="37"/>
      <c r="N51" s="37"/>
      <c r="O51" s="35" t="s">
        <v>241</v>
      </c>
      <c r="P51" s="35"/>
      <c r="Q51" s="37"/>
      <c r="R51" s="37"/>
      <c r="S51" s="39">
        <v>259890</v>
      </c>
      <c r="T51" s="39"/>
      <c r="U51" s="37"/>
    </row>
    <row r="52" spans="1:21" ht="15.75" thickBot="1">
      <c r="A52" s="18"/>
      <c r="B52" s="46"/>
      <c r="C52" s="74"/>
      <c r="D52" s="74"/>
      <c r="E52" s="51"/>
      <c r="F52" s="37"/>
      <c r="G52" s="50"/>
      <c r="H52" s="50"/>
      <c r="I52" s="51"/>
      <c r="J52" s="37"/>
      <c r="K52" s="50"/>
      <c r="L52" s="50"/>
      <c r="M52" s="51"/>
      <c r="N52" s="37"/>
      <c r="O52" s="74"/>
      <c r="P52" s="74"/>
      <c r="Q52" s="51"/>
      <c r="R52" s="37"/>
      <c r="S52" s="50"/>
      <c r="T52" s="50"/>
      <c r="U52" s="51"/>
    </row>
    <row r="53" spans="1:21">
      <c r="A53" s="18"/>
      <c r="B53" s="41" t="s">
        <v>505</v>
      </c>
      <c r="C53" s="110" t="s">
        <v>241</v>
      </c>
      <c r="D53" s="110"/>
      <c r="E53" s="72"/>
      <c r="F53" s="22"/>
      <c r="G53" s="73">
        <v>427388</v>
      </c>
      <c r="H53" s="73"/>
      <c r="I53" s="72"/>
      <c r="J53" s="22"/>
      <c r="K53" s="73">
        <v>10510</v>
      </c>
      <c r="L53" s="73"/>
      <c r="M53" s="72"/>
      <c r="N53" s="22"/>
      <c r="O53" s="110" t="s">
        <v>241</v>
      </c>
      <c r="P53" s="110"/>
      <c r="Q53" s="72"/>
      <c r="R53" s="22"/>
      <c r="S53" s="73">
        <v>437898</v>
      </c>
      <c r="T53" s="73"/>
      <c r="U53" s="72"/>
    </row>
    <row r="54" spans="1:21" ht="15.75" thickBot="1">
      <c r="A54" s="18"/>
      <c r="B54" s="41"/>
      <c r="C54" s="59"/>
      <c r="D54" s="59"/>
      <c r="E54" s="45"/>
      <c r="F54" s="22"/>
      <c r="G54" s="44"/>
      <c r="H54" s="44"/>
      <c r="I54" s="45"/>
      <c r="J54" s="22"/>
      <c r="K54" s="44"/>
      <c r="L54" s="44"/>
      <c r="M54" s="45"/>
      <c r="N54" s="22"/>
      <c r="O54" s="59"/>
      <c r="P54" s="59"/>
      <c r="Q54" s="45"/>
      <c r="R54" s="22"/>
      <c r="S54" s="44"/>
      <c r="T54" s="44"/>
      <c r="U54" s="45"/>
    </row>
    <row r="55" spans="1:21">
      <c r="A55" s="18"/>
      <c r="B55" s="99" t="s">
        <v>50</v>
      </c>
      <c r="C55" s="34" t="s">
        <v>240</v>
      </c>
      <c r="D55" s="40">
        <v>558893</v>
      </c>
      <c r="E55" s="38"/>
      <c r="F55" s="37"/>
      <c r="G55" s="34" t="s">
        <v>240</v>
      </c>
      <c r="H55" s="40">
        <v>514101</v>
      </c>
      <c r="I55" s="38"/>
      <c r="J55" s="37"/>
      <c r="K55" s="34" t="s">
        <v>240</v>
      </c>
      <c r="L55" s="40">
        <v>16049</v>
      </c>
      <c r="M55" s="38"/>
      <c r="N55" s="37"/>
      <c r="O55" s="34" t="s">
        <v>240</v>
      </c>
      <c r="P55" s="36" t="s">
        <v>506</v>
      </c>
      <c r="Q55" s="34" t="s">
        <v>254</v>
      </c>
      <c r="R55" s="37"/>
      <c r="S55" s="34" t="s">
        <v>240</v>
      </c>
      <c r="T55" s="40">
        <v>529371</v>
      </c>
      <c r="U55" s="38"/>
    </row>
    <row r="56" spans="1:21" ht="15.75" thickBot="1">
      <c r="A56" s="18"/>
      <c r="B56" s="99"/>
      <c r="C56" s="119"/>
      <c r="D56" s="120"/>
      <c r="E56" s="121"/>
      <c r="F56" s="37"/>
      <c r="G56" s="119"/>
      <c r="H56" s="120"/>
      <c r="I56" s="121"/>
      <c r="J56" s="37"/>
      <c r="K56" s="119"/>
      <c r="L56" s="120"/>
      <c r="M56" s="121"/>
      <c r="N56" s="37"/>
      <c r="O56" s="119"/>
      <c r="P56" s="122"/>
      <c r="Q56" s="119"/>
      <c r="R56" s="37"/>
      <c r="S56" s="119"/>
      <c r="T56" s="120"/>
      <c r="U56" s="121"/>
    </row>
    <row r="57" spans="1:21" ht="15.75" thickTop="1">
      <c r="A57" s="18"/>
      <c r="B57" s="13"/>
      <c r="C57" s="123"/>
      <c r="D57" s="123"/>
      <c r="E57" s="123"/>
      <c r="F57" s="13"/>
      <c r="G57" s="123"/>
      <c r="H57" s="123"/>
      <c r="I57" s="123"/>
      <c r="J57" s="13"/>
      <c r="K57" s="123"/>
      <c r="L57" s="123"/>
      <c r="M57" s="123"/>
      <c r="N57" s="13"/>
      <c r="O57" s="123"/>
      <c r="P57" s="123"/>
      <c r="Q57" s="123"/>
      <c r="R57" s="13"/>
      <c r="S57" s="123"/>
      <c r="T57" s="123"/>
      <c r="U57" s="123"/>
    </row>
    <row r="58" spans="1:21">
      <c r="A58" s="18"/>
      <c r="B58" s="117" t="s">
        <v>507</v>
      </c>
      <c r="C58" s="117"/>
      <c r="D58" s="117"/>
      <c r="E58" s="117"/>
      <c r="F58" s="117"/>
      <c r="G58" s="117"/>
      <c r="H58" s="117"/>
      <c r="I58" s="117"/>
      <c r="J58" s="117"/>
      <c r="K58" s="117"/>
      <c r="L58" s="117"/>
      <c r="M58" s="117"/>
      <c r="N58" s="117"/>
      <c r="O58" s="117"/>
      <c r="P58" s="117"/>
      <c r="Q58" s="117"/>
      <c r="R58" s="117"/>
      <c r="S58" s="117"/>
      <c r="T58" s="117"/>
      <c r="U58" s="117"/>
    </row>
    <row r="59" spans="1:21">
      <c r="A59" s="18"/>
      <c r="B59" s="10" t="s">
        <v>51</v>
      </c>
      <c r="C59" s="22"/>
      <c r="D59" s="22"/>
      <c r="E59" s="22"/>
      <c r="F59" s="13"/>
      <c r="G59" s="22"/>
      <c r="H59" s="22"/>
      <c r="I59" s="22"/>
      <c r="J59" s="13"/>
      <c r="K59" s="22"/>
      <c r="L59" s="22"/>
      <c r="M59" s="22"/>
      <c r="N59" s="13"/>
      <c r="O59" s="22"/>
      <c r="P59" s="22"/>
      <c r="Q59" s="22"/>
      <c r="R59" s="13"/>
      <c r="S59" s="22"/>
      <c r="T59" s="22"/>
      <c r="U59" s="22"/>
    </row>
    <row r="60" spans="1:21">
      <c r="A60" s="18"/>
      <c r="B60" s="46" t="s">
        <v>83</v>
      </c>
      <c r="C60" s="33" t="s">
        <v>240</v>
      </c>
      <c r="D60" s="35" t="s">
        <v>241</v>
      </c>
      <c r="E60" s="37"/>
      <c r="F60" s="37"/>
      <c r="G60" s="33" t="s">
        <v>240</v>
      </c>
      <c r="H60" s="39">
        <v>12743</v>
      </c>
      <c r="I60" s="37"/>
      <c r="J60" s="37"/>
      <c r="K60" s="33" t="s">
        <v>240</v>
      </c>
      <c r="L60" s="35">
        <v>280</v>
      </c>
      <c r="M60" s="37"/>
      <c r="N60" s="37"/>
      <c r="O60" s="33" t="s">
        <v>240</v>
      </c>
      <c r="P60" s="35" t="s">
        <v>241</v>
      </c>
      <c r="Q60" s="37"/>
      <c r="R60" s="37"/>
      <c r="S60" s="33" t="s">
        <v>240</v>
      </c>
      <c r="T60" s="39">
        <v>13023</v>
      </c>
      <c r="U60" s="37"/>
    </row>
    <row r="61" spans="1:21">
      <c r="A61" s="18"/>
      <c r="B61" s="46"/>
      <c r="C61" s="33"/>
      <c r="D61" s="35"/>
      <c r="E61" s="37"/>
      <c r="F61" s="37"/>
      <c r="G61" s="33"/>
      <c r="H61" s="39"/>
      <c r="I61" s="37"/>
      <c r="J61" s="37"/>
      <c r="K61" s="33"/>
      <c r="L61" s="35"/>
      <c r="M61" s="37"/>
      <c r="N61" s="37"/>
      <c r="O61" s="33"/>
      <c r="P61" s="35"/>
      <c r="Q61" s="37"/>
      <c r="R61" s="37"/>
      <c r="S61" s="33"/>
      <c r="T61" s="39"/>
      <c r="U61" s="37"/>
    </row>
    <row r="62" spans="1:21">
      <c r="A62" s="18"/>
      <c r="B62" s="112" t="s">
        <v>84</v>
      </c>
      <c r="C62" s="98" t="s">
        <v>241</v>
      </c>
      <c r="D62" s="98"/>
      <c r="E62" s="22"/>
      <c r="F62" s="22"/>
      <c r="G62" s="43">
        <v>65512</v>
      </c>
      <c r="H62" s="43"/>
      <c r="I62" s="22"/>
      <c r="J62" s="22"/>
      <c r="K62" s="43">
        <v>6133</v>
      </c>
      <c r="L62" s="43"/>
      <c r="M62" s="22"/>
      <c r="N62" s="22"/>
      <c r="O62" s="98" t="s">
        <v>508</v>
      </c>
      <c r="P62" s="98"/>
      <c r="Q62" s="41" t="s">
        <v>254</v>
      </c>
      <c r="R62" s="22"/>
      <c r="S62" s="43">
        <v>35387</v>
      </c>
      <c r="T62" s="43"/>
      <c r="U62" s="22"/>
    </row>
    <row r="63" spans="1:21">
      <c r="A63" s="18"/>
      <c r="B63" s="112"/>
      <c r="C63" s="98"/>
      <c r="D63" s="98"/>
      <c r="E63" s="22"/>
      <c r="F63" s="22"/>
      <c r="G63" s="43"/>
      <c r="H63" s="43"/>
      <c r="I63" s="22"/>
      <c r="J63" s="22"/>
      <c r="K63" s="43"/>
      <c r="L63" s="43"/>
      <c r="M63" s="22"/>
      <c r="N63" s="22"/>
      <c r="O63" s="98"/>
      <c r="P63" s="98"/>
      <c r="Q63" s="41"/>
      <c r="R63" s="22"/>
      <c r="S63" s="43"/>
      <c r="T63" s="43"/>
      <c r="U63" s="22"/>
    </row>
    <row r="64" spans="1:21">
      <c r="A64" s="18"/>
      <c r="B64" s="46" t="s">
        <v>54</v>
      </c>
      <c r="C64" s="39">
        <v>2011</v>
      </c>
      <c r="D64" s="39"/>
      <c r="E64" s="37"/>
      <c r="F64" s="37"/>
      <c r="G64" s="35">
        <v>5</v>
      </c>
      <c r="H64" s="35"/>
      <c r="I64" s="37"/>
      <c r="J64" s="37"/>
      <c r="K64" s="35" t="s">
        <v>241</v>
      </c>
      <c r="L64" s="35"/>
      <c r="M64" s="37"/>
      <c r="N64" s="37"/>
      <c r="O64" s="35" t="s">
        <v>241</v>
      </c>
      <c r="P64" s="35"/>
      <c r="Q64" s="37"/>
      <c r="R64" s="37"/>
      <c r="S64" s="39">
        <v>2016</v>
      </c>
      <c r="T64" s="39"/>
      <c r="U64" s="37"/>
    </row>
    <row r="65" spans="1:21">
      <c r="A65" s="18"/>
      <c r="B65" s="46"/>
      <c r="C65" s="39"/>
      <c r="D65" s="39"/>
      <c r="E65" s="37"/>
      <c r="F65" s="37"/>
      <c r="G65" s="35"/>
      <c r="H65" s="35"/>
      <c r="I65" s="37"/>
      <c r="J65" s="37"/>
      <c r="K65" s="35"/>
      <c r="L65" s="35"/>
      <c r="M65" s="37"/>
      <c r="N65" s="37"/>
      <c r="O65" s="35"/>
      <c r="P65" s="35"/>
      <c r="Q65" s="37"/>
      <c r="R65" s="37"/>
      <c r="S65" s="39"/>
      <c r="T65" s="39"/>
      <c r="U65" s="37"/>
    </row>
    <row r="66" spans="1:21">
      <c r="A66" s="18"/>
      <c r="B66" s="112" t="s">
        <v>85</v>
      </c>
      <c r="C66" s="98" t="s">
        <v>241</v>
      </c>
      <c r="D66" s="98"/>
      <c r="E66" s="22"/>
      <c r="F66" s="22"/>
      <c r="G66" s="43">
        <v>36937</v>
      </c>
      <c r="H66" s="43"/>
      <c r="I66" s="22"/>
      <c r="J66" s="22"/>
      <c r="K66" s="98">
        <v>387</v>
      </c>
      <c r="L66" s="98"/>
      <c r="M66" s="22"/>
      <c r="N66" s="22"/>
      <c r="O66" s="98" t="s">
        <v>241</v>
      </c>
      <c r="P66" s="98"/>
      <c r="Q66" s="22"/>
      <c r="R66" s="22"/>
      <c r="S66" s="43">
        <v>37324</v>
      </c>
      <c r="T66" s="43"/>
      <c r="U66" s="22"/>
    </row>
    <row r="67" spans="1:21" ht="15.75" thickBot="1">
      <c r="A67" s="18"/>
      <c r="B67" s="112"/>
      <c r="C67" s="59"/>
      <c r="D67" s="59"/>
      <c r="E67" s="45"/>
      <c r="F67" s="22"/>
      <c r="G67" s="44"/>
      <c r="H67" s="44"/>
      <c r="I67" s="45"/>
      <c r="J67" s="22"/>
      <c r="K67" s="59"/>
      <c r="L67" s="59"/>
      <c r="M67" s="45"/>
      <c r="N67" s="22"/>
      <c r="O67" s="59"/>
      <c r="P67" s="59"/>
      <c r="Q67" s="45"/>
      <c r="R67" s="22"/>
      <c r="S67" s="44"/>
      <c r="T67" s="44"/>
      <c r="U67" s="45"/>
    </row>
    <row r="68" spans="1:21">
      <c r="A68" s="18"/>
      <c r="B68" s="118" t="s">
        <v>56</v>
      </c>
      <c r="C68" s="40">
        <v>2011</v>
      </c>
      <c r="D68" s="40"/>
      <c r="E68" s="38"/>
      <c r="F68" s="37"/>
      <c r="G68" s="40">
        <v>115197</v>
      </c>
      <c r="H68" s="40"/>
      <c r="I68" s="38"/>
      <c r="J68" s="37"/>
      <c r="K68" s="40">
        <v>6800</v>
      </c>
      <c r="L68" s="40"/>
      <c r="M68" s="38"/>
      <c r="N68" s="37"/>
      <c r="O68" s="36" t="s">
        <v>508</v>
      </c>
      <c r="P68" s="36"/>
      <c r="Q68" s="34" t="s">
        <v>254</v>
      </c>
      <c r="R68" s="37"/>
      <c r="S68" s="40">
        <v>87750</v>
      </c>
      <c r="T68" s="40"/>
      <c r="U68" s="38"/>
    </row>
    <row r="69" spans="1:21" ht="15.75" thickBot="1">
      <c r="A69" s="18"/>
      <c r="B69" s="118"/>
      <c r="C69" s="50"/>
      <c r="D69" s="50"/>
      <c r="E69" s="51"/>
      <c r="F69" s="37"/>
      <c r="G69" s="50"/>
      <c r="H69" s="50"/>
      <c r="I69" s="51"/>
      <c r="J69" s="37"/>
      <c r="K69" s="50"/>
      <c r="L69" s="50"/>
      <c r="M69" s="51"/>
      <c r="N69" s="37"/>
      <c r="O69" s="74"/>
      <c r="P69" s="74"/>
      <c r="Q69" s="49"/>
      <c r="R69" s="37"/>
      <c r="S69" s="50"/>
      <c r="T69" s="50"/>
      <c r="U69" s="51"/>
    </row>
    <row r="70" spans="1:21">
      <c r="A70" s="18"/>
      <c r="B70" s="10" t="s">
        <v>57</v>
      </c>
      <c r="C70" s="72"/>
      <c r="D70" s="72"/>
      <c r="E70" s="72"/>
      <c r="F70" s="13"/>
      <c r="G70" s="72"/>
      <c r="H70" s="72"/>
      <c r="I70" s="72"/>
      <c r="J70" s="13"/>
      <c r="K70" s="72"/>
      <c r="L70" s="72"/>
      <c r="M70" s="72"/>
      <c r="N70" s="13"/>
      <c r="O70" s="72"/>
      <c r="P70" s="72"/>
      <c r="Q70" s="72"/>
      <c r="R70" s="13"/>
      <c r="S70" s="72"/>
      <c r="T70" s="72"/>
      <c r="U70" s="72"/>
    </row>
    <row r="71" spans="1:21">
      <c r="A71" s="18"/>
      <c r="B71" s="46" t="s">
        <v>58</v>
      </c>
      <c r="C71" s="39">
        <v>359873</v>
      </c>
      <c r="D71" s="39"/>
      <c r="E71" s="37"/>
      <c r="F71" s="37"/>
      <c r="G71" s="35" t="s">
        <v>241</v>
      </c>
      <c r="H71" s="35"/>
      <c r="I71" s="37"/>
      <c r="J71" s="37"/>
      <c r="K71" s="35" t="s">
        <v>241</v>
      </c>
      <c r="L71" s="35"/>
      <c r="M71" s="37"/>
      <c r="N71" s="37"/>
      <c r="O71" s="35" t="s">
        <v>241</v>
      </c>
      <c r="P71" s="35"/>
      <c r="Q71" s="37"/>
      <c r="R71" s="37"/>
      <c r="S71" s="39">
        <v>359873</v>
      </c>
      <c r="T71" s="39"/>
      <c r="U71" s="37"/>
    </row>
    <row r="72" spans="1:21">
      <c r="A72" s="18"/>
      <c r="B72" s="46"/>
      <c r="C72" s="39"/>
      <c r="D72" s="39"/>
      <c r="E72" s="37"/>
      <c r="F72" s="37"/>
      <c r="G72" s="35"/>
      <c r="H72" s="35"/>
      <c r="I72" s="37"/>
      <c r="J72" s="37"/>
      <c r="K72" s="35"/>
      <c r="L72" s="35"/>
      <c r="M72" s="37"/>
      <c r="N72" s="37"/>
      <c r="O72" s="35"/>
      <c r="P72" s="35"/>
      <c r="Q72" s="37"/>
      <c r="R72" s="37"/>
      <c r="S72" s="39"/>
      <c r="T72" s="39"/>
      <c r="U72" s="37"/>
    </row>
    <row r="73" spans="1:21">
      <c r="A73" s="18"/>
      <c r="B73" s="112" t="s">
        <v>59</v>
      </c>
      <c r="C73" s="43">
        <v>27600</v>
      </c>
      <c r="D73" s="43"/>
      <c r="E73" s="22"/>
      <c r="F73" s="22"/>
      <c r="G73" s="98" t="s">
        <v>241</v>
      </c>
      <c r="H73" s="98"/>
      <c r="I73" s="22"/>
      <c r="J73" s="22"/>
      <c r="K73" s="98" t="s">
        <v>241</v>
      </c>
      <c r="L73" s="98"/>
      <c r="M73" s="22"/>
      <c r="N73" s="22"/>
      <c r="O73" s="98" t="s">
        <v>241</v>
      </c>
      <c r="P73" s="98"/>
      <c r="Q73" s="22"/>
      <c r="R73" s="22"/>
      <c r="S73" s="43">
        <v>27600</v>
      </c>
      <c r="T73" s="43"/>
      <c r="U73" s="22"/>
    </row>
    <row r="74" spans="1:21">
      <c r="A74" s="18"/>
      <c r="B74" s="112"/>
      <c r="C74" s="43"/>
      <c r="D74" s="43"/>
      <c r="E74" s="22"/>
      <c r="F74" s="22"/>
      <c r="G74" s="98"/>
      <c r="H74" s="98"/>
      <c r="I74" s="22"/>
      <c r="J74" s="22"/>
      <c r="K74" s="98"/>
      <c r="L74" s="98"/>
      <c r="M74" s="22"/>
      <c r="N74" s="22"/>
      <c r="O74" s="98"/>
      <c r="P74" s="98"/>
      <c r="Q74" s="22"/>
      <c r="R74" s="22"/>
      <c r="S74" s="43"/>
      <c r="T74" s="43"/>
      <c r="U74" s="22"/>
    </row>
    <row r="75" spans="1:21">
      <c r="A75" s="18"/>
      <c r="B75" s="46" t="s">
        <v>60</v>
      </c>
      <c r="C75" s="35" t="s">
        <v>241</v>
      </c>
      <c r="D75" s="35"/>
      <c r="E75" s="37"/>
      <c r="F75" s="37"/>
      <c r="G75" s="39">
        <v>7087</v>
      </c>
      <c r="H75" s="39"/>
      <c r="I75" s="37"/>
      <c r="J75" s="37"/>
      <c r="K75" s="35" t="s">
        <v>241</v>
      </c>
      <c r="L75" s="35"/>
      <c r="M75" s="37"/>
      <c r="N75" s="37"/>
      <c r="O75" s="35" t="s">
        <v>241</v>
      </c>
      <c r="P75" s="35"/>
      <c r="Q75" s="37"/>
      <c r="R75" s="37"/>
      <c r="S75" s="39">
        <v>7087</v>
      </c>
      <c r="T75" s="39"/>
      <c r="U75" s="37"/>
    </row>
    <row r="76" spans="1:21">
      <c r="A76" s="18"/>
      <c r="B76" s="46"/>
      <c r="C76" s="35"/>
      <c r="D76" s="35"/>
      <c r="E76" s="37"/>
      <c r="F76" s="37"/>
      <c r="G76" s="39"/>
      <c r="H76" s="39"/>
      <c r="I76" s="37"/>
      <c r="J76" s="37"/>
      <c r="K76" s="35"/>
      <c r="L76" s="35"/>
      <c r="M76" s="37"/>
      <c r="N76" s="37"/>
      <c r="O76" s="35"/>
      <c r="P76" s="35"/>
      <c r="Q76" s="37"/>
      <c r="R76" s="37"/>
      <c r="S76" s="39"/>
      <c r="T76" s="39"/>
      <c r="U76" s="37"/>
    </row>
    <row r="77" spans="1:21">
      <c r="A77" s="18"/>
      <c r="B77" s="112" t="s">
        <v>61</v>
      </c>
      <c r="C77" s="98" t="s">
        <v>241</v>
      </c>
      <c r="D77" s="98"/>
      <c r="E77" s="22"/>
      <c r="F77" s="22"/>
      <c r="G77" s="43">
        <v>55714</v>
      </c>
      <c r="H77" s="43"/>
      <c r="I77" s="22"/>
      <c r="J77" s="22"/>
      <c r="K77" s="98">
        <v>26</v>
      </c>
      <c r="L77" s="98"/>
      <c r="M77" s="22"/>
      <c r="N77" s="22"/>
      <c r="O77" s="43">
        <v>30162</v>
      </c>
      <c r="P77" s="43"/>
      <c r="Q77" s="22"/>
      <c r="R77" s="22"/>
      <c r="S77" s="43">
        <v>85902</v>
      </c>
      <c r="T77" s="43"/>
      <c r="U77" s="22"/>
    </row>
    <row r="78" spans="1:21">
      <c r="A78" s="18"/>
      <c r="B78" s="112"/>
      <c r="C78" s="98"/>
      <c r="D78" s="98"/>
      <c r="E78" s="22"/>
      <c r="F78" s="22"/>
      <c r="G78" s="43"/>
      <c r="H78" s="43"/>
      <c r="I78" s="22"/>
      <c r="J78" s="22"/>
      <c r="K78" s="98"/>
      <c r="L78" s="98"/>
      <c r="M78" s="22"/>
      <c r="N78" s="22"/>
      <c r="O78" s="43"/>
      <c r="P78" s="43"/>
      <c r="Q78" s="22"/>
      <c r="R78" s="22"/>
      <c r="S78" s="43"/>
      <c r="T78" s="43"/>
      <c r="U78" s="22"/>
    </row>
    <row r="79" spans="1:21">
      <c r="A79" s="18"/>
      <c r="B79" s="46" t="s">
        <v>509</v>
      </c>
      <c r="C79" s="39">
        <v>211250</v>
      </c>
      <c r="D79" s="39"/>
      <c r="E79" s="37"/>
      <c r="F79" s="37"/>
      <c r="G79" s="35" t="s">
        <v>510</v>
      </c>
      <c r="H79" s="35"/>
      <c r="I79" s="33" t="s">
        <v>254</v>
      </c>
      <c r="J79" s="37"/>
      <c r="K79" s="39">
        <v>4158</v>
      </c>
      <c r="L79" s="39"/>
      <c r="M79" s="37"/>
      <c r="N79" s="37"/>
      <c r="O79" s="35" t="s">
        <v>241</v>
      </c>
      <c r="P79" s="35"/>
      <c r="Q79" s="37"/>
      <c r="R79" s="37"/>
      <c r="S79" s="35" t="s">
        <v>241</v>
      </c>
      <c r="T79" s="35"/>
      <c r="U79" s="37"/>
    </row>
    <row r="80" spans="1:21" ht="15.75" thickBot="1">
      <c r="A80" s="18"/>
      <c r="B80" s="46"/>
      <c r="C80" s="50"/>
      <c r="D80" s="50"/>
      <c r="E80" s="51"/>
      <c r="F80" s="37"/>
      <c r="G80" s="74"/>
      <c r="H80" s="74"/>
      <c r="I80" s="49"/>
      <c r="J80" s="37"/>
      <c r="K80" s="50"/>
      <c r="L80" s="50"/>
      <c r="M80" s="51"/>
      <c r="N80" s="37"/>
      <c r="O80" s="74"/>
      <c r="P80" s="74"/>
      <c r="Q80" s="51"/>
      <c r="R80" s="37"/>
      <c r="S80" s="74"/>
      <c r="T80" s="74"/>
      <c r="U80" s="51"/>
    </row>
    <row r="81" spans="1:21">
      <c r="A81" s="18"/>
      <c r="B81" s="115" t="s">
        <v>62</v>
      </c>
      <c r="C81" s="73">
        <v>600734</v>
      </c>
      <c r="D81" s="73"/>
      <c r="E81" s="72"/>
      <c r="F81" s="22"/>
      <c r="G81" s="110" t="s">
        <v>511</v>
      </c>
      <c r="H81" s="110"/>
      <c r="I81" s="71" t="s">
        <v>254</v>
      </c>
      <c r="J81" s="22"/>
      <c r="K81" s="73">
        <v>10984</v>
      </c>
      <c r="L81" s="73"/>
      <c r="M81" s="72"/>
      <c r="N81" s="22"/>
      <c r="O81" s="110" t="s">
        <v>498</v>
      </c>
      <c r="P81" s="110"/>
      <c r="Q81" s="71" t="s">
        <v>254</v>
      </c>
      <c r="R81" s="22"/>
      <c r="S81" s="73">
        <v>568212</v>
      </c>
      <c r="T81" s="73"/>
      <c r="U81" s="72"/>
    </row>
    <row r="82" spans="1:21" ht="15.75" thickBot="1">
      <c r="A82" s="18"/>
      <c r="B82" s="115"/>
      <c r="C82" s="44"/>
      <c r="D82" s="44"/>
      <c r="E82" s="45"/>
      <c r="F82" s="22"/>
      <c r="G82" s="59"/>
      <c r="H82" s="59"/>
      <c r="I82" s="42"/>
      <c r="J82" s="22"/>
      <c r="K82" s="44"/>
      <c r="L82" s="44"/>
      <c r="M82" s="45"/>
      <c r="N82" s="22"/>
      <c r="O82" s="59"/>
      <c r="P82" s="59"/>
      <c r="Q82" s="42"/>
      <c r="R82" s="22"/>
      <c r="S82" s="44"/>
      <c r="T82" s="44"/>
      <c r="U82" s="45"/>
    </row>
    <row r="83" spans="1:21">
      <c r="A83" s="18"/>
      <c r="B83" s="94" t="s">
        <v>512</v>
      </c>
      <c r="C83" s="38"/>
      <c r="D83" s="38"/>
      <c r="E83" s="38"/>
      <c r="F83" s="28"/>
      <c r="G83" s="38"/>
      <c r="H83" s="38"/>
      <c r="I83" s="38"/>
      <c r="J83" s="28"/>
      <c r="K83" s="38"/>
      <c r="L83" s="38"/>
      <c r="M83" s="38"/>
      <c r="N83" s="28"/>
      <c r="O83" s="38"/>
      <c r="P83" s="38"/>
      <c r="Q83" s="38"/>
      <c r="R83" s="28"/>
      <c r="S83" s="38"/>
      <c r="T83" s="38"/>
      <c r="U83" s="38"/>
    </row>
    <row r="84" spans="1:21">
      <c r="A84" s="18"/>
      <c r="B84" s="112" t="s">
        <v>513</v>
      </c>
      <c r="C84" s="98" t="s">
        <v>241</v>
      </c>
      <c r="D84" s="98"/>
      <c r="E84" s="22"/>
      <c r="F84" s="22"/>
      <c r="G84" s="98" t="s">
        <v>241</v>
      </c>
      <c r="H84" s="98"/>
      <c r="I84" s="22"/>
      <c r="J84" s="22"/>
      <c r="K84" s="43">
        <v>3000</v>
      </c>
      <c r="L84" s="43"/>
      <c r="M84" s="22"/>
      <c r="N84" s="22"/>
      <c r="O84" s="98" t="s">
        <v>241</v>
      </c>
      <c r="P84" s="98"/>
      <c r="Q84" s="22"/>
      <c r="R84" s="22"/>
      <c r="S84" s="43">
        <v>3000</v>
      </c>
      <c r="T84" s="43"/>
      <c r="U84" s="22"/>
    </row>
    <row r="85" spans="1:21">
      <c r="A85" s="18"/>
      <c r="B85" s="112"/>
      <c r="C85" s="98"/>
      <c r="D85" s="98"/>
      <c r="E85" s="22"/>
      <c r="F85" s="22"/>
      <c r="G85" s="98"/>
      <c r="H85" s="98"/>
      <c r="I85" s="22"/>
      <c r="J85" s="22"/>
      <c r="K85" s="43"/>
      <c r="L85" s="43"/>
      <c r="M85" s="22"/>
      <c r="N85" s="22"/>
      <c r="O85" s="98"/>
      <c r="P85" s="98"/>
      <c r="Q85" s="22"/>
      <c r="R85" s="22"/>
      <c r="S85" s="43"/>
      <c r="T85" s="43"/>
      <c r="U85" s="22"/>
    </row>
    <row r="86" spans="1:21">
      <c r="A86" s="18"/>
      <c r="B86" s="94" t="s">
        <v>514</v>
      </c>
      <c r="C86" s="37"/>
      <c r="D86" s="37"/>
      <c r="E86" s="37"/>
      <c r="F86" s="28"/>
      <c r="G86" s="37"/>
      <c r="H86" s="37"/>
      <c r="I86" s="37"/>
      <c r="J86" s="28"/>
      <c r="K86" s="37"/>
      <c r="L86" s="37"/>
      <c r="M86" s="37"/>
      <c r="N86" s="28"/>
      <c r="O86" s="37"/>
      <c r="P86" s="37"/>
      <c r="Q86" s="37"/>
      <c r="R86" s="28"/>
      <c r="S86" s="37"/>
      <c r="T86" s="37"/>
      <c r="U86" s="37"/>
    </row>
    <row r="87" spans="1:21">
      <c r="A87" s="18"/>
      <c r="B87" s="115" t="s">
        <v>515</v>
      </c>
      <c r="C87" s="98" t="s">
        <v>516</v>
      </c>
      <c r="D87" s="98"/>
      <c r="E87" s="41" t="s">
        <v>254</v>
      </c>
      <c r="F87" s="22"/>
      <c r="G87" s="43">
        <v>551511</v>
      </c>
      <c r="H87" s="43"/>
      <c r="I87" s="22"/>
      <c r="J87" s="22"/>
      <c r="K87" s="43">
        <v>2065</v>
      </c>
      <c r="L87" s="43"/>
      <c r="M87" s="22"/>
      <c r="N87" s="22"/>
      <c r="O87" s="98" t="s">
        <v>504</v>
      </c>
      <c r="P87" s="98"/>
      <c r="Q87" s="41" t="s">
        <v>254</v>
      </c>
      <c r="R87" s="22"/>
      <c r="S87" s="98" t="s">
        <v>516</v>
      </c>
      <c r="T87" s="98"/>
      <c r="U87" s="41" t="s">
        <v>254</v>
      </c>
    </row>
    <row r="88" spans="1:21" ht="15.75" thickBot="1">
      <c r="A88" s="18"/>
      <c r="B88" s="115"/>
      <c r="C88" s="59"/>
      <c r="D88" s="59"/>
      <c r="E88" s="42"/>
      <c r="F88" s="22"/>
      <c r="G88" s="44"/>
      <c r="H88" s="44"/>
      <c r="I88" s="45"/>
      <c r="J88" s="22"/>
      <c r="K88" s="44"/>
      <c r="L88" s="44"/>
      <c r="M88" s="45"/>
      <c r="N88" s="22"/>
      <c r="O88" s="59"/>
      <c r="P88" s="59"/>
      <c r="Q88" s="42"/>
      <c r="R88" s="22"/>
      <c r="S88" s="59"/>
      <c r="T88" s="59"/>
      <c r="U88" s="42"/>
    </row>
    <row r="89" spans="1:21">
      <c r="A89" s="18"/>
      <c r="B89" s="99" t="s">
        <v>517</v>
      </c>
      <c r="C89" s="34" t="s">
        <v>240</v>
      </c>
      <c r="D89" s="40">
        <v>558893</v>
      </c>
      <c r="E89" s="38"/>
      <c r="F89" s="37"/>
      <c r="G89" s="34" t="s">
        <v>240</v>
      </c>
      <c r="H89" s="40">
        <v>514101</v>
      </c>
      <c r="I89" s="38"/>
      <c r="J89" s="37"/>
      <c r="K89" s="34" t="s">
        <v>240</v>
      </c>
      <c r="L89" s="40">
        <v>16049</v>
      </c>
      <c r="M89" s="38"/>
      <c r="N89" s="37"/>
      <c r="O89" s="34" t="s">
        <v>240</v>
      </c>
      <c r="P89" s="36" t="s">
        <v>506</v>
      </c>
      <c r="Q89" s="34" t="s">
        <v>254</v>
      </c>
      <c r="R89" s="37"/>
      <c r="S89" s="34" t="s">
        <v>240</v>
      </c>
      <c r="T89" s="40">
        <v>529371</v>
      </c>
      <c r="U89" s="38"/>
    </row>
    <row r="90" spans="1:21" ht="15.75" thickBot="1">
      <c r="A90" s="18"/>
      <c r="B90" s="99"/>
      <c r="C90" s="119"/>
      <c r="D90" s="120"/>
      <c r="E90" s="121"/>
      <c r="F90" s="37"/>
      <c r="G90" s="119"/>
      <c r="H90" s="120"/>
      <c r="I90" s="121"/>
      <c r="J90" s="37"/>
      <c r="K90" s="119"/>
      <c r="L90" s="120"/>
      <c r="M90" s="121"/>
      <c r="N90" s="37"/>
      <c r="O90" s="119"/>
      <c r="P90" s="122"/>
      <c r="Q90" s="119"/>
      <c r="R90" s="37"/>
      <c r="S90" s="119"/>
      <c r="T90" s="120"/>
      <c r="U90" s="121"/>
    </row>
    <row r="91" spans="1:21" ht="15.75" thickTop="1">
      <c r="A91" s="18"/>
      <c r="B91" s="17"/>
      <c r="C91" s="17"/>
      <c r="D91" s="17"/>
      <c r="E91" s="17"/>
      <c r="F91" s="17"/>
      <c r="G91" s="17"/>
      <c r="H91" s="17"/>
      <c r="I91" s="17"/>
      <c r="J91" s="17"/>
      <c r="K91" s="17"/>
      <c r="L91" s="17"/>
      <c r="M91" s="17"/>
      <c r="N91" s="17"/>
      <c r="O91" s="17"/>
      <c r="P91" s="17"/>
      <c r="Q91" s="17"/>
      <c r="R91" s="17"/>
      <c r="S91" s="17"/>
      <c r="T91" s="17"/>
      <c r="U91" s="17"/>
    </row>
    <row r="92" spans="1:21">
      <c r="A92" s="18"/>
      <c r="B92" s="19" t="s">
        <v>489</v>
      </c>
      <c r="C92" s="19"/>
      <c r="D92" s="19"/>
      <c r="E92" s="19"/>
      <c r="F92" s="19"/>
      <c r="G92" s="19"/>
      <c r="H92" s="19"/>
      <c r="I92" s="19"/>
      <c r="J92" s="19"/>
      <c r="K92" s="19"/>
      <c r="L92" s="19"/>
      <c r="M92" s="19"/>
      <c r="N92" s="19"/>
      <c r="O92" s="19"/>
      <c r="P92" s="19"/>
      <c r="Q92" s="19"/>
      <c r="R92" s="19"/>
      <c r="S92" s="19"/>
      <c r="T92" s="19"/>
      <c r="U92" s="19"/>
    </row>
    <row r="93" spans="1:21">
      <c r="A93" s="18"/>
      <c r="B93" s="19" t="s">
        <v>518</v>
      </c>
      <c r="C93" s="19"/>
      <c r="D93" s="19"/>
      <c r="E93" s="19"/>
      <c r="F93" s="19"/>
      <c r="G93" s="19"/>
      <c r="H93" s="19"/>
      <c r="I93" s="19"/>
      <c r="J93" s="19"/>
      <c r="K93" s="19"/>
      <c r="L93" s="19"/>
      <c r="M93" s="19"/>
      <c r="N93" s="19"/>
      <c r="O93" s="19"/>
      <c r="P93" s="19"/>
      <c r="Q93" s="19"/>
      <c r="R93" s="19"/>
      <c r="S93" s="19"/>
      <c r="T93" s="19"/>
      <c r="U93" s="19"/>
    </row>
    <row r="94" spans="1:21">
      <c r="A94" s="18"/>
      <c r="B94" s="41" t="s">
        <v>491</v>
      </c>
      <c r="C94" s="41"/>
      <c r="D94" s="41"/>
      <c r="E94" s="41"/>
      <c r="F94" s="41"/>
      <c r="G94" s="41"/>
      <c r="H94" s="41"/>
      <c r="I94" s="41"/>
      <c r="J94" s="41"/>
      <c r="K94" s="41"/>
      <c r="L94" s="41"/>
      <c r="M94" s="41"/>
      <c r="N94" s="41"/>
      <c r="O94" s="41"/>
      <c r="P94" s="41"/>
      <c r="Q94" s="41"/>
      <c r="R94" s="41"/>
      <c r="S94" s="41"/>
      <c r="T94" s="41"/>
      <c r="U94" s="41"/>
    </row>
    <row r="95" spans="1:21">
      <c r="A95" s="18"/>
      <c r="B95" s="31"/>
      <c r="C95" s="31"/>
      <c r="D95" s="31"/>
      <c r="E95" s="31"/>
      <c r="F95" s="31"/>
      <c r="G95" s="31"/>
      <c r="H95" s="31"/>
      <c r="I95" s="31"/>
      <c r="J95" s="31"/>
      <c r="K95" s="31"/>
      <c r="L95" s="31"/>
      <c r="M95" s="31"/>
      <c r="N95" s="31"/>
      <c r="O95" s="31"/>
      <c r="P95" s="31"/>
      <c r="Q95" s="31"/>
      <c r="R95" s="31"/>
      <c r="S95" s="31"/>
      <c r="T95" s="31"/>
      <c r="U95" s="31"/>
    </row>
    <row r="96" spans="1:21">
      <c r="A96" s="18"/>
      <c r="B96" s="14"/>
      <c r="C96" s="14"/>
      <c r="D96" s="14"/>
      <c r="E96" s="14"/>
      <c r="F96" s="14"/>
      <c r="G96" s="14"/>
      <c r="H96" s="14"/>
      <c r="I96" s="14"/>
      <c r="J96" s="14"/>
      <c r="K96" s="14"/>
      <c r="L96" s="14"/>
      <c r="M96" s="14"/>
      <c r="N96" s="14"/>
      <c r="O96" s="14"/>
      <c r="P96" s="14"/>
      <c r="Q96" s="14"/>
      <c r="R96" s="14"/>
      <c r="S96" s="14"/>
      <c r="T96" s="14"/>
      <c r="U96" s="14"/>
    </row>
    <row r="97" spans="1:21" ht="15.75" thickBot="1">
      <c r="A97" s="18"/>
      <c r="B97" s="13"/>
      <c r="C97" s="32" t="s">
        <v>492</v>
      </c>
      <c r="D97" s="32"/>
      <c r="E97" s="32"/>
      <c r="F97" s="13"/>
      <c r="G97" s="32" t="s">
        <v>493</v>
      </c>
      <c r="H97" s="32"/>
      <c r="I97" s="32"/>
      <c r="J97" s="13"/>
      <c r="K97" s="32" t="s">
        <v>494</v>
      </c>
      <c r="L97" s="32"/>
      <c r="M97" s="32"/>
      <c r="N97" s="13"/>
      <c r="O97" s="32" t="s">
        <v>495</v>
      </c>
      <c r="P97" s="32"/>
      <c r="Q97" s="32"/>
      <c r="R97" s="13"/>
      <c r="S97" s="32" t="s">
        <v>496</v>
      </c>
      <c r="T97" s="32"/>
      <c r="U97" s="32"/>
    </row>
    <row r="98" spans="1:21">
      <c r="A98" s="18"/>
      <c r="B98" s="117" t="s">
        <v>497</v>
      </c>
      <c r="C98" s="117"/>
      <c r="D98" s="117"/>
      <c r="E98" s="117"/>
      <c r="F98" s="117"/>
      <c r="G98" s="117"/>
      <c r="H98" s="117"/>
      <c r="I98" s="117"/>
      <c r="J98" s="117"/>
      <c r="K98" s="117"/>
      <c r="L98" s="117"/>
      <c r="M98" s="117"/>
      <c r="N98" s="117"/>
      <c r="O98" s="117"/>
      <c r="P98" s="117"/>
      <c r="Q98" s="117"/>
      <c r="R98" s="117"/>
      <c r="S98" s="117"/>
      <c r="T98" s="117"/>
      <c r="U98" s="117"/>
    </row>
    <row r="99" spans="1:21">
      <c r="A99" s="18"/>
      <c r="B99" s="10" t="s">
        <v>29</v>
      </c>
      <c r="C99" s="22"/>
      <c r="D99" s="22"/>
      <c r="E99" s="22"/>
      <c r="F99" s="13"/>
      <c r="G99" s="22"/>
      <c r="H99" s="22"/>
      <c r="I99" s="22"/>
      <c r="J99" s="13"/>
      <c r="K99" s="22"/>
      <c r="L99" s="22"/>
      <c r="M99" s="22"/>
      <c r="N99" s="13"/>
      <c r="O99" s="22"/>
      <c r="P99" s="22"/>
      <c r="Q99" s="22"/>
      <c r="R99" s="13"/>
      <c r="S99" s="22"/>
      <c r="T99" s="22"/>
      <c r="U99" s="22"/>
    </row>
    <row r="100" spans="1:21">
      <c r="A100" s="18"/>
      <c r="B100" s="46" t="s">
        <v>75</v>
      </c>
      <c r="C100" s="33" t="s">
        <v>240</v>
      </c>
      <c r="D100" s="35" t="s">
        <v>241</v>
      </c>
      <c r="E100" s="37"/>
      <c r="F100" s="37"/>
      <c r="G100" s="33" t="s">
        <v>240</v>
      </c>
      <c r="H100" s="35">
        <v>420</v>
      </c>
      <c r="I100" s="37"/>
      <c r="J100" s="37"/>
      <c r="K100" s="33" t="s">
        <v>240</v>
      </c>
      <c r="L100" s="39">
        <v>2615</v>
      </c>
      <c r="M100" s="37"/>
      <c r="N100" s="37"/>
      <c r="O100" s="33" t="s">
        <v>240</v>
      </c>
      <c r="P100" s="35" t="s">
        <v>241</v>
      </c>
      <c r="Q100" s="37"/>
      <c r="R100" s="37"/>
      <c r="S100" s="33" t="s">
        <v>240</v>
      </c>
      <c r="T100" s="39">
        <v>3035</v>
      </c>
      <c r="U100" s="37"/>
    </row>
    <row r="101" spans="1:21">
      <c r="A101" s="18"/>
      <c r="B101" s="46"/>
      <c r="C101" s="33"/>
      <c r="D101" s="35"/>
      <c r="E101" s="37"/>
      <c r="F101" s="37"/>
      <c r="G101" s="33"/>
      <c r="H101" s="35"/>
      <c r="I101" s="37"/>
      <c r="J101" s="37"/>
      <c r="K101" s="33"/>
      <c r="L101" s="39"/>
      <c r="M101" s="37"/>
      <c r="N101" s="37"/>
      <c r="O101" s="33"/>
      <c r="P101" s="35"/>
      <c r="Q101" s="37"/>
      <c r="R101" s="37"/>
      <c r="S101" s="33"/>
      <c r="T101" s="39"/>
      <c r="U101" s="37"/>
    </row>
    <row r="102" spans="1:21">
      <c r="A102" s="18"/>
      <c r="B102" s="112" t="s">
        <v>76</v>
      </c>
      <c r="C102" s="98" t="s">
        <v>241</v>
      </c>
      <c r="D102" s="98"/>
      <c r="E102" s="22"/>
      <c r="F102" s="22"/>
      <c r="G102" s="43">
        <v>42724</v>
      </c>
      <c r="H102" s="43"/>
      <c r="I102" s="22"/>
      <c r="J102" s="22"/>
      <c r="K102" s="43">
        <v>1912</v>
      </c>
      <c r="L102" s="43"/>
      <c r="M102" s="22"/>
      <c r="N102" s="22"/>
      <c r="O102" s="98" t="s">
        <v>241</v>
      </c>
      <c r="P102" s="98"/>
      <c r="Q102" s="22"/>
      <c r="R102" s="22"/>
      <c r="S102" s="43">
        <v>44636</v>
      </c>
      <c r="T102" s="43"/>
      <c r="U102" s="22"/>
    </row>
    <row r="103" spans="1:21">
      <c r="A103" s="18"/>
      <c r="B103" s="112"/>
      <c r="C103" s="98"/>
      <c r="D103" s="98"/>
      <c r="E103" s="22"/>
      <c r="F103" s="22"/>
      <c r="G103" s="43"/>
      <c r="H103" s="43"/>
      <c r="I103" s="22"/>
      <c r="J103" s="22"/>
      <c r="K103" s="43"/>
      <c r="L103" s="43"/>
      <c r="M103" s="22"/>
      <c r="N103" s="22"/>
      <c r="O103" s="98"/>
      <c r="P103" s="98"/>
      <c r="Q103" s="22"/>
      <c r="R103" s="22"/>
      <c r="S103" s="43"/>
      <c r="T103" s="43"/>
      <c r="U103" s="22"/>
    </row>
    <row r="104" spans="1:21">
      <c r="A104" s="18"/>
      <c r="B104" s="46" t="s">
        <v>78</v>
      </c>
      <c r="C104" s="35" t="s">
        <v>241</v>
      </c>
      <c r="D104" s="35"/>
      <c r="E104" s="37"/>
      <c r="F104" s="37"/>
      <c r="G104" s="39">
        <v>10307</v>
      </c>
      <c r="H104" s="39"/>
      <c r="I104" s="37"/>
      <c r="J104" s="37"/>
      <c r="K104" s="35">
        <v>603</v>
      </c>
      <c r="L104" s="35"/>
      <c r="M104" s="37"/>
      <c r="N104" s="37"/>
      <c r="O104" s="35" t="s">
        <v>241</v>
      </c>
      <c r="P104" s="35"/>
      <c r="Q104" s="37"/>
      <c r="R104" s="37"/>
      <c r="S104" s="39">
        <v>10910</v>
      </c>
      <c r="T104" s="39"/>
      <c r="U104" s="37"/>
    </row>
    <row r="105" spans="1:21">
      <c r="A105" s="18"/>
      <c r="B105" s="46"/>
      <c r="C105" s="35"/>
      <c r="D105" s="35"/>
      <c r="E105" s="37"/>
      <c r="F105" s="37"/>
      <c r="G105" s="39"/>
      <c r="H105" s="39"/>
      <c r="I105" s="37"/>
      <c r="J105" s="37"/>
      <c r="K105" s="35"/>
      <c r="L105" s="35"/>
      <c r="M105" s="37"/>
      <c r="N105" s="37"/>
      <c r="O105" s="35"/>
      <c r="P105" s="35"/>
      <c r="Q105" s="37"/>
      <c r="R105" s="37"/>
      <c r="S105" s="39"/>
      <c r="T105" s="39"/>
      <c r="U105" s="37"/>
    </row>
    <row r="106" spans="1:21">
      <c r="A106" s="18"/>
      <c r="B106" s="112" t="s">
        <v>79</v>
      </c>
      <c r="C106" s="98" t="s">
        <v>241</v>
      </c>
      <c r="D106" s="98"/>
      <c r="E106" s="22"/>
      <c r="F106" s="22"/>
      <c r="G106" s="43">
        <v>21634</v>
      </c>
      <c r="H106" s="43"/>
      <c r="I106" s="22"/>
      <c r="J106" s="22"/>
      <c r="K106" s="98">
        <v>493</v>
      </c>
      <c r="L106" s="98"/>
      <c r="M106" s="22"/>
      <c r="N106" s="22"/>
      <c r="O106" s="98" t="s">
        <v>519</v>
      </c>
      <c r="P106" s="98"/>
      <c r="Q106" s="41" t="s">
        <v>254</v>
      </c>
      <c r="R106" s="22"/>
      <c r="S106" s="43">
        <v>16640</v>
      </c>
      <c r="T106" s="43"/>
      <c r="U106" s="22"/>
    </row>
    <row r="107" spans="1:21" ht="15.75" thickBot="1">
      <c r="A107" s="18"/>
      <c r="B107" s="112"/>
      <c r="C107" s="59"/>
      <c r="D107" s="59"/>
      <c r="E107" s="45"/>
      <c r="F107" s="22"/>
      <c r="G107" s="44"/>
      <c r="H107" s="44"/>
      <c r="I107" s="45"/>
      <c r="J107" s="22"/>
      <c r="K107" s="59"/>
      <c r="L107" s="59"/>
      <c r="M107" s="45"/>
      <c r="N107" s="22"/>
      <c r="O107" s="59"/>
      <c r="P107" s="59"/>
      <c r="Q107" s="42"/>
      <c r="R107" s="22"/>
      <c r="S107" s="44"/>
      <c r="T107" s="44"/>
      <c r="U107" s="45"/>
    </row>
    <row r="108" spans="1:21">
      <c r="A108" s="18"/>
      <c r="B108" s="118" t="s">
        <v>34</v>
      </c>
      <c r="C108" s="36" t="s">
        <v>241</v>
      </c>
      <c r="D108" s="36"/>
      <c r="E108" s="38"/>
      <c r="F108" s="37"/>
      <c r="G108" s="40">
        <v>75085</v>
      </c>
      <c r="H108" s="40"/>
      <c r="I108" s="38"/>
      <c r="J108" s="37"/>
      <c r="K108" s="40">
        <v>5623</v>
      </c>
      <c r="L108" s="40"/>
      <c r="M108" s="38"/>
      <c r="N108" s="37"/>
      <c r="O108" s="36" t="s">
        <v>519</v>
      </c>
      <c r="P108" s="36"/>
      <c r="Q108" s="34" t="s">
        <v>254</v>
      </c>
      <c r="R108" s="37"/>
      <c r="S108" s="40">
        <v>75221</v>
      </c>
      <c r="T108" s="40"/>
      <c r="U108" s="38"/>
    </row>
    <row r="109" spans="1:21" ht="15.75" thickBot="1">
      <c r="A109" s="18"/>
      <c r="B109" s="118"/>
      <c r="C109" s="74"/>
      <c r="D109" s="74"/>
      <c r="E109" s="51"/>
      <c r="F109" s="37"/>
      <c r="G109" s="50"/>
      <c r="H109" s="50"/>
      <c r="I109" s="51"/>
      <c r="J109" s="37"/>
      <c r="K109" s="50"/>
      <c r="L109" s="50"/>
      <c r="M109" s="51"/>
      <c r="N109" s="37"/>
      <c r="O109" s="74"/>
      <c r="P109" s="74"/>
      <c r="Q109" s="49"/>
      <c r="R109" s="37"/>
      <c r="S109" s="50"/>
      <c r="T109" s="50"/>
      <c r="U109" s="51"/>
    </row>
    <row r="110" spans="1:21">
      <c r="A110" s="18"/>
      <c r="B110" s="10" t="s">
        <v>35</v>
      </c>
      <c r="C110" s="72"/>
      <c r="D110" s="72"/>
      <c r="E110" s="72"/>
      <c r="F110" s="13"/>
      <c r="G110" s="72"/>
      <c r="H110" s="72"/>
      <c r="I110" s="72"/>
      <c r="J110" s="13"/>
      <c r="K110" s="72"/>
      <c r="L110" s="72"/>
      <c r="M110" s="72"/>
      <c r="N110" s="13"/>
      <c r="O110" s="72"/>
      <c r="P110" s="72"/>
      <c r="Q110" s="72"/>
      <c r="R110" s="13"/>
      <c r="S110" s="72"/>
      <c r="T110" s="72"/>
      <c r="U110" s="72"/>
    </row>
    <row r="111" spans="1:21">
      <c r="A111" s="18"/>
      <c r="B111" s="46" t="s">
        <v>36</v>
      </c>
      <c r="C111" s="35" t="s">
        <v>241</v>
      </c>
      <c r="D111" s="35"/>
      <c r="E111" s="37"/>
      <c r="F111" s="37"/>
      <c r="G111" s="39">
        <v>3798</v>
      </c>
      <c r="H111" s="39"/>
      <c r="I111" s="37"/>
      <c r="J111" s="37"/>
      <c r="K111" s="35" t="s">
        <v>241</v>
      </c>
      <c r="L111" s="35"/>
      <c r="M111" s="37"/>
      <c r="N111" s="37"/>
      <c r="O111" s="35" t="s">
        <v>241</v>
      </c>
      <c r="P111" s="35"/>
      <c r="Q111" s="37"/>
      <c r="R111" s="37"/>
      <c r="S111" s="39">
        <v>3798</v>
      </c>
      <c r="T111" s="39"/>
      <c r="U111" s="37"/>
    </row>
    <row r="112" spans="1:21">
      <c r="A112" s="18"/>
      <c r="B112" s="46"/>
      <c r="C112" s="35"/>
      <c r="D112" s="35"/>
      <c r="E112" s="37"/>
      <c r="F112" s="37"/>
      <c r="G112" s="39"/>
      <c r="H112" s="39"/>
      <c r="I112" s="37"/>
      <c r="J112" s="37"/>
      <c r="K112" s="35"/>
      <c r="L112" s="35"/>
      <c r="M112" s="37"/>
      <c r="N112" s="37"/>
      <c r="O112" s="35"/>
      <c r="P112" s="35"/>
      <c r="Q112" s="37"/>
      <c r="R112" s="37"/>
      <c r="S112" s="39"/>
      <c r="T112" s="39"/>
      <c r="U112" s="37"/>
    </row>
    <row r="113" spans="1:21">
      <c r="A113" s="18"/>
      <c r="B113" s="112" t="s">
        <v>37</v>
      </c>
      <c r="C113" s="98" t="s">
        <v>241</v>
      </c>
      <c r="D113" s="98"/>
      <c r="E113" s="22"/>
      <c r="F113" s="22"/>
      <c r="G113" s="43">
        <v>39482</v>
      </c>
      <c r="H113" s="43"/>
      <c r="I113" s="22"/>
      <c r="J113" s="22"/>
      <c r="K113" s="98">
        <v>822</v>
      </c>
      <c r="L113" s="98"/>
      <c r="M113" s="22"/>
      <c r="N113" s="22"/>
      <c r="O113" s="98" t="s">
        <v>241</v>
      </c>
      <c r="P113" s="98"/>
      <c r="Q113" s="22"/>
      <c r="R113" s="22"/>
      <c r="S113" s="43">
        <v>40304</v>
      </c>
      <c r="T113" s="43"/>
      <c r="U113" s="22"/>
    </row>
    <row r="114" spans="1:21">
      <c r="A114" s="18"/>
      <c r="B114" s="112"/>
      <c r="C114" s="98"/>
      <c r="D114" s="98"/>
      <c r="E114" s="22"/>
      <c r="F114" s="22"/>
      <c r="G114" s="43"/>
      <c r="H114" s="43"/>
      <c r="I114" s="22"/>
      <c r="J114" s="22"/>
      <c r="K114" s="98"/>
      <c r="L114" s="98"/>
      <c r="M114" s="22"/>
      <c r="N114" s="22"/>
      <c r="O114" s="98"/>
      <c r="P114" s="98"/>
      <c r="Q114" s="22"/>
      <c r="R114" s="22"/>
      <c r="S114" s="43"/>
      <c r="T114" s="43"/>
      <c r="U114" s="22"/>
    </row>
    <row r="115" spans="1:21">
      <c r="A115" s="18"/>
      <c r="B115" s="46" t="s">
        <v>499</v>
      </c>
      <c r="C115" s="35" t="s">
        <v>241</v>
      </c>
      <c r="D115" s="35"/>
      <c r="E115" s="37"/>
      <c r="F115" s="37"/>
      <c r="G115" s="35" t="s">
        <v>520</v>
      </c>
      <c r="H115" s="35"/>
      <c r="I115" s="33" t="s">
        <v>254</v>
      </c>
      <c r="J115" s="37"/>
      <c r="K115" s="35" t="s">
        <v>521</v>
      </c>
      <c r="L115" s="35"/>
      <c r="M115" s="33" t="s">
        <v>254</v>
      </c>
      <c r="N115" s="37"/>
      <c r="O115" s="35" t="s">
        <v>241</v>
      </c>
      <c r="P115" s="35"/>
      <c r="Q115" s="37"/>
      <c r="R115" s="37"/>
      <c r="S115" s="35" t="s">
        <v>522</v>
      </c>
      <c r="T115" s="35"/>
      <c r="U115" s="33" t="s">
        <v>254</v>
      </c>
    </row>
    <row r="116" spans="1:21" ht="15.75" thickBot="1">
      <c r="A116" s="18"/>
      <c r="B116" s="46"/>
      <c r="C116" s="74"/>
      <c r="D116" s="74"/>
      <c r="E116" s="51"/>
      <c r="F116" s="37"/>
      <c r="G116" s="74"/>
      <c r="H116" s="74"/>
      <c r="I116" s="49"/>
      <c r="J116" s="37"/>
      <c r="K116" s="74"/>
      <c r="L116" s="74"/>
      <c r="M116" s="49"/>
      <c r="N116" s="37"/>
      <c r="O116" s="74"/>
      <c r="P116" s="74"/>
      <c r="Q116" s="51"/>
      <c r="R116" s="37"/>
      <c r="S116" s="74"/>
      <c r="T116" s="74"/>
      <c r="U116" s="49"/>
    </row>
    <row r="117" spans="1:21">
      <c r="A117" s="18"/>
      <c r="B117" s="115" t="s">
        <v>503</v>
      </c>
      <c r="C117" s="110" t="s">
        <v>241</v>
      </c>
      <c r="D117" s="110"/>
      <c r="E117" s="72"/>
      <c r="F117" s="22"/>
      <c r="G117" s="73">
        <v>20819</v>
      </c>
      <c r="H117" s="73"/>
      <c r="I117" s="72"/>
      <c r="J117" s="22"/>
      <c r="K117" s="110">
        <v>155</v>
      </c>
      <c r="L117" s="110"/>
      <c r="M117" s="72"/>
      <c r="N117" s="22"/>
      <c r="O117" s="110" t="s">
        <v>241</v>
      </c>
      <c r="P117" s="110"/>
      <c r="Q117" s="72"/>
      <c r="R117" s="22"/>
      <c r="S117" s="73">
        <v>20974</v>
      </c>
      <c r="T117" s="73"/>
      <c r="U117" s="72"/>
    </row>
    <row r="118" spans="1:21" ht="15.75" thickBot="1">
      <c r="A118" s="18"/>
      <c r="B118" s="115"/>
      <c r="C118" s="59"/>
      <c r="D118" s="59"/>
      <c r="E118" s="45"/>
      <c r="F118" s="22"/>
      <c r="G118" s="44"/>
      <c r="H118" s="44"/>
      <c r="I118" s="45"/>
      <c r="J118" s="22"/>
      <c r="K118" s="59"/>
      <c r="L118" s="59"/>
      <c r="M118" s="45"/>
      <c r="N118" s="22"/>
      <c r="O118" s="59"/>
      <c r="P118" s="59"/>
      <c r="Q118" s="45"/>
      <c r="R118" s="22"/>
      <c r="S118" s="44"/>
      <c r="T118" s="44"/>
      <c r="U118" s="45"/>
    </row>
    <row r="119" spans="1:21">
      <c r="A119" s="18"/>
      <c r="B119" s="94" t="s">
        <v>40</v>
      </c>
      <c r="C119" s="38"/>
      <c r="D119" s="38"/>
      <c r="E119" s="38"/>
      <c r="F119" s="28"/>
      <c r="G119" s="38"/>
      <c r="H119" s="38"/>
      <c r="I119" s="38"/>
      <c r="J119" s="28"/>
      <c r="K119" s="38"/>
      <c r="L119" s="38"/>
      <c r="M119" s="38"/>
      <c r="N119" s="28"/>
      <c r="O119" s="38"/>
      <c r="P119" s="38"/>
      <c r="Q119" s="38"/>
      <c r="R119" s="28"/>
      <c r="S119" s="38"/>
      <c r="T119" s="38"/>
      <c r="U119" s="38"/>
    </row>
    <row r="120" spans="1:21">
      <c r="A120" s="18"/>
      <c r="B120" s="112" t="s">
        <v>41</v>
      </c>
      <c r="C120" s="43">
        <v>8125</v>
      </c>
      <c r="D120" s="43"/>
      <c r="E120" s="22"/>
      <c r="F120" s="22"/>
      <c r="G120" s="98" t="s">
        <v>241</v>
      </c>
      <c r="H120" s="98"/>
      <c r="I120" s="22"/>
      <c r="J120" s="22"/>
      <c r="K120" s="98" t="s">
        <v>241</v>
      </c>
      <c r="L120" s="98"/>
      <c r="M120" s="22"/>
      <c r="N120" s="22"/>
      <c r="O120" s="98" t="s">
        <v>241</v>
      </c>
      <c r="P120" s="98"/>
      <c r="Q120" s="22"/>
      <c r="R120" s="22"/>
      <c r="S120" s="43">
        <v>8125</v>
      </c>
      <c r="T120" s="43"/>
      <c r="U120" s="22"/>
    </row>
    <row r="121" spans="1:21">
      <c r="A121" s="18"/>
      <c r="B121" s="112"/>
      <c r="C121" s="43"/>
      <c r="D121" s="43"/>
      <c r="E121" s="22"/>
      <c r="F121" s="22"/>
      <c r="G121" s="98"/>
      <c r="H121" s="98"/>
      <c r="I121" s="22"/>
      <c r="J121" s="22"/>
      <c r="K121" s="98"/>
      <c r="L121" s="98"/>
      <c r="M121" s="22"/>
      <c r="N121" s="22"/>
      <c r="O121" s="98"/>
      <c r="P121" s="98"/>
      <c r="Q121" s="22"/>
      <c r="R121" s="22"/>
      <c r="S121" s="43"/>
      <c r="T121" s="43"/>
      <c r="U121" s="22"/>
    </row>
    <row r="122" spans="1:21">
      <c r="A122" s="18"/>
      <c r="B122" s="46" t="s">
        <v>42</v>
      </c>
      <c r="C122" s="35" t="s">
        <v>241</v>
      </c>
      <c r="D122" s="35"/>
      <c r="E122" s="37"/>
      <c r="F122" s="37"/>
      <c r="G122" s="39">
        <v>5073</v>
      </c>
      <c r="H122" s="39"/>
      <c r="I122" s="37"/>
      <c r="J122" s="37"/>
      <c r="K122" s="35" t="s">
        <v>241</v>
      </c>
      <c r="L122" s="35"/>
      <c r="M122" s="37"/>
      <c r="N122" s="37"/>
      <c r="O122" s="35" t="s">
        <v>241</v>
      </c>
      <c r="P122" s="35"/>
      <c r="Q122" s="37"/>
      <c r="R122" s="37"/>
      <c r="S122" s="39">
        <v>5073</v>
      </c>
      <c r="T122" s="39"/>
      <c r="U122" s="37"/>
    </row>
    <row r="123" spans="1:21">
      <c r="A123" s="18"/>
      <c r="B123" s="46"/>
      <c r="C123" s="35"/>
      <c r="D123" s="35"/>
      <c r="E123" s="37"/>
      <c r="F123" s="37"/>
      <c r="G123" s="39"/>
      <c r="H123" s="39"/>
      <c r="I123" s="37"/>
      <c r="J123" s="37"/>
      <c r="K123" s="35"/>
      <c r="L123" s="35"/>
      <c r="M123" s="37"/>
      <c r="N123" s="37"/>
      <c r="O123" s="35"/>
      <c r="P123" s="35"/>
      <c r="Q123" s="37"/>
      <c r="R123" s="37"/>
      <c r="S123" s="39"/>
      <c r="T123" s="39"/>
      <c r="U123" s="37"/>
    </row>
    <row r="124" spans="1:21">
      <c r="A124" s="18"/>
      <c r="B124" s="112" t="s">
        <v>44</v>
      </c>
      <c r="C124" s="98" t="s">
        <v>241</v>
      </c>
      <c r="D124" s="98"/>
      <c r="E124" s="22"/>
      <c r="F124" s="22"/>
      <c r="G124" s="43">
        <v>3841</v>
      </c>
      <c r="H124" s="43"/>
      <c r="I124" s="22"/>
      <c r="J124" s="22"/>
      <c r="K124" s="98" t="s">
        <v>241</v>
      </c>
      <c r="L124" s="98"/>
      <c r="M124" s="22"/>
      <c r="N124" s="22"/>
      <c r="O124" s="98" t="s">
        <v>241</v>
      </c>
      <c r="P124" s="98"/>
      <c r="Q124" s="22"/>
      <c r="R124" s="22"/>
      <c r="S124" s="43">
        <v>3841</v>
      </c>
      <c r="T124" s="43"/>
      <c r="U124" s="22"/>
    </row>
    <row r="125" spans="1:21">
      <c r="A125" s="18"/>
      <c r="B125" s="112"/>
      <c r="C125" s="98"/>
      <c r="D125" s="98"/>
      <c r="E125" s="22"/>
      <c r="F125" s="22"/>
      <c r="G125" s="43"/>
      <c r="H125" s="43"/>
      <c r="I125" s="22"/>
      <c r="J125" s="22"/>
      <c r="K125" s="98"/>
      <c r="L125" s="98"/>
      <c r="M125" s="22"/>
      <c r="N125" s="22"/>
      <c r="O125" s="98"/>
      <c r="P125" s="98"/>
      <c r="Q125" s="22"/>
      <c r="R125" s="22"/>
      <c r="S125" s="43"/>
      <c r="T125" s="43"/>
      <c r="U125" s="22"/>
    </row>
    <row r="126" spans="1:21">
      <c r="A126" s="18"/>
      <c r="B126" s="46" t="s">
        <v>43</v>
      </c>
      <c r="C126" s="39">
        <v>546696</v>
      </c>
      <c r="D126" s="39"/>
      <c r="E126" s="37"/>
      <c r="F126" s="37"/>
      <c r="G126" s="39">
        <v>2248</v>
      </c>
      <c r="H126" s="39"/>
      <c r="I126" s="37"/>
      <c r="J126" s="37"/>
      <c r="K126" s="35" t="s">
        <v>241</v>
      </c>
      <c r="L126" s="35"/>
      <c r="M126" s="37"/>
      <c r="N126" s="37"/>
      <c r="O126" s="35" t="s">
        <v>523</v>
      </c>
      <c r="P126" s="35"/>
      <c r="Q126" s="33" t="s">
        <v>254</v>
      </c>
      <c r="R126" s="37"/>
      <c r="S126" s="39">
        <v>2859</v>
      </c>
      <c r="T126" s="39"/>
      <c r="U126" s="37"/>
    </row>
    <row r="127" spans="1:21" ht="15.75" thickBot="1">
      <c r="A127" s="18"/>
      <c r="B127" s="46"/>
      <c r="C127" s="50"/>
      <c r="D127" s="50"/>
      <c r="E127" s="51"/>
      <c r="F127" s="37"/>
      <c r="G127" s="50"/>
      <c r="H127" s="50"/>
      <c r="I127" s="51"/>
      <c r="J127" s="37"/>
      <c r="K127" s="74"/>
      <c r="L127" s="74"/>
      <c r="M127" s="51"/>
      <c r="N127" s="37"/>
      <c r="O127" s="74"/>
      <c r="P127" s="74"/>
      <c r="Q127" s="49"/>
      <c r="R127" s="37"/>
      <c r="S127" s="50"/>
      <c r="T127" s="50"/>
      <c r="U127" s="51"/>
    </row>
    <row r="128" spans="1:21">
      <c r="A128" s="18"/>
      <c r="B128" s="115" t="s">
        <v>45</v>
      </c>
      <c r="C128" s="73">
        <v>554821</v>
      </c>
      <c r="D128" s="73"/>
      <c r="E128" s="72"/>
      <c r="F128" s="22"/>
      <c r="G128" s="73">
        <v>11162</v>
      </c>
      <c r="H128" s="73"/>
      <c r="I128" s="72"/>
      <c r="J128" s="22"/>
      <c r="K128" s="110" t="s">
        <v>241</v>
      </c>
      <c r="L128" s="110"/>
      <c r="M128" s="72"/>
      <c r="N128" s="22"/>
      <c r="O128" s="110" t="s">
        <v>523</v>
      </c>
      <c r="P128" s="110"/>
      <c r="Q128" s="71" t="s">
        <v>254</v>
      </c>
      <c r="R128" s="22"/>
      <c r="S128" s="73">
        <v>19898</v>
      </c>
      <c r="T128" s="73"/>
      <c r="U128" s="72"/>
    </row>
    <row r="129" spans="1:21" ht="15.75" thickBot="1">
      <c r="A129" s="18"/>
      <c r="B129" s="115"/>
      <c r="C129" s="44"/>
      <c r="D129" s="44"/>
      <c r="E129" s="45"/>
      <c r="F129" s="22"/>
      <c r="G129" s="44"/>
      <c r="H129" s="44"/>
      <c r="I129" s="45"/>
      <c r="J129" s="22"/>
      <c r="K129" s="59"/>
      <c r="L129" s="59"/>
      <c r="M129" s="45"/>
      <c r="N129" s="22"/>
      <c r="O129" s="59"/>
      <c r="P129" s="59"/>
      <c r="Q129" s="42"/>
      <c r="R129" s="22"/>
      <c r="S129" s="44"/>
      <c r="T129" s="44"/>
      <c r="U129" s="45"/>
    </row>
    <row r="130" spans="1:21">
      <c r="A130" s="18"/>
      <c r="B130" s="99" t="s">
        <v>46</v>
      </c>
      <c r="C130" s="99"/>
      <c r="D130" s="99"/>
      <c r="E130" s="99"/>
      <c r="F130" s="99"/>
      <c r="G130" s="99"/>
      <c r="H130" s="99"/>
      <c r="I130" s="99"/>
      <c r="J130" s="28"/>
      <c r="K130" s="38"/>
      <c r="L130" s="38"/>
      <c r="M130" s="38"/>
      <c r="N130" s="28"/>
      <c r="O130" s="38"/>
      <c r="P130" s="38"/>
      <c r="Q130" s="38"/>
      <c r="R130" s="28"/>
      <c r="S130" s="38"/>
      <c r="T130" s="38"/>
      <c r="U130" s="38"/>
    </row>
    <row r="131" spans="1:21">
      <c r="A131" s="18"/>
      <c r="B131" s="112" t="s">
        <v>47</v>
      </c>
      <c r="C131" s="98" t="s">
        <v>241</v>
      </c>
      <c r="D131" s="98"/>
      <c r="E131" s="22"/>
      <c r="F131" s="22"/>
      <c r="G131" s="43">
        <v>182388</v>
      </c>
      <c r="H131" s="43"/>
      <c r="I131" s="22"/>
      <c r="J131" s="22"/>
      <c r="K131" s="43">
        <v>4510</v>
      </c>
      <c r="L131" s="43"/>
      <c r="M131" s="22"/>
      <c r="N131" s="22"/>
      <c r="O131" s="98" t="s">
        <v>241</v>
      </c>
      <c r="P131" s="98"/>
      <c r="Q131" s="22"/>
      <c r="R131" s="22"/>
      <c r="S131" s="43">
        <v>186898</v>
      </c>
      <c r="T131" s="43"/>
      <c r="U131" s="22"/>
    </row>
    <row r="132" spans="1:21">
      <c r="A132" s="18"/>
      <c r="B132" s="112"/>
      <c r="C132" s="98"/>
      <c r="D132" s="98"/>
      <c r="E132" s="22"/>
      <c r="F132" s="22"/>
      <c r="G132" s="43"/>
      <c r="H132" s="43"/>
      <c r="I132" s="22"/>
      <c r="J132" s="22"/>
      <c r="K132" s="43"/>
      <c r="L132" s="43"/>
      <c r="M132" s="22"/>
      <c r="N132" s="22"/>
      <c r="O132" s="98"/>
      <c r="P132" s="98"/>
      <c r="Q132" s="22"/>
      <c r="R132" s="22"/>
      <c r="S132" s="43"/>
      <c r="T132" s="43"/>
      <c r="U132" s="22"/>
    </row>
    <row r="133" spans="1:21">
      <c r="A133" s="18"/>
      <c r="B133" s="46" t="s">
        <v>81</v>
      </c>
      <c r="C133" s="35" t="s">
        <v>241</v>
      </c>
      <c r="D133" s="35"/>
      <c r="E133" s="37"/>
      <c r="F133" s="37"/>
      <c r="G133" s="39">
        <v>263649</v>
      </c>
      <c r="H133" s="39"/>
      <c r="I133" s="37"/>
      <c r="J133" s="37"/>
      <c r="K133" s="39">
        <v>6000</v>
      </c>
      <c r="L133" s="39"/>
      <c r="M133" s="37"/>
      <c r="N133" s="37"/>
      <c r="O133" s="35" t="s">
        <v>241</v>
      </c>
      <c r="P133" s="35"/>
      <c r="Q133" s="37"/>
      <c r="R133" s="37"/>
      <c r="S133" s="39">
        <v>269649</v>
      </c>
      <c r="T133" s="39"/>
      <c r="U133" s="37"/>
    </row>
    <row r="134" spans="1:21" ht="15.75" thickBot="1">
      <c r="A134" s="18"/>
      <c r="B134" s="46"/>
      <c r="C134" s="74"/>
      <c r="D134" s="74"/>
      <c r="E134" s="51"/>
      <c r="F134" s="37"/>
      <c r="G134" s="50"/>
      <c r="H134" s="50"/>
      <c r="I134" s="51"/>
      <c r="J134" s="37"/>
      <c r="K134" s="50"/>
      <c r="L134" s="50"/>
      <c r="M134" s="51"/>
      <c r="N134" s="37"/>
      <c r="O134" s="74"/>
      <c r="P134" s="74"/>
      <c r="Q134" s="51"/>
      <c r="R134" s="37"/>
      <c r="S134" s="50"/>
      <c r="T134" s="50"/>
      <c r="U134" s="51"/>
    </row>
    <row r="135" spans="1:21">
      <c r="A135" s="18"/>
      <c r="B135" s="41" t="s">
        <v>505</v>
      </c>
      <c r="C135" s="110" t="s">
        <v>241</v>
      </c>
      <c r="D135" s="110"/>
      <c r="E135" s="72"/>
      <c r="F135" s="22"/>
      <c r="G135" s="73">
        <v>446037</v>
      </c>
      <c r="H135" s="73"/>
      <c r="I135" s="72"/>
      <c r="J135" s="22"/>
      <c r="K135" s="73">
        <v>10510</v>
      </c>
      <c r="L135" s="73"/>
      <c r="M135" s="72"/>
      <c r="N135" s="22"/>
      <c r="O135" s="110" t="s">
        <v>241</v>
      </c>
      <c r="P135" s="110"/>
      <c r="Q135" s="72"/>
      <c r="R135" s="22"/>
      <c r="S135" s="73">
        <v>456547</v>
      </c>
      <c r="T135" s="73"/>
      <c r="U135" s="72"/>
    </row>
    <row r="136" spans="1:21" ht="15.75" thickBot="1">
      <c r="A136" s="18"/>
      <c r="B136" s="41"/>
      <c r="C136" s="59"/>
      <c r="D136" s="59"/>
      <c r="E136" s="45"/>
      <c r="F136" s="22"/>
      <c r="G136" s="44"/>
      <c r="H136" s="44"/>
      <c r="I136" s="45"/>
      <c r="J136" s="22"/>
      <c r="K136" s="44"/>
      <c r="L136" s="44"/>
      <c r="M136" s="45"/>
      <c r="N136" s="22"/>
      <c r="O136" s="59"/>
      <c r="P136" s="59"/>
      <c r="Q136" s="45"/>
      <c r="R136" s="22"/>
      <c r="S136" s="44"/>
      <c r="T136" s="44"/>
      <c r="U136" s="45"/>
    </row>
    <row r="137" spans="1:21">
      <c r="A137" s="18"/>
      <c r="B137" s="99" t="s">
        <v>50</v>
      </c>
      <c r="C137" s="34" t="s">
        <v>240</v>
      </c>
      <c r="D137" s="40">
        <v>554821</v>
      </c>
      <c r="E137" s="38"/>
      <c r="F137" s="37"/>
      <c r="G137" s="34" t="s">
        <v>240</v>
      </c>
      <c r="H137" s="40">
        <v>553103</v>
      </c>
      <c r="I137" s="38"/>
      <c r="J137" s="37"/>
      <c r="K137" s="34" t="s">
        <v>240</v>
      </c>
      <c r="L137" s="40">
        <v>16288</v>
      </c>
      <c r="M137" s="38"/>
      <c r="N137" s="37"/>
      <c r="O137" s="34" t="s">
        <v>240</v>
      </c>
      <c r="P137" s="36" t="s">
        <v>524</v>
      </c>
      <c r="Q137" s="34" t="s">
        <v>254</v>
      </c>
      <c r="R137" s="37"/>
      <c r="S137" s="34" t="s">
        <v>240</v>
      </c>
      <c r="T137" s="40">
        <v>572640</v>
      </c>
      <c r="U137" s="38"/>
    </row>
    <row r="138" spans="1:21" ht="15.75" thickBot="1">
      <c r="A138" s="18"/>
      <c r="B138" s="99"/>
      <c r="C138" s="119"/>
      <c r="D138" s="120"/>
      <c r="E138" s="121"/>
      <c r="F138" s="37"/>
      <c r="G138" s="119"/>
      <c r="H138" s="120"/>
      <c r="I138" s="121"/>
      <c r="J138" s="37"/>
      <c r="K138" s="119"/>
      <c r="L138" s="120"/>
      <c r="M138" s="121"/>
      <c r="N138" s="37"/>
      <c r="O138" s="119"/>
      <c r="P138" s="122"/>
      <c r="Q138" s="119"/>
      <c r="R138" s="37"/>
      <c r="S138" s="119"/>
      <c r="T138" s="120"/>
      <c r="U138" s="121"/>
    </row>
    <row r="139" spans="1:21" ht="15.75" thickTop="1">
      <c r="A139" s="18"/>
      <c r="B139" s="13"/>
      <c r="C139" s="123"/>
      <c r="D139" s="123"/>
      <c r="E139" s="123"/>
      <c r="F139" s="13"/>
      <c r="G139" s="123"/>
      <c r="H139" s="123"/>
      <c r="I139" s="123"/>
      <c r="J139" s="13"/>
      <c r="K139" s="123"/>
      <c r="L139" s="123"/>
      <c r="M139" s="123"/>
      <c r="N139" s="13"/>
      <c r="O139" s="123"/>
      <c r="P139" s="123"/>
      <c r="Q139" s="123"/>
      <c r="R139" s="13"/>
      <c r="S139" s="123"/>
      <c r="T139" s="123"/>
      <c r="U139" s="123"/>
    </row>
    <row r="140" spans="1:21">
      <c r="A140" s="18"/>
      <c r="B140" s="117" t="s">
        <v>507</v>
      </c>
      <c r="C140" s="117"/>
      <c r="D140" s="117"/>
      <c r="E140" s="117"/>
      <c r="F140" s="117"/>
      <c r="G140" s="117"/>
      <c r="H140" s="117"/>
      <c r="I140" s="117"/>
      <c r="J140" s="117"/>
      <c r="K140" s="117"/>
      <c r="L140" s="117"/>
      <c r="M140" s="117"/>
      <c r="N140" s="117"/>
      <c r="O140" s="117"/>
      <c r="P140" s="117"/>
      <c r="Q140" s="117"/>
      <c r="R140" s="117"/>
      <c r="S140" s="117"/>
      <c r="T140" s="117"/>
      <c r="U140" s="117"/>
    </row>
    <row r="141" spans="1:21">
      <c r="A141" s="18"/>
      <c r="B141" s="10" t="s">
        <v>51</v>
      </c>
      <c r="C141" s="22"/>
      <c r="D141" s="22"/>
      <c r="E141" s="22"/>
      <c r="F141" s="13"/>
      <c r="G141" s="22"/>
      <c r="H141" s="22"/>
      <c r="I141" s="22"/>
      <c r="J141" s="13"/>
      <c r="K141" s="22"/>
      <c r="L141" s="22"/>
      <c r="M141" s="22"/>
      <c r="N141" s="13"/>
      <c r="O141" s="22"/>
      <c r="P141" s="22"/>
      <c r="Q141" s="22"/>
      <c r="R141" s="13"/>
      <c r="S141" s="22"/>
      <c r="T141" s="22"/>
      <c r="U141" s="22"/>
    </row>
    <row r="142" spans="1:21">
      <c r="A142" s="18"/>
      <c r="B142" s="46" t="s">
        <v>83</v>
      </c>
      <c r="C142" s="33" t="s">
        <v>240</v>
      </c>
      <c r="D142" s="35" t="s">
        <v>241</v>
      </c>
      <c r="E142" s="37"/>
      <c r="F142" s="37"/>
      <c r="G142" s="33" t="s">
        <v>240</v>
      </c>
      <c r="H142" s="39">
        <v>19589</v>
      </c>
      <c r="I142" s="37"/>
      <c r="J142" s="37"/>
      <c r="K142" s="33" t="s">
        <v>240</v>
      </c>
      <c r="L142" s="35">
        <v>526</v>
      </c>
      <c r="M142" s="37"/>
      <c r="N142" s="37"/>
      <c r="O142" s="33" t="s">
        <v>240</v>
      </c>
      <c r="P142" s="35" t="s">
        <v>241</v>
      </c>
      <c r="Q142" s="37"/>
      <c r="R142" s="37"/>
      <c r="S142" s="33" t="s">
        <v>240</v>
      </c>
      <c r="T142" s="39">
        <v>20115</v>
      </c>
      <c r="U142" s="37"/>
    </row>
    <row r="143" spans="1:21">
      <c r="A143" s="18"/>
      <c r="B143" s="46"/>
      <c r="C143" s="33"/>
      <c r="D143" s="35"/>
      <c r="E143" s="37"/>
      <c r="F143" s="37"/>
      <c r="G143" s="33"/>
      <c r="H143" s="39"/>
      <c r="I143" s="37"/>
      <c r="J143" s="37"/>
      <c r="K143" s="33"/>
      <c r="L143" s="35"/>
      <c r="M143" s="37"/>
      <c r="N143" s="37"/>
      <c r="O143" s="33"/>
      <c r="P143" s="35"/>
      <c r="Q143" s="37"/>
      <c r="R143" s="37"/>
      <c r="S143" s="33"/>
      <c r="T143" s="39"/>
      <c r="U143" s="37"/>
    </row>
    <row r="144" spans="1:21">
      <c r="A144" s="18"/>
      <c r="B144" s="112" t="s">
        <v>84</v>
      </c>
      <c r="C144" s="98" t="s">
        <v>241</v>
      </c>
      <c r="D144" s="98"/>
      <c r="E144" s="22"/>
      <c r="F144" s="22"/>
      <c r="G144" s="43">
        <v>25177</v>
      </c>
      <c r="H144" s="43"/>
      <c r="I144" s="22"/>
      <c r="J144" s="22"/>
      <c r="K144" s="43">
        <v>5863</v>
      </c>
      <c r="L144" s="43"/>
      <c r="M144" s="22"/>
      <c r="N144" s="22"/>
      <c r="O144" s="98" t="s">
        <v>525</v>
      </c>
      <c r="P144" s="98"/>
      <c r="Q144" s="41" t="s">
        <v>254</v>
      </c>
      <c r="R144" s="22"/>
      <c r="S144" s="43">
        <v>27801</v>
      </c>
      <c r="T144" s="43"/>
      <c r="U144" s="22"/>
    </row>
    <row r="145" spans="1:21">
      <c r="A145" s="18"/>
      <c r="B145" s="112"/>
      <c r="C145" s="98"/>
      <c r="D145" s="98"/>
      <c r="E145" s="22"/>
      <c r="F145" s="22"/>
      <c r="G145" s="43"/>
      <c r="H145" s="43"/>
      <c r="I145" s="22"/>
      <c r="J145" s="22"/>
      <c r="K145" s="43"/>
      <c r="L145" s="43"/>
      <c r="M145" s="22"/>
      <c r="N145" s="22"/>
      <c r="O145" s="98"/>
      <c r="P145" s="98"/>
      <c r="Q145" s="41"/>
      <c r="R145" s="22"/>
      <c r="S145" s="43"/>
      <c r="T145" s="43"/>
      <c r="U145" s="22"/>
    </row>
    <row r="146" spans="1:21">
      <c r="A146" s="18"/>
      <c r="B146" s="46" t="s">
        <v>54</v>
      </c>
      <c r="C146" s="39">
        <v>15897</v>
      </c>
      <c r="D146" s="39"/>
      <c r="E146" s="37"/>
      <c r="F146" s="37"/>
      <c r="G146" s="35" t="s">
        <v>241</v>
      </c>
      <c r="H146" s="35"/>
      <c r="I146" s="37"/>
      <c r="J146" s="37"/>
      <c r="K146" s="35" t="s">
        <v>241</v>
      </c>
      <c r="L146" s="35"/>
      <c r="M146" s="37"/>
      <c r="N146" s="37"/>
      <c r="O146" s="35" t="s">
        <v>241</v>
      </c>
      <c r="P146" s="35"/>
      <c r="Q146" s="37"/>
      <c r="R146" s="37"/>
      <c r="S146" s="39">
        <v>15897</v>
      </c>
      <c r="T146" s="39"/>
      <c r="U146" s="37"/>
    </row>
    <row r="147" spans="1:21">
      <c r="A147" s="18"/>
      <c r="B147" s="46"/>
      <c r="C147" s="39"/>
      <c r="D147" s="39"/>
      <c r="E147" s="37"/>
      <c r="F147" s="37"/>
      <c r="G147" s="35"/>
      <c r="H147" s="35"/>
      <c r="I147" s="37"/>
      <c r="J147" s="37"/>
      <c r="K147" s="35"/>
      <c r="L147" s="35"/>
      <c r="M147" s="37"/>
      <c r="N147" s="37"/>
      <c r="O147" s="35"/>
      <c r="P147" s="35"/>
      <c r="Q147" s="37"/>
      <c r="R147" s="37"/>
      <c r="S147" s="39"/>
      <c r="T147" s="39"/>
      <c r="U147" s="37"/>
    </row>
    <row r="148" spans="1:21">
      <c r="A148" s="18"/>
      <c r="B148" s="112" t="s">
        <v>85</v>
      </c>
      <c r="C148" s="98" t="s">
        <v>241</v>
      </c>
      <c r="D148" s="98"/>
      <c r="E148" s="22"/>
      <c r="F148" s="22"/>
      <c r="G148" s="43">
        <v>31754</v>
      </c>
      <c r="H148" s="43"/>
      <c r="I148" s="22"/>
      <c r="J148" s="22"/>
      <c r="K148" s="43">
        <v>1564</v>
      </c>
      <c r="L148" s="43"/>
      <c r="M148" s="22"/>
      <c r="N148" s="22"/>
      <c r="O148" s="98" t="s">
        <v>241</v>
      </c>
      <c r="P148" s="98"/>
      <c r="Q148" s="22"/>
      <c r="R148" s="22"/>
      <c r="S148" s="43">
        <v>33318</v>
      </c>
      <c r="T148" s="43"/>
      <c r="U148" s="22"/>
    </row>
    <row r="149" spans="1:21" ht="15.75" thickBot="1">
      <c r="A149" s="18"/>
      <c r="B149" s="112"/>
      <c r="C149" s="59"/>
      <c r="D149" s="59"/>
      <c r="E149" s="45"/>
      <c r="F149" s="22"/>
      <c r="G149" s="44"/>
      <c r="H149" s="44"/>
      <c r="I149" s="45"/>
      <c r="J149" s="22"/>
      <c r="K149" s="44"/>
      <c r="L149" s="44"/>
      <c r="M149" s="45"/>
      <c r="N149" s="22"/>
      <c r="O149" s="59"/>
      <c r="P149" s="59"/>
      <c r="Q149" s="45"/>
      <c r="R149" s="22"/>
      <c r="S149" s="44"/>
      <c r="T149" s="44"/>
      <c r="U149" s="45"/>
    </row>
    <row r="150" spans="1:21">
      <c r="A150" s="18"/>
      <c r="B150" s="118" t="s">
        <v>56</v>
      </c>
      <c r="C150" s="40">
        <v>15897</v>
      </c>
      <c r="D150" s="40"/>
      <c r="E150" s="38"/>
      <c r="F150" s="37"/>
      <c r="G150" s="40">
        <v>76520</v>
      </c>
      <c r="H150" s="40"/>
      <c r="I150" s="38"/>
      <c r="J150" s="37"/>
      <c r="K150" s="40">
        <v>7953</v>
      </c>
      <c r="L150" s="40"/>
      <c r="M150" s="38"/>
      <c r="N150" s="37"/>
      <c r="O150" s="36" t="s">
        <v>525</v>
      </c>
      <c r="P150" s="36"/>
      <c r="Q150" s="34" t="s">
        <v>254</v>
      </c>
      <c r="R150" s="37"/>
      <c r="S150" s="40">
        <v>97131</v>
      </c>
      <c r="T150" s="40"/>
      <c r="U150" s="38"/>
    </row>
    <row r="151" spans="1:21" ht="15.75" thickBot="1">
      <c r="A151" s="18"/>
      <c r="B151" s="118"/>
      <c r="C151" s="50"/>
      <c r="D151" s="50"/>
      <c r="E151" s="51"/>
      <c r="F151" s="37"/>
      <c r="G151" s="50"/>
      <c r="H151" s="50"/>
      <c r="I151" s="51"/>
      <c r="J151" s="37"/>
      <c r="K151" s="50"/>
      <c r="L151" s="50"/>
      <c r="M151" s="51"/>
      <c r="N151" s="37"/>
      <c r="O151" s="74"/>
      <c r="P151" s="74"/>
      <c r="Q151" s="49"/>
      <c r="R151" s="37"/>
      <c r="S151" s="50"/>
      <c r="T151" s="50"/>
      <c r="U151" s="51"/>
    </row>
    <row r="152" spans="1:21">
      <c r="A152" s="18"/>
      <c r="B152" s="10" t="s">
        <v>57</v>
      </c>
      <c r="C152" s="72"/>
      <c r="D152" s="72"/>
      <c r="E152" s="72"/>
      <c r="F152" s="13"/>
      <c r="G152" s="72"/>
      <c r="H152" s="72"/>
      <c r="I152" s="72"/>
      <c r="J152" s="13"/>
      <c r="K152" s="72"/>
      <c r="L152" s="72"/>
      <c r="M152" s="72"/>
      <c r="N152" s="13"/>
      <c r="O152" s="72"/>
      <c r="P152" s="72"/>
      <c r="Q152" s="72"/>
      <c r="R152" s="13"/>
      <c r="S152" s="72"/>
      <c r="T152" s="72"/>
      <c r="U152" s="72"/>
    </row>
    <row r="153" spans="1:21">
      <c r="A153" s="18"/>
      <c r="B153" s="46" t="s">
        <v>58</v>
      </c>
      <c r="C153" s="39">
        <v>469477</v>
      </c>
      <c r="D153" s="39"/>
      <c r="E153" s="37"/>
      <c r="F153" s="37"/>
      <c r="G153" s="35" t="s">
        <v>241</v>
      </c>
      <c r="H153" s="35"/>
      <c r="I153" s="37"/>
      <c r="J153" s="37"/>
      <c r="K153" s="35" t="s">
        <v>241</v>
      </c>
      <c r="L153" s="35"/>
      <c r="M153" s="37"/>
      <c r="N153" s="37"/>
      <c r="O153" s="35" t="s">
        <v>241</v>
      </c>
      <c r="P153" s="35"/>
      <c r="Q153" s="37"/>
      <c r="R153" s="37"/>
      <c r="S153" s="39">
        <v>469477</v>
      </c>
      <c r="T153" s="39"/>
      <c r="U153" s="37"/>
    </row>
    <row r="154" spans="1:21">
      <c r="A154" s="18"/>
      <c r="B154" s="46"/>
      <c r="C154" s="39"/>
      <c r="D154" s="39"/>
      <c r="E154" s="37"/>
      <c r="F154" s="37"/>
      <c r="G154" s="35"/>
      <c r="H154" s="35"/>
      <c r="I154" s="37"/>
      <c r="J154" s="37"/>
      <c r="K154" s="35"/>
      <c r="L154" s="35"/>
      <c r="M154" s="37"/>
      <c r="N154" s="37"/>
      <c r="O154" s="35"/>
      <c r="P154" s="35"/>
      <c r="Q154" s="37"/>
      <c r="R154" s="37"/>
      <c r="S154" s="39"/>
      <c r="T154" s="39"/>
      <c r="U154" s="37"/>
    </row>
    <row r="155" spans="1:21">
      <c r="A155" s="18"/>
      <c r="B155" s="112" t="s">
        <v>59</v>
      </c>
      <c r="C155" s="43">
        <v>29000</v>
      </c>
      <c r="D155" s="43"/>
      <c r="E155" s="22"/>
      <c r="F155" s="22"/>
      <c r="G155" s="98" t="s">
        <v>241</v>
      </c>
      <c r="H155" s="98"/>
      <c r="I155" s="22"/>
      <c r="J155" s="22"/>
      <c r="K155" s="98" t="s">
        <v>241</v>
      </c>
      <c r="L155" s="98"/>
      <c r="M155" s="22"/>
      <c r="N155" s="22"/>
      <c r="O155" s="98" t="s">
        <v>241</v>
      </c>
      <c r="P155" s="98"/>
      <c r="Q155" s="22"/>
      <c r="R155" s="22"/>
      <c r="S155" s="43">
        <v>29000</v>
      </c>
      <c r="T155" s="43"/>
      <c r="U155" s="22"/>
    </row>
    <row r="156" spans="1:21">
      <c r="A156" s="18"/>
      <c r="B156" s="112"/>
      <c r="C156" s="43"/>
      <c r="D156" s="43"/>
      <c r="E156" s="22"/>
      <c r="F156" s="22"/>
      <c r="G156" s="98"/>
      <c r="H156" s="98"/>
      <c r="I156" s="22"/>
      <c r="J156" s="22"/>
      <c r="K156" s="98"/>
      <c r="L156" s="98"/>
      <c r="M156" s="22"/>
      <c r="N156" s="22"/>
      <c r="O156" s="98"/>
      <c r="P156" s="98"/>
      <c r="Q156" s="22"/>
      <c r="R156" s="22"/>
      <c r="S156" s="43"/>
      <c r="T156" s="43"/>
      <c r="U156" s="22"/>
    </row>
    <row r="157" spans="1:21">
      <c r="A157" s="18"/>
      <c r="B157" s="46" t="s">
        <v>60</v>
      </c>
      <c r="C157" s="35" t="s">
        <v>241</v>
      </c>
      <c r="D157" s="35"/>
      <c r="E157" s="37"/>
      <c r="F157" s="37"/>
      <c r="G157" s="39">
        <v>7172</v>
      </c>
      <c r="H157" s="39"/>
      <c r="I157" s="37"/>
      <c r="J157" s="37"/>
      <c r="K157" s="35" t="s">
        <v>241</v>
      </c>
      <c r="L157" s="35"/>
      <c r="M157" s="37"/>
      <c r="N157" s="37"/>
      <c r="O157" s="35" t="s">
        <v>241</v>
      </c>
      <c r="P157" s="35"/>
      <c r="Q157" s="37"/>
      <c r="R157" s="37"/>
      <c r="S157" s="39">
        <v>7172</v>
      </c>
      <c r="T157" s="39"/>
      <c r="U157" s="37"/>
    </row>
    <row r="158" spans="1:21">
      <c r="A158" s="18"/>
      <c r="B158" s="46"/>
      <c r="C158" s="35"/>
      <c r="D158" s="35"/>
      <c r="E158" s="37"/>
      <c r="F158" s="37"/>
      <c r="G158" s="39"/>
      <c r="H158" s="39"/>
      <c r="I158" s="37"/>
      <c r="J158" s="37"/>
      <c r="K158" s="35"/>
      <c r="L158" s="35"/>
      <c r="M158" s="37"/>
      <c r="N158" s="37"/>
      <c r="O158" s="35"/>
      <c r="P158" s="35"/>
      <c r="Q158" s="37"/>
      <c r="R158" s="37"/>
      <c r="S158" s="39"/>
      <c r="T158" s="39"/>
      <c r="U158" s="37"/>
    </row>
    <row r="159" spans="1:21">
      <c r="A159" s="18"/>
      <c r="B159" s="112" t="s">
        <v>61</v>
      </c>
      <c r="C159" s="98" t="s">
        <v>241</v>
      </c>
      <c r="D159" s="98"/>
      <c r="E159" s="22"/>
      <c r="F159" s="22"/>
      <c r="G159" s="43">
        <v>101036</v>
      </c>
      <c r="H159" s="43"/>
      <c r="I159" s="22"/>
      <c r="J159" s="22"/>
      <c r="K159" s="98">
        <v>45</v>
      </c>
      <c r="L159" s="98"/>
      <c r="M159" s="22"/>
      <c r="N159" s="22"/>
      <c r="O159" s="98" t="s">
        <v>526</v>
      </c>
      <c r="P159" s="98"/>
      <c r="Q159" s="41" t="s">
        <v>254</v>
      </c>
      <c r="R159" s="22"/>
      <c r="S159" s="43">
        <v>98833</v>
      </c>
      <c r="T159" s="43"/>
      <c r="U159" s="22"/>
    </row>
    <row r="160" spans="1:21">
      <c r="A160" s="18"/>
      <c r="B160" s="112"/>
      <c r="C160" s="98"/>
      <c r="D160" s="98"/>
      <c r="E160" s="22"/>
      <c r="F160" s="22"/>
      <c r="G160" s="43"/>
      <c r="H160" s="43"/>
      <c r="I160" s="22"/>
      <c r="J160" s="22"/>
      <c r="K160" s="98"/>
      <c r="L160" s="98"/>
      <c r="M160" s="22"/>
      <c r="N160" s="22"/>
      <c r="O160" s="98"/>
      <c r="P160" s="98"/>
      <c r="Q160" s="41"/>
      <c r="R160" s="22"/>
      <c r="S160" s="43"/>
      <c r="T160" s="43"/>
      <c r="U160" s="22"/>
    </row>
    <row r="161" spans="1:21">
      <c r="A161" s="18"/>
      <c r="B161" s="46" t="s">
        <v>509</v>
      </c>
      <c r="C161" s="39">
        <v>172420</v>
      </c>
      <c r="D161" s="39"/>
      <c r="E161" s="37"/>
      <c r="F161" s="37"/>
      <c r="G161" s="35" t="s">
        <v>527</v>
      </c>
      <c r="H161" s="35"/>
      <c r="I161" s="33" t="s">
        <v>254</v>
      </c>
      <c r="J161" s="37"/>
      <c r="K161" s="39">
        <v>4132</v>
      </c>
      <c r="L161" s="39"/>
      <c r="M161" s="37"/>
      <c r="N161" s="37"/>
      <c r="O161" s="35" t="s">
        <v>241</v>
      </c>
      <c r="P161" s="35"/>
      <c r="Q161" s="37"/>
      <c r="R161" s="37"/>
      <c r="S161" s="35" t="s">
        <v>241</v>
      </c>
      <c r="T161" s="35"/>
      <c r="U161" s="37"/>
    </row>
    <row r="162" spans="1:21" ht="15.75" thickBot="1">
      <c r="A162" s="18"/>
      <c r="B162" s="46"/>
      <c r="C162" s="50"/>
      <c r="D162" s="50"/>
      <c r="E162" s="51"/>
      <c r="F162" s="37"/>
      <c r="G162" s="74"/>
      <c r="H162" s="74"/>
      <c r="I162" s="49"/>
      <c r="J162" s="37"/>
      <c r="K162" s="50"/>
      <c r="L162" s="50"/>
      <c r="M162" s="51"/>
      <c r="N162" s="37"/>
      <c r="O162" s="74"/>
      <c r="P162" s="74"/>
      <c r="Q162" s="51"/>
      <c r="R162" s="37"/>
      <c r="S162" s="74"/>
      <c r="T162" s="74"/>
      <c r="U162" s="51"/>
    </row>
    <row r="163" spans="1:21">
      <c r="A163" s="18"/>
      <c r="B163" s="115" t="s">
        <v>62</v>
      </c>
      <c r="C163" s="73">
        <v>686794</v>
      </c>
      <c r="D163" s="73"/>
      <c r="E163" s="72"/>
      <c r="F163" s="22"/>
      <c r="G163" s="73">
        <v>8176</v>
      </c>
      <c r="H163" s="73"/>
      <c r="I163" s="72"/>
      <c r="J163" s="22"/>
      <c r="K163" s="73">
        <v>12130</v>
      </c>
      <c r="L163" s="73"/>
      <c r="M163" s="72"/>
      <c r="N163" s="22"/>
      <c r="O163" s="110" t="s">
        <v>519</v>
      </c>
      <c r="P163" s="110"/>
      <c r="Q163" s="71" t="s">
        <v>254</v>
      </c>
      <c r="R163" s="22"/>
      <c r="S163" s="73">
        <v>701613</v>
      </c>
      <c r="T163" s="73"/>
      <c r="U163" s="72"/>
    </row>
    <row r="164" spans="1:21" ht="15.75" thickBot="1">
      <c r="A164" s="18"/>
      <c r="B164" s="115"/>
      <c r="C164" s="44"/>
      <c r="D164" s="44"/>
      <c r="E164" s="45"/>
      <c r="F164" s="45"/>
      <c r="G164" s="44"/>
      <c r="H164" s="44"/>
      <c r="I164" s="45"/>
      <c r="J164" s="22"/>
      <c r="K164" s="44"/>
      <c r="L164" s="44"/>
      <c r="M164" s="45"/>
      <c r="N164" s="22"/>
      <c r="O164" s="59"/>
      <c r="P164" s="59"/>
      <c r="Q164" s="42"/>
      <c r="R164" s="22"/>
      <c r="S164" s="44"/>
      <c r="T164" s="44"/>
      <c r="U164" s="45"/>
    </row>
    <row r="165" spans="1:21">
      <c r="A165" s="18"/>
      <c r="B165" s="94" t="s">
        <v>512</v>
      </c>
      <c r="C165" s="38"/>
      <c r="D165" s="38"/>
      <c r="E165" s="38"/>
      <c r="F165" s="58"/>
      <c r="G165" s="38"/>
      <c r="H165" s="38"/>
      <c r="I165" s="38"/>
      <c r="J165" s="28"/>
      <c r="K165" s="38"/>
      <c r="L165" s="38"/>
      <c r="M165" s="38"/>
      <c r="N165" s="28"/>
      <c r="O165" s="38"/>
      <c r="P165" s="38"/>
      <c r="Q165" s="38"/>
      <c r="R165" s="28"/>
      <c r="S165" s="38"/>
      <c r="T165" s="38"/>
      <c r="U165" s="38"/>
    </row>
    <row r="166" spans="1:21">
      <c r="A166" s="18"/>
      <c r="B166" s="112" t="s">
        <v>513</v>
      </c>
      <c r="C166" s="98" t="s">
        <v>241</v>
      </c>
      <c r="D166" s="98"/>
      <c r="E166" s="22"/>
      <c r="F166" s="22"/>
      <c r="G166" s="98" t="s">
        <v>241</v>
      </c>
      <c r="H166" s="98"/>
      <c r="I166" s="22"/>
      <c r="J166" s="22"/>
      <c r="K166" s="43">
        <v>3000</v>
      </c>
      <c r="L166" s="43"/>
      <c r="M166" s="22"/>
      <c r="N166" s="22"/>
      <c r="O166" s="98" t="s">
        <v>241</v>
      </c>
      <c r="P166" s="98"/>
      <c r="Q166" s="22"/>
      <c r="R166" s="22"/>
      <c r="S166" s="43">
        <v>3000</v>
      </c>
      <c r="T166" s="43"/>
      <c r="U166" s="22"/>
    </row>
    <row r="167" spans="1:21">
      <c r="A167" s="18"/>
      <c r="B167" s="112"/>
      <c r="C167" s="98"/>
      <c r="D167" s="98"/>
      <c r="E167" s="22"/>
      <c r="F167" s="22"/>
      <c r="G167" s="98"/>
      <c r="H167" s="98"/>
      <c r="I167" s="22"/>
      <c r="J167" s="22"/>
      <c r="K167" s="43"/>
      <c r="L167" s="43"/>
      <c r="M167" s="22"/>
      <c r="N167" s="22"/>
      <c r="O167" s="98"/>
      <c r="P167" s="98"/>
      <c r="Q167" s="22"/>
      <c r="R167" s="22"/>
      <c r="S167" s="43"/>
      <c r="T167" s="43"/>
      <c r="U167" s="22"/>
    </row>
    <row r="168" spans="1:21">
      <c r="A168" s="18"/>
      <c r="B168" s="94" t="s">
        <v>514</v>
      </c>
      <c r="C168" s="37"/>
      <c r="D168" s="37"/>
      <c r="E168" s="37"/>
      <c r="F168" s="28"/>
      <c r="G168" s="37"/>
      <c r="H168" s="37"/>
      <c r="I168" s="37"/>
      <c r="J168" s="28"/>
      <c r="K168" s="37"/>
      <c r="L168" s="37"/>
      <c r="M168" s="37"/>
      <c r="N168" s="28"/>
      <c r="O168" s="37"/>
      <c r="P168" s="37"/>
      <c r="Q168" s="37"/>
      <c r="R168" s="28"/>
      <c r="S168" s="37"/>
      <c r="T168" s="37"/>
      <c r="U168" s="37"/>
    </row>
    <row r="169" spans="1:21">
      <c r="A169" s="18"/>
      <c r="B169" s="115" t="s">
        <v>515</v>
      </c>
      <c r="C169" s="98" t="s">
        <v>528</v>
      </c>
      <c r="D169" s="98"/>
      <c r="E169" s="41" t="s">
        <v>254</v>
      </c>
      <c r="F169" s="22"/>
      <c r="G169" s="43">
        <v>544927</v>
      </c>
      <c r="H169" s="43"/>
      <c r="I169" s="22"/>
      <c r="J169" s="22"/>
      <c r="K169" s="43">
        <v>1158</v>
      </c>
      <c r="L169" s="43"/>
      <c r="M169" s="22"/>
      <c r="N169" s="22"/>
      <c r="O169" s="98" t="s">
        <v>523</v>
      </c>
      <c r="P169" s="98"/>
      <c r="Q169" s="41" t="s">
        <v>254</v>
      </c>
      <c r="R169" s="22"/>
      <c r="S169" s="98" t="s">
        <v>528</v>
      </c>
      <c r="T169" s="98"/>
      <c r="U169" s="41" t="s">
        <v>254</v>
      </c>
    </row>
    <row r="170" spans="1:21" ht="15.75" thickBot="1">
      <c r="A170" s="18"/>
      <c r="B170" s="115"/>
      <c r="C170" s="59"/>
      <c r="D170" s="59"/>
      <c r="E170" s="42"/>
      <c r="F170" s="22"/>
      <c r="G170" s="44"/>
      <c r="H170" s="44"/>
      <c r="I170" s="45"/>
      <c r="J170" s="22"/>
      <c r="K170" s="44"/>
      <c r="L170" s="44"/>
      <c r="M170" s="45"/>
      <c r="N170" s="22"/>
      <c r="O170" s="59"/>
      <c r="P170" s="59"/>
      <c r="Q170" s="42"/>
      <c r="R170" s="22"/>
      <c r="S170" s="59"/>
      <c r="T170" s="59"/>
      <c r="U170" s="42"/>
    </row>
    <row r="171" spans="1:21">
      <c r="A171" s="18"/>
      <c r="B171" s="99" t="s">
        <v>517</v>
      </c>
      <c r="C171" s="34" t="s">
        <v>240</v>
      </c>
      <c r="D171" s="40">
        <v>554821</v>
      </c>
      <c r="E171" s="38"/>
      <c r="F171" s="37"/>
      <c r="G171" s="34" t="s">
        <v>240</v>
      </c>
      <c r="H171" s="40">
        <v>553103</v>
      </c>
      <c r="I171" s="38"/>
      <c r="J171" s="37"/>
      <c r="K171" s="34" t="s">
        <v>240</v>
      </c>
      <c r="L171" s="40">
        <v>16288</v>
      </c>
      <c r="M171" s="38"/>
      <c r="N171" s="37"/>
      <c r="O171" s="34" t="s">
        <v>240</v>
      </c>
      <c r="P171" s="36" t="s">
        <v>524</v>
      </c>
      <c r="Q171" s="34" t="s">
        <v>254</v>
      </c>
      <c r="R171" s="37"/>
      <c r="S171" s="34" t="s">
        <v>240</v>
      </c>
      <c r="T171" s="40">
        <v>572640</v>
      </c>
      <c r="U171" s="38"/>
    </row>
    <row r="172" spans="1:21" ht="15.75" thickBot="1">
      <c r="A172" s="18"/>
      <c r="B172" s="99"/>
      <c r="C172" s="119"/>
      <c r="D172" s="120"/>
      <c r="E172" s="121"/>
      <c r="F172" s="37"/>
      <c r="G172" s="119"/>
      <c r="H172" s="120"/>
      <c r="I172" s="121"/>
      <c r="J172" s="37"/>
      <c r="K172" s="119"/>
      <c r="L172" s="120"/>
      <c r="M172" s="121"/>
      <c r="N172" s="37"/>
      <c r="O172" s="119"/>
      <c r="P172" s="122"/>
      <c r="Q172" s="119"/>
      <c r="R172" s="37"/>
      <c r="S172" s="119"/>
      <c r="T172" s="120"/>
      <c r="U172" s="121"/>
    </row>
    <row r="173" spans="1:21" ht="15.75" thickTop="1">
      <c r="A173" s="18"/>
      <c r="B173" s="17"/>
      <c r="C173" s="17"/>
      <c r="D173" s="17"/>
      <c r="E173" s="17"/>
      <c r="F173" s="17"/>
      <c r="G173" s="17"/>
      <c r="H173" s="17"/>
      <c r="I173" s="17"/>
      <c r="J173" s="17"/>
      <c r="K173" s="17"/>
      <c r="L173" s="17"/>
      <c r="M173" s="17"/>
      <c r="N173" s="17"/>
      <c r="O173" s="17"/>
      <c r="P173" s="17"/>
      <c r="Q173" s="17"/>
      <c r="R173" s="17"/>
      <c r="S173" s="17"/>
      <c r="T173" s="17"/>
      <c r="U173" s="17"/>
    </row>
    <row r="174" spans="1:21">
      <c r="A174" s="18"/>
      <c r="B174" s="17"/>
      <c r="C174" s="17"/>
      <c r="D174" s="17"/>
      <c r="E174" s="17"/>
      <c r="F174" s="17"/>
      <c r="G174" s="17"/>
      <c r="H174" s="17"/>
      <c r="I174" s="17"/>
      <c r="J174" s="17"/>
      <c r="K174" s="17"/>
      <c r="L174" s="17"/>
      <c r="M174" s="17"/>
      <c r="N174" s="17"/>
      <c r="O174" s="17"/>
      <c r="P174" s="17"/>
      <c r="Q174" s="17"/>
      <c r="R174" s="17"/>
      <c r="S174" s="17"/>
      <c r="T174" s="17"/>
      <c r="U174" s="17"/>
    </row>
    <row r="175" spans="1:21">
      <c r="A175" s="18"/>
      <c r="B175" s="19" t="s">
        <v>529</v>
      </c>
      <c r="C175" s="19"/>
      <c r="D175" s="19"/>
      <c r="E175" s="19"/>
      <c r="F175" s="19"/>
      <c r="G175" s="19"/>
      <c r="H175" s="19"/>
      <c r="I175" s="19"/>
      <c r="J175" s="19"/>
      <c r="K175" s="19"/>
      <c r="L175" s="19"/>
      <c r="M175" s="19"/>
      <c r="N175" s="19"/>
      <c r="O175" s="19"/>
      <c r="P175" s="19"/>
      <c r="Q175" s="19"/>
      <c r="R175" s="19"/>
      <c r="S175" s="19"/>
      <c r="T175" s="19"/>
      <c r="U175" s="19"/>
    </row>
    <row r="176" spans="1:21">
      <c r="A176" s="18"/>
      <c r="B176" s="19" t="s">
        <v>530</v>
      </c>
      <c r="C176" s="19"/>
      <c r="D176" s="19"/>
      <c r="E176" s="19"/>
      <c r="F176" s="19"/>
      <c r="G176" s="19"/>
      <c r="H176" s="19"/>
      <c r="I176" s="19"/>
      <c r="J176" s="19"/>
      <c r="K176" s="19"/>
      <c r="L176" s="19"/>
      <c r="M176" s="19"/>
      <c r="N176" s="19"/>
      <c r="O176" s="19"/>
      <c r="P176" s="19"/>
      <c r="Q176" s="19"/>
      <c r="R176" s="19"/>
      <c r="S176" s="19"/>
      <c r="T176" s="19"/>
      <c r="U176" s="19"/>
    </row>
    <row r="177" spans="1:21">
      <c r="A177" s="18"/>
      <c r="B177" s="19" t="s">
        <v>531</v>
      </c>
      <c r="C177" s="19"/>
      <c r="D177" s="19"/>
      <c r="E177" s="19"/>
      <c r="F177" s="19"/>
      <c r="G177" s="19"/>
      <c r="H177" s="19"/>
      <c r="I177" s="19"/>
      <c r="J177" s="19"/>
      <c r="K177" s="19"/>
      <c r="L177" s="19"/>
      <c r="M177" s="19"/>
      <c r="N177" s="19"/>
      <c r="O177" s="19"/>
      <c r="P177" s="19"/>
      <c r="Q177" s="19"/>
      <c r="R177" s="19"/>
      <c r="S177" s="19"/>
      <c r="T177" s="19"/>
      <c r="U177" s="19"/>
    </row>
    <row r="178" spans="1:21">
      <c r="A178" s="18"/>
      <c r="B178" s="41" t="s">
        <v>491</v>
      </c>
      <c r="C178" s="41"/>
      <c r="D178" s="41"/>
      <c r="E178" s="41"/>
      <c r="F178" s="41"/>
      <c r="G178" s="41"/>
      <c r="H178" s="41"/>
      <c r="I178" s="41"/>
      <c r="J178" s="41"/>
      <c r="K178" s="41"/>
      <c r="L178" s="41"/>
      <c r="M178" s="41"/>
      <c r="N178" s="41"/>
      <c r="O178" s="41"/>
      <c r="P178" s="41"/>
      <c r="Q178" s="41"/>
      <c r="R178" s="41"/>
      <c r="S178" s="41"/>
      <c r="T178" s="41"/>
      <c r="U178" s="41"/>
    </row>
    <row r="179" spans="1:21">
      <c r="A179" s="18"/>
      <c r="B179" s="53"/>
      <c r="C179" s="53"/>
      <c r="D179" s="53"/>
      <c r="E179" s="53"/>
      <c r="F179" s="53"/>
      <c r="G179" s="53"/>
      <c r="H179" s="53"/>
      <c r="I179" s="53"/>
      <c r="J179" s="53"/>
      <c r="K179" s="53"/>
      <c r="L179" s="53"/>
      <c r="M179" s="53"/>
      <c r="N179" s="53"/>
      <c r="O179" s="53"/>
      <c r="P179" s="53"/>
      <c r="Q179" s="53"/>
      <c r="R179" s="53"/>
      <c r="S179" s="53"/>
      <c r="T179" s="53"/>
      <c r="U179" s="53"/>
    </row>
    <row r="180" spans="1:21">
      <c r="A180" s="18"/>
      <c r="B180" s="31"/>
      <c r="C180" s="31"/>
      <c r="D180" s="31"/>
      <c r="E180" s="31"/>
      <c r="F180" s="31"/>
      <c r="G180" s="31"/>
      <c r="H180" s="31"/>
      <c r="I180" s="31"/>
      <c r="J180" s="31"/>
      <c r="K180" s="31"/>
      <c r="L180" s="31"/>
      <c r="M180" s="31"/>
      <c r="N180" s="31"/>
      <c r="O180" s="31"/>
      <c r="P180" s="31"/>
      <c r="Q180" s="31"/>
      <c r="R180" s="31"/>
      <c r="S180" s="31"/>
      <c r="T180" s="31"/>
      <c r="U180" s="31"/>
    </row>
    <row r="181" spans="1:21">
      <c r="A181" s="18"/>
      <c r="B181" s="14"/>
      <c r="C181" s="14"/>
      <c r="D181" s="14"/>
      <c r="E181" s="14"/>
      <c r="F181" s="14"/>
      <c r="G181" s="14"/>
      <c r="H181" s="14"/>
      <c r="I181" s="14"/>
      <c r="J181" s="14"/>
      <c r="K181" s="14"/>
      <c r="L181" s="14"/>
      <c r="M181" s="14"/>
      <c r="N181" s="14"/>
      <c r="O181" s="14"/>
      <c r="P181" s="14"/>
      <c r="Q181" s="14"/>
      <c r="R181" s="14"/>
      <c r="S181" s="14"/>
      <c r="T181" s="14"/>
      <c r="U181" s="14"/>
    </row>
    <row r="182" spans="1:21" ht="15.75" thickBot="1">
      <c r="A182" s="18"/>
      <c r="B182" s="13"/>
      <c r="C182" s="32" t="s">
        <v>492</v>
      </c>
      <c r="D182" s="32"/>
      <c r="E182" s="32"/>
      <c r="F182" s="13"/>
      <c r="G182" s="32" t="s">
        <v>493</v>
      </c>
      <c r="H182" s="32"/>
      <c r="I182" s="32"/>
      <c r="J182" s="13"/>
      <c r="K182" s="32" t="s">
        <v>494</v>
      </c>
      <c r="L182" s="32"/>
      <c r="M182" s="32"/>
      <c r="N182" s="13"/>
      <c r="O182" s="32" t="s">
        <v>495</v>
      </c>
      <c r="P182" s="32"/>
      <c r="Q182" s="32"/>
      <c r="R182" s="13"/>
      <c r="S182" s="32" t="s">
        <v>496</v>
      </c>
      <c r="T182" s="32"/>
      <c r="U182" s="32"/>
    </row>
    <row r="183" spans="1:21">
      <c r="A183" s="18"/>
      <c r="B183" s="27" t="s">
        <v>94</v>
      </c>
      <c r="C183" s="38"/>
      <c r="D183" s="38"/>
      <c r="E183" s="38"/>
      <c r="F183" s="28"/>
      <c r="G183" s="38"/>
      <c r="H183" s="38"/>
      <c r="I183" s="38"/>
      <c r="J183" s="28"/>
      <c r="K183" s="38"/>
      <c r="L183" s="38"/>
      <c r="M183" s="38"/>
      <c r="N183" s="28"/>
      <c r="O183" s="38"/>
      <c r="P183" s="38"/>
      <c r="Q183" s="38"/>
      <c r="R183" s="28"/>
      <c r="S183" s="38"/>
      <c r="T183" s="38"/>
      <c r="U183" s="38"/>
    </row>
    <row r="184" spans="1:21">
      <c r="A184" s="18"/>
      <c r="B184" s="112" t="s">
        <v>95</v>
      </c>
      <c r="C184" s="41" t="s">
        <v>240</v>
      </c>
      <c r="D184" s="98" t="s">
        <v>241</v>
      </c>
      <c r="E184" s="22"/>
      <c r="F184" s="22"/>
      <c r="G184" s="41" t="s">
        <v>240</v>
      </c>
      <c r="H184" s="43">
        <v>44658</v>
      </c>
      <c r="I184" s="22"/>
      <c r="J184" s="22"/>
      <c r="K184" s="41" t="s">
        <v>240</v>
      </c>
      <c r="L184" s="98">
        <v>883</v>
      </c>
      <c r="M184" s="22"/>
      <c r="N184" s="22"/>
      <c r="O184" s="41" t="s">
        <v>240</v>
      </c>
      <c r="P184" s="98" t="s">
        <v>241</v>
      </c>
      <c r="Q184" s="22"/>
      <c r="R184" s="22"/>
      <c r="S184" s="41" t="s">
        <v>240</v>
      </c>
      <c r="T184" s="43">
        <v>45541</v>
      </c>
      <c r="U184" s="22"/>
    </row>
    <row r="185" spans="1:21">
      <c r="A185" s="18"/>
      <c r="B185" s="112"/>
      <c r="C185" s="41"/>
      <c r="D185" s="98"/>
      <c r="E185" s="22"/>
      <c r="F185" s="22"/>
      <c r="G185" s="41"/>
      <c r="H185" s="43"/>
      <c r="I185" s="22"/>
      <c r="J185" s="22"/>
      <c r="K185" s="41"/>
      <c r="L185" s="98"/>
      <c r="M185" s="22"/>
      <c r="N185" s="22"/>
      <c r="O185" s="41"/>
      <c r="P185" s="98"/>
      <c r="Q185" s="22"/>
      <c r="R185" s="22"/>
      <c r="S185" s="41"/>
      <c r="T185" s="43"/>
      <c r="U185" s="22"/>
    </row>
    <row r="186" spans="1:21">
      <c r="A186" s="18"/>
      <c r="B186" s="46" t="s">
        <v>96</v>
      </c>
      <c r="C186" s="35" t="s">
        <v>241</v>
      </c>
      <c r="D186" s="35"/>
      <c r="E186" s="37"/>
      <c r="F186" s="37"/>
      <c r="G186" s="39">
        <v>23263</v>
      </c>
      <c r="H186" s="39"/>
      <c r="I186" s="37"/>
      <c r="J186" s="37"/>
      <c r="K186" s="39">
        <v>1370</v>
      </c>
      <c r="L186" s="39"/>
      <c r="M186" s="37"/>
      <c r="N186" s="37"/>
      <c r="O186" s="35" t="s">
        <v>241</v>
      </c>
      <c r="P186" s="35"/>
      <c r="Q186" s="37"/>
      <c r="R186" s="37"/>
      <c r="S186" s="39">
        <v>24633</v>
      </c>
      <c r="T186" s="39"/>
      <c r="U186" s="37"/>
    </row>
    <row r="187" spans="1:21">
      <c r="A187" s="18"/>
      <c r="B187" s="46"/>
      <c r="C187" s="35"/>
      <c r="D187" s="35"/>
      <c r="E187" s="37"/>
      <c r="F187" s="37"/>
      <c r="G187" s="39"/>
      <c r="H187" s="39"/>
      <c r="I187" s="37"/>
      <c r="J187" s="37"/>
      <c r="K187" s="39"/>
      <c r="L187" s="39"/>
      <c r="M187" s="37"/>
      <c r="N187" s="37"/>
      <c r="O187" s="35"/>
      <c r="P187" s="35"/>
      <c r="Q187" s="37"/>
      <c r="R187" s="37"/>
      <c r="S187" s="39"/>
      <c r="T187" s="39"/>
      <c r="U187" s="37"/>
    </row>
    <row r="188" spans="1:21">
      <c r="A188" s="18"/>
      <c r="B188" s="112" t="s">
        <v>97</v>
      </c>
      <c r="C188" s="98" t="s">
        <v>241</v>
      </c>
      <c r="D188" s="98"/>
      <c r="E188" s="22"/>
      <c r="F188" s="22"/>
      <c r="G188" s="98">
        <v>386</v>
      </c>
      <c r="H188" s="98"/>
      <c r="I188" s="22"/>
      <c r="J188" s="22"/>
      <c r="K188" s="98">
        <v>125</v>
      </c>
      <c r="L188" s="98"/>
      <c r="M188" s="22"/>
      <c r="N188" s="22"/>
      <c r="O188" s="98" t="s">
        <v>241</v>
      </c>
      <c r="P188" s="98"/>
      <c r="Q188" s="22"/>
      <c r="R188" s="22"/>
      <c r="S188" s="98">
        <v>511</v>
      </c>
      <c r="T188" s="98"/>
      <c r="U188" s="22"/>
    </row>
    <row r="189" spans="1:21" ht="15.75" thickBot="1">
      <c r="A189" s="18"/>
      <c r="B189" s="112"/>
      <c r="C189" s="59"/>
      <c r="D189" s="59"/>
      <c r="E189" s="45"/>
      <c r="F189" s="22"/>
      <c r="G189" s="59"/>
      <c r="H189" s="59"/>
      <c r="I189" s="45"/>
      <c r="J189" s="22"/>
      <c r="K189" s="59"/>
      <c r="L189" s="59"/>
      <c r="M189" s="45"/>
      <c r="N189" s="22"/>
      <c r="O189" s="59"/>
      <c r="P189" s="59"/>
      <c r="Q189" s="45"/>
      <c r="R189" s="22"/>
      <c r="S189" s="59"/>
      <c r="T189" s="59"/>
      <c r="U189" s="45"/>
    </row>
    <row r="190" spans="1:21">
      <c r="A190" s="18"/>
      <c r="B190" s="118" t="s">
        <v>98</v>
      </c>
      <c r="C190" s="36" t="s">
        <v>241</v>
      </c>
      <c r="D190" s="36"/>
      <c r="E190" s="38"/>
      <c r="F190" s="37"/>
      <c r="G190" s="40">
        <v>68307</v>
      </c>
      <c r="H190" s="40"/>
      <c r="I190" s="38"/>
      <c r="J190" s="37"/>
      <c r="K190" s="40">
        <v>2378</v>
      </c>
      <c r="L190" s="40"/>
      <c r="M190" s="38"/>
      <c r="N190" s="37"/>
      <c r="O190" s="36" t="s">
        <v>241</v>
      </c>
      <c r="P190" s="36"/>
      <c r="Q190" s="38"/>
      <c r="R190" s="37"/>
      <c r="S190" s="40">
        <v>70685</v>
      </c>
      <c r="T190" s="40"/>
      <c r="U190" s="38"/>
    </row>
    <row r="191" spans="1:21" ht="15.75" thickBot="1">
      <c r="A191" s="18"/>
      <c r="B191" s="118"/>
      <c r="C191" s="74"/>
      <c r="D191" s="74"/>
      <c r="E191" s="51"/>
      <c r="F191" s="37"/>
      <c r="G191" s="50"/>
      <c r="H191" s="50"/>
      <c r="I191" s="51"/>
      <c r="J191" s="37"/>
      <c r="K191" s="50"/>
      <c r="L191" s="50"/>
      <c r="M191" s="51"/>
      <c r="N191" s="37"/>
      <c r="O191" s="74"/>
      <c r="P191" s="74"/>
      <c r="Q191" s="51"/>
      <c r="R191" s="37"/>
      <c r="S191" s="50"/>
      <c r="T191" s="50"/>
      <c r="U191" s="51"/>
    </row>
    <row r="192" spans="1:21">
      <c r="A192" s="18"/>
      <c r="B192" s="29" t="s">
        <v>99</v>
      </c>
      <c r="C192" s="72"/>
      <c r="D192" s="72"/>
      <c r="E192" s="72"/>
      <c r="F192" s="13"/>
      <c r="G192" s="72"/>
      <c r="H192" s="72"/>
      <c r="I192" s="72"/>
      <c r="J192" s="13"/>
      <c r="K192" s="72"/>
      <c r="L192" s="72"/>
      <c r="M192" s="72"/>
      <c r="N192" s="13"/>
      <c r="O192" s="72"/>
      <c r="P192" s="72"/>
      <c r="Q192" s="72"/>
      <c r="R192" s="13"/>
      <c r="S192" s="72"/>
      <c r="T192" s="72"/>
      <c r="U192" s="72"/>
    </row>
    <row r="193" spans="1:21">
      <c r="A193" s="18"/>
      <c r="B193" s="46" t="s">
        <v>100</v>
      </c>
      <c r="C193" s="35" t="s">
        <v>241</v>
      </c>
      <c r="D193" s="35"/>
      <c r="E193" s="37"/>
      <c r="F193" s="37"/>
      <c r="G193" s="39">
        <v>7642</v>
      </c>
      <c r="H193" s="39"/>
      <c r="I193" s="37"/>
      <c r="J193" s="37"/>
      <c r="K193" s="35">
        <v>308</v>
      </c>
      <c r="L193" s="35"/>
      <c r="M193" s="37"/>
      <c r="N193" s="37"/>
      <c r="O193" s="35" t="s">
        <v>241</v>
      </c>
      <c r="P193" s="35"/>
      <c r="Q193" s="37"/>
      <c r="R193" s="37"/>
      <c r="S193" s="39">
        <v>7950</v>
      </c>
      <c r="T193" s="39"/>
      <c r="U193" s="37"/>
    </row>
    <row r="194" spans="1:21">
      <c r="A194" s="18"/>
      <c r="B194" s="46"/>
      <c r="C194" s="35"/>
      <c r="D194" s="35"/>
      <c r="E194" s="37"/>
      <c r="F194" s="37"/>
      <c r="G194" s="39"/>
      <c r="H194" s="39"/>
      <c r="I194" s="37"/>
      <c r="J194" s="37"/>
      <c r="K194" s="35"/>
      <c r="L194" s="35"/>
      <c r="M194" s="37"/>
      <c r="N194" s="37"/>
      <c r="O194" s="35"/>
      <c r="P194" s="35"/>
      <c r="Q194" s="37"/>
      <c r="R194" s="37"/>
      <c r="S194" s="39"/>
      <c r="T194" s="39"/>
      <c r="U194" s="37"/>
    </row>
    <row r="195" spans="1:21">
      <c r="A195" s="18"/>
      <c r="B195" s="112" t="s">
        <v>101</v>
      </c>
      <c r="C195" s="98" t="s">
        <v>241</v>
      </c>
      <c r="D195" s="98"/>
      <c r="E195" s="22"/>
      <c r="F195" s="22"/>
      <c r="G195" s="43">
        <v>16532</v>
      </c>
      <c r="H195" s="43"/>
      <c r="I195" s="22"/>
      <c r="J195" s="22"/>
      <c r="K195" s="98">
        <v>656</v>
      </c>
      <c r="L195" s="98"/>
      <c r="M195" s="22"/>
      <c r="N195" s="22"/>
      <c r="O195" s="98" t="s">
        <v>241</v>
      </c>
      <c r="P195" s="98"/>
      <c r="Q195" s="22"/>
      <c r="R195" s="22"/>
      <c r="S195" s="43">
        <v>17188</v>
      </c>
      <c r="T195" s="43"/>
      <c r="U195" s="22"/>
    </row>
    <row r="196" spans="1:21">
      <c r="A196" s="18"/>
      <c r="B196" s="112"/>
      <c r="C196" s="98"/>
      <c r="D196" s="98"/>
      <c r="E196" s="22"/>
      <c r="F196" s="22"/>
      <c r="G196" s="43"/>
      <c r="H196" s="43"/>
      <c r="I196" s="22"/>
      <c r="J196" s="22"/>
      <c r="K196" s="98"/>
      <c r="L196" s="98"/>
      <c r="M196" s="22"/>
      <c r="N196" s="22"/>
      <c r="O196" s="98"/>
      <c r="P196" s="98"/>
      <c r="Q196" s="22"/>
      <c r="R196" s="22"/>
      <c r="S196" s="43"/>
      <c r="T196" s="43"/>
      <c r="U196" s="22"/>
    </row>
    <row r="197" spans="1:21">
      <c r="A197" s="18"/>
      <c r="B197" s="46" t="s">
        <v>102</v>
      </c>
      <c r="C197" s="35" t="s">
        <v>241</v>
      </c>
      <c r="D197" s="35"/>
      <c r="E197" s="37"/>
      <c r="F197" s="37"/>
      <c r="G197" s="39">
        <v>11400</v>
      </c>
      <c r="H197" s="39"/>
      <c r="I197" s="37"/>
      <c r="J197" s="37"/>
      <c r="K197" s="35">
        <v>439</v>
      </c>
      <c r="L197" s="35"/>
      <c r="M197" s="37"/>
      <c r="N197" s="37"/>
      <c r="O197" s="35" t="s">
        <v>241</v>
      </c>
      <c r="P197" s="35"/>
      <c r="Q197" s="37"/>
      <c r="R197" s="37"/>
      <c r="S197" s="39">
        <v>11839</v>
      </c>
      <c r="T197" s="39"/>
      <c r="U197" s="37"/>
    </row>
    <row r="198" spans="1:21">
      <c r="A198" s="18"/>
      <c r="B198" s="46"/>
      <c r="C198" s="35"/>
      <c r="D198" s="35"/>
      <c r="E198" s="37"/>
      <c r="F198" s="37"/>
      <c r="G198" s="39"/>
      <c r="H198" s="39"/>
      <c r="I198" s="37"/>
      <c r="J198" s="37"/>
      <c r="K198" s="35"/>
      <c r="L198" s="35"/>
      <c r="M198" s="37"/>
      <c r="N198" s="37"/>
      <c r="O198" s="35"/>
      <c r="P198" s="35"/>
      <c r="Q198" s="37"/>
      <c r="R198" s="37"/>
      <c r="S198" s="39"/>
      <c r="T198" s="39"/>
      <c r="U198" s="37"/>
    </row>
    <row r="199" spans="1:21">
      <c r="A199" s="18"/>
      <c r="B199" s="112" t="s">
        <v>103</v>
      </c>
      <c r="C199" s="98" t="s">
        <v>241</v>
      </c>
      <c r="D199" s="98"/>
      <c r="E199" s="22"/>
      <c r="F199" s="22"/>
      <c r="G199" s="43">
        <v>22324</v>
      </c>
      <c r="H199" s="43"/>
      <c r="I199" s="22"/>
      <c r="J199" s="22"/>
      <c r="K199" s="98">
        <v>576</v>
      </c>
      <c r="L199" s="98"/>
      <c r="M199" s="22"/>
      <c r="N199" s="22"/>
      <c r="O199" s="98" t="s">
        <v>241</v>
      </c>
      <c r="P199" s="98"/>
      <c r="Q199" s="22"/>
      <c r="R199" s="22"/>
      <c r="S199" s="43">
        <v>22900</v>
      </c>
      <c r="T199" s="43"/>
      <c r="U199" s="22"/>
    </row>
    <row r="200" spans="1:21">
      <c r="A200" s="18"/>
      <c r="B200" s="112"/>
      <c r="C200" s="98"/>
      <c r="D200" s="98"/>
      <c r="E200" s="22"/>
      <c r="F200" s="22"/>
      <c r="G200" s="43"/>
      <c r="H200" s="43"/>
      <c r="I200" s="22"/>
      <c r="J200" s="22"/>
      <c r="K200" s="98"/>
      <c r="L200" s="98"/>
      <c r="M200" s="22"/>
      <c r="N200" s="22"/>
      <c r="O200" s="98"/>
      <c r="P200" s="98"/>
      <c r="Q200" s="22"/>
      <c r="R200" s="22"/>
      <c r="S200" s="43"/>
      <c r="T200" s="43"/>
      <c r="U200" s="22"/>
    </row>
    <row r="201" spans="1:21">
      <c r="A201" s="18"/>
      <c r="B201" s="46" t="s">
        <v>104</v>
      </c>
      <c r="C201" s="35" t="s">
        <v>241</v>
      </c>
      <c r="D201" s="35"/>
      <c r="E201" s="37"/>
      <c r="F201" s="37"/>
      <c r="G201" s="39">
        <v>4254</v>
      </c>
      <c r="H201" s="39"/>
      <c r="I201" s="37"/>
      <c r="J201" s="37"/>
      <c r="K201" s="35">
        <v>23</v>
      </c>
      <c r="L201" s="35"/>
      <c r="M201" s="37"/>
      <c r="N201" s="37"/>
      <c r="O201" s="35" t="s">
        <v>241</v>
      </c>
      <c r="P201" s="35"/>
      <c r="Q201" s="37"/>
      <c r="R201" s="37"/>
      <c r="S201" s="39">
        <v>4277</v>
      </c>
      <c r="T201" s="39"/>
      <c r="U201" s="37"/>
    </row>
    <row r="202" spans="1:21" ht="15.75" thickBot="1">
      <c r="A202" s="18"/>
      <c r="B202" s="46"/>
      <c r="C202" s="74"/>
      <c r="D202" s="74"/>
      <c r="E202" s="51"/>
      <c r="F202" s="37"/>
      <c r="G202" s="50"/>
      <c r="H202" s="50"/>
      <c r="I202" s="51"/>
      <c r="J202" s="37"/>
      <c r="K202" s="74"/>
      <c r="L202" s="74"/>
      <c r="M202" s="51"/>
      <c r="N202" s="37"/>
      <c r="O202" s="74"/>
      <c r="P202" s="74"/>
      <c r="Q202" s="51"/>
      <c r="R202" s="37"/>
      <c r="S202" s="50"/>
      <c r="T202" s="50"/>
      <c r="U202" s="51"/>
    </row>
    <row r="203" spans="1:21">
      <c r="A203" s="18"/>
      <c r="B203" s="115" t="s">
        <v>106</v>
      </c>
      <c r="C203" s="110" t="s">
        <v>241</v>
      </c>
      <c r="D203" s="110"/>
      <c r="E203" s="72"/>
      <c r="F203" s="22"/>
      <c r="G203" s="73">
        <v>62152</v>
      </c>
      <c r="H203" s="73"/>
      <c r="I203" s="72"/>
      <c r="J203" s="22"/>
      <c r="K203" s="73">
        <v>2002</v>
      </c>
      <c r="L203" s="73"/>
      <c r="M203" s="72"/>
      <c r="N203" s="22"/>
      <c r="O203" s="110" t="s">
        <v>241</v>
      </c>
      <c r="P203" s="110"/>
      <c r="Q203" s="72"/>
      <c r="R203" s="22"/>
      <c r="S203" s="73">
        <v>64154</v>
      </c>
      <c r="T203" s="73"/>
      <c r="U203" s="72"/>
    </row>
    <row r="204" spans="1:21" ht="15.75" thickBot="1">
      <c r="A204" s="18"/>
      <c r="B204" s="115"/>
      <c r="C204" s="59"/>
      <c r="D204" s="59"/>
      <c r="E204" s="45"/>
      <c r="F204" s="22"/>
      <c r="G204" s="44"/>
      <c r="H204" s="44"/>
      <c r="I204" s="45"/>
      <c r="J204" s="22"/>
      <c r="K204" s="44"/>
      <c r="L204" s="44"/>
      <c r="M204" s="45"/>
      <c r="N204" s="22"/>
      <c r="O204" s="59"/>
      <c r="P204" s="59"/>
      <c r="Q204" s="45"/>
      <c r="R204" s="22"/>
      <c r="S204" s="44"/>
      <c r="T204" s="44"/>
      <c r="U204" s="45"/>
    </row>
    <row r="205" spans="1:21">
      <c r="A205" s="18"/>
      <c r="B205" s="33" t="s">
        <v>532</v>
      </c>
      <c r="C205" s="36" t="s">
        <v>241</v>
      </c>
      <c r="D205" s="36"/>
      <c r="E205" s="38"/>
      <c r="F205" s="37"/>
      <c r="G205" s="40">
        <v>6155</v>
      </c>
      <c r="H205" s="40"/>
      <c r="I205" s="38"/>
      <c r="J205" s="37"/>
      <c r="K205" s="36">
        <v>376</v>
      </c>
      <c r="L205" s="36"/>
      <c r="M205" s="38"/>
      <c r="N205" s="37"/>
      <c r="O205" s="36" t="s">
        <v>241</v>
      </c>
      <c r="P205" s="36"/>
      <c r="Q205" s="38"/>
      <c r="R205" s="37"/>
      <c r="S205" s="40">
        <v>6531</v>
      </c>
      <c r="T205" s="40"/>
      <c r="U205" s="38"/>
    </row>
    <row r="206" spans="1:21" ht="15.75" thickBot="1">
      <c r="A206" s="18"/>
      <c r="B206" s="33"/>
      <c r="C206" s="74"/>
      <c r="D206" s="74"/>
      <c r="E206" s="51"/>
      <c r="F206" s="37"/>
      <c r="G206" s="50"/>
      <c r="H206" s="50"/>
      <c r="I206" s="51"/>
      <c r="J206" s="37"/>
      <c r="K206" s="74"/>
      <c r="L206" s="74"/>
      <c r="M206" s="51"/>
      <c r="N206" s="37"/>
      <c r="O206" s="74"/>
      <c r="P206" s="74"/>
      <c r="Q206" s="51"/>
      <c r="R206" s="37"/>
      <c r="S206" s="50"/>
      <c r="T206" s="50"/>
      <c r="U206" s="51"/>
    </row>
    <row r="207" spans="1:21">
      <c r="A207" s="18"/>
      <c r="B207" s="29" t="s">
        <v>108</v>
      </c>
      <c r="C207" s="72"/>
      <c r="D207" s="72"/>
      <c r="E207" s="72"/>
      <c r="F207" s="13"/>
      <c r="G207" s="72"/>
      <c r="H207" s="72"/>
      <c r="I207" s="72"/>
      <c r="J207" s="13"/>
      <c r="K207" s="72"/>
      <c r="L207" s="72"/>
      <c r="M207" s="72"/>
      <c r="N207" s="13"/>
      <c r="O207" s="72"/>
      <c r="P207" s="72"/>
      <c r="Q207" s="72"/>
      <c r="R207" s="13"/>
      <c r="S207" s="72"/>
      <c r="T207" s="72"/>
      <c r="U207" s="72"/>
    </row>
    <row r="208" spans="1:21">
      <c r="A208" s="18"/>
      <c r="B208" s="46" t="s">
        <v>109</v>
      </c>
      <c r="C208" s="35" t="s">
        <v>533</v>
      </c>
      <c r="D208" s="35"/>
      <c r="E208" s="33" t="s">
        <v>254</v>
      </c>
      <c r="F208" s="37"/>
      <c r="G208" s="35" t="s">
        <v>534</v>
      </c>
      <c r="H208" s="35"/>
      <c r="I208" s="33" t="s">
        <v>254</v>
      </c>
      <c r="J208" s="37"/>
      <c r="K208" s="35" t="s">
        <v>535</v>
      </c>
      <c r="L208" s="35"/>
      <c r="M208" s="33" t="s">
        <v>254</v>
      </c>
      <c r="N208" s="37"/>
      <c r="O208" s="35" t="s">
        <v>241</v>
      </c>
      <c r="P208" s="35"/>
      <c r="Q208" s="37"/>
      <c r="R208" s="37"/>
      <c r="S208" s="35" t="s">
        <v>536</v>
      </c>
      <c r="T208" s="35"/>
      <c r="U208" s="33" t="s">
        <v>254</v>
      </c>
    </row>
    <row r="209" spans="1:21">
      <c r="A209" s="18"/>
      <c r="B209" s="46"/>
      <c r="C209" s="35"/>
      <c r="D209" s="35"/>
      <c r="E209" s="33"/>
      <c r="F209" s="37"/>
      <c r="G209" s="35"/>
      <c r="H209" s="35"/>
      <c r="I209" s="33"/>
      <c r="J209" s="37"/>
      <c r="K209" s="35"/>
      <c r="L209" s="35"/>
      <c r="M209" s="33"/>
      <c r="N209" s="37"/>
      <c r="O209" s="35"/>
      <c r="P209" s="35"/>
      <c r="Q209" s="37"/>
      <c r="R209" s="37"/>
      <c r="S209" s="35"/>
      <c r="T209" s="35"/>
      <c r="U209" s="33"/>
    </row>
    <row r="210" spans="1:21">
      <c r="A210" s="18"/>
      <c r="B210" s="112" t="s">
        <v>110</v>
      </c>
      <c r="C210" s="98" t="s">
        <v>537</v>
      </c>
      <c r="D210" s="98"/>
      <c r="E210" s="41" t="s">
        <v>254</v>
      </c>
      <c r="F210" s="22"/>
      <c r="G210" s="98" t="s">
        <v>241</v>
      </c>
      <c r="H210" s="98"/>
      <c r="I210" s="22"/>
      <c r="J210" s="22"/>
      <c r="K210" s="98" t="s">
        <v>241</v>
      </c>
      <c r="L210" s="98"/>
      <c r="M210" s="22"/>
      <c r="N210" s="22"/>
      <c r="O210" s="98" t="s">
        <v>241</v>
      </c>
      <c r="P210" s="98"/>
      <c r="Q210" s="22"/>
      <c r="R210" s="22"/>
      <c r="S210" s="98" t="s">
        <v>537</v>
      </c>
      <c r="T210" s="98"/>
      <c r="U210" s="41" t="s">
        <v>254</v>
      </c>
    </row>
    <row r="211" spans="1:21">
      <c r="A211" s="18"/>
      <c r="B211" s="112"/>
      <c r="C211" s="98"/>
      <c r="D211" s="98"/>
      <c r="E211" s="41"/>
      <c r="F211" s="22"/>
      <c r="G211" s="98"/>
      <c r="H211" s="98"/>
      <c r="I211" s="22"/>
      <c r="J211" s="22"/>
      <c r="K211" s="98"/>
      <c r="L211" s="98"/>
      <c r="M211" s="22"/>
      <c r="N211" s="22"/>
      <c r="O211" s="98"/>
      <c r="P211" s="98"/>
      <c r="Q211" s="22"/>
      <c r="R211" s="22"/>
      <c r="S211" s="98"/>
      <c r="T211" s="98"/>
      <c r="U211" s="41"/>
    </row>
    <row r="212" spans="1:21">
      <c r="A212" s="18"/>
      <c r="B212" s="46" t="s">
        <v>538</v>
      </c>
      <c r="C212" s="35" t="s">
        <v>241</v>
      </c>
      <c r="D212" s="35"/>
      <c r="E212" s="37"/>
      <c r="F212" s="37"/>
      <c r="G212" s="39">
        <v>3479</v>
      </c>
      <c r="H212" s="39"/>
      <c r="I212" s="37"/>
      <c r="J212" s="37"/>
      <c r="K212" s="35" t="s">
        <v>241</v>
      </c>
      <c r="L212" s="35"/>
      <c r="M212" s="37"/>
      <c r="N212" s="37"/>
      <c r="O212" s="35" t="s">
        <v>241</v>
      </c>
      <c r="P212" s="35"/>
      <c r="Q212" s="37"/>
      <c r="R212" s="37"/>
      <c r="S212" s="39">
        <v>3479</v>
      </c>
      <c r="T212" s="39"/>
      <c r="U212" s="37"/>
    </row>
    <row r="213" spans="1:21" ht="15.75" thickBot="1">
      <c r="A213" s="18"/>
      <c r="B213" s="46"/>
      <c r="C213" s="74"/>
      <c r="D213" s="74"/>
      <c r="E213" s="51"/>
      <c r="F213" s="37"/>
      <c r="G213" s="50"/>
      <c r="H213" s="50"/>
      <c r="I213" s="51"/>
      <c r="J213" s="37"/>
      <c r="K213" s="74"/>
      <c r="L213" s="74"/>
      <c r="M213" s="51"/>
      <c r="N213" s="37"/>
      <c r="O213" s="74"/>
      <c r="P213" s="74"/>
      <c r="Q213" s="51"/>
      <c r="R213" s="37"/>
      <c r="S213" s="50"/>
      <c r="T213" s="50"/>
      <c r="U213" s="51"/>
    </row>
    <row r="214" spans="1:21">
      <c r="A214" s="18"/>
      <c r="B214" s="115" t="s">
        <v>112</v>
      </c>
      <c r="C214" s="110" t="s">
        <v>539</v>
      </c>
      <c r="D214" s="110"/>
      <c r="E214" s="71" t="s">
        <v>254</v>
      </c>
      <c r="F214" s="22"/>
      <c r="G214" s="73">
        <v>3476</v>
      </c>
      <c r="H214" s="73"/>
      <c r="I214" s="72"/>
      <c r="J214" s="22"/>
      <c r="K214" s="110" t="s">
        <v>535</v>
      </c>
      <c r="L214" s="110"/>
      <c r="M214" s="71" t="s">
        <v>254</v>
      </c>
      <c r="N214" s="22"/>
      <c r="O214" s="110" t="s">
        <v>241</v>
      </c>
      <c r="P214" s="110"/>
      <c r="Q214" s="72"/>
      <c r="R214" s="22"/>
      <c r="S214" s="110" t="s">
        <v>540</v>
      </c>
      <c r="T214" s="110"/>
      <c r="U214" s="71" t="s">
        <v>254</v>
      </c>
    </row>
    <row r="215" spans="1:21" ht="15.75" thickBot="1">
      <c r="A215" s="18"/>
      <c r="B215" s="115"/>
      <c r="C215" s="59"/>
      <c r="D215" s="59"/>
      <c r="E215" s="42"/>
      <c r="F215" s="22"/>
      <c r="G215" s="44"/>
      <c r="H215" s="44"/>
      <c r="I215" s="45"/>
      <c r="J215" s="22"/>
      <c r="K215" s="59"/>
      <c r="L215" s="59"/>
      <c r="M215" s="42"/>
      <c r="N215" s="22"/>
      <c r="O215" s="59"/>
      <c r="P215" s="59"/>
      <c r="Q215" s="45"/>
      <c r="R215" s="22"/>
      <c r="S215" s="59"/>
      <c r="T215" s="59"/>
      <c r="U215" s="42"/>
    </row>
    <row r="216" spans="1:21" ht="36" customHeight="1">
      <c r="A216" s="18"/>
      <c r="B216" s="33" t="s">
        <v>541</v>
      </c>
      <c r="C216" s="36" t="s">
        <v>539</v>
      </c>
      <c r="D216" s="36"/>
      <c r="E216" s="34" t="s">
        <v>254</v>
      </c>
      <c r="F216" s="37"/>
      <c r="G216" s="40">
        <v>9631</v>
      </c>
      <c r="H216" s="40"/>
      <c r="I216" s="38"/>
      <c r="J216" s="37"/>
      <c r="K216" s="36">
        <v>374</v>
      </c>
      <c r="L216" s="36"/>
      <c r="M216" s="38"/>
      <c r="N216" s="37"/>
      <c r="O216" s="36" t="s">
        <v>241</v>
      </c>
      <c r="P216" s="36"/>
      <c r="Q216" s="38"/>
      <c r="R216" s="37"/>
      <c r="S216" s="36" t="s">
        <v>542</v>
      </c>
      <c r="T216" s="36"/>
      <c r="U216" s="34" t="s">
        <v>254</v>
      </c>
    </row>
    <row r="217" spans="1:21">
      <c r="A217" s="18"/>
      <c r="B217" s="33"/>
      <c r="C217" s="35"/>
      <c r="D217" s="35"/>
      <c r="E217" s="33"/>
      <c r="F217" s="37"/>
      <c r="G217" s="39"/>
      <c r="H217" s="39"/>
      <c r="I217" s="37"/>
      <c r="J217" s="37"/>
      <c r="K217" s="35"/>
      <c r="L217" s="35"/>
      <c r="M217" s="37"/>
      <c r="N217" s="37"/>
      <c r="O217" s="35"/>
      <c r="P217" s="35"/>
      <c r="Q217" s="37"/>
      <c r="R217" s="37"/>
      <c r="S217" s="35"/>
      <c r="T217" s="35"/>
      <c r="U217" s="33"/>
    </row>
    <row r="218" spans="1:21">
      <c r="A218" s="18"/>
      <c r="B218" s="41" t="s">
        <v>543</v>
      </c>
      <c r="C218" s="98" t="s">
        <v>241</v>
      </c>
      <c r="D218" s="98"/>
      <c r="E218" s="22"/>
      <c r="F218" s="22"/>
      <c r="G218" s="98" t="s">
        <v>544</v>
      </c>
      <c r="H218" s="98"/>
      <c r="I218" s="41" t="s">
        <v>254</v>
      </c>
      <c r="J218" s="22"/>
      <c r="K218" s="98">
        <v>86</v>
      </c>
      <c r="L218" s="98"/>
      <c r="M218" s="22"/>
      <c r="N218" s="22"/>
      <c r="O218" s="98" t="s">
        <v>241</v>
      </c>
      <c r="P218" s="98"/>
      <c r="Q218" s="22"/>
      <c r="R218" s="22"/>
      <c r="S218" s="98" t="s">
        <v>545</v>
      </c>
      <c r="T218" s="98"/>
      <c r="U218" s="41" t="s">
        <v>254</v>
      </c>
    </row>
    <row r="219" spans="1:21">
      <c r="A219" s="18"/>
      <c r="B219" s="41"/>
      <c r="C219" s="98"/>
      <c r="D219" s="98"/>
      <c r="E219" s="22"/>
      <c r="F219" s="22"/>
      <c r="G219" s="98"/>
      <c r="H219" s="98"/>
      <c r="I219" s="41"/>
      <c r="J219" s="22"/>
      <c r="K219" s="98"/>
      <c r="L219" s="98"/>
      <c r="M219" s="22"/>
      <c r="N219" s="22"/>
      <c r="O219" s="98"/>
      <c r="P219" s="98"/>
      <c r="Q219" s="22"/>
      <c r="R219" s="22"/>
      <c r="S219" s="98"/>
      <c r="T219" s="98"/>
      <c r="U219" s="41"/>
    </row>
    <row r="220" spans="1:21">
      <c r="A220" s="18"/>
      <c r="B220" s="33" t="s">
        <v>546</v>
      </c>
      <c r="C220" s="39">
        <v>21910</v>
      </c>
      <c r="D220" s="39"/>
      <c r="E220" s="37"/>
      <c r="F220" s="37"/>
      <c r="G220" s="35">
        <v>250</v>
      </c>
      <c r="H220" s="35"/>
      <c r="I220" s="37"/>
      <c r="J220" s="37"/>
      <c r="K220" s="35" t="s">
        <v>241</v>
      </c>
      <c r="L220" s="35"/>
      <c r="M220" s="37"/>
      <c r="N220" s="37"/>
      <c r="O220" s="35" t="s">
        <v>547</v>
      </c>
      <c r="P220" s="35"/>
      <c r="Q220" s="33" t="s">
        <v>254</v>
      </c>
      <c r="R220" s="37"/>
      <c r="S220" s="35" t="s">
        <v>241</v>
      </c>
      <c r="T220" s="35"/>
      <c r="U220" s="37"/>
    </row>
    <row r="221" spans="1:21" ht="15.75" thickBot="1">
      <c r="A221" s="18"/>
      <c r="B221" s="33"/>
      <c r="C221" s="50"/>
      <c r="D221" s="50"/>
      <c r="E221" s="51"/>
      <c r="F221" s="37"/>
      <c r="G221" s="74"/>
      <c r="H221" s="74"/>
      <c r="I221" s="51"/>
      <c r="J221" s="37"/>
      <c r="K221" s="74"/>
      <c r="L221" s="74"/>
      <c r="M221" s="51"/>
      <c r="N221" s="37"/>
      <c r="O221" s="74"/>
      <c r="P221" s="74"/>
      <c r="Q221" s="49"/>
      <c r="R221" s="37"/>
      <c r="S221" s="74"/>
      <c r="T221" s="74"/>
      <c r="U221" s="51"/>
    </row>
    <row r="222" spans="1:21">
      <c r="A222" s="18"/>
      <c r="B222" s="41" t="s">
        <v>548</v>
      </c>
      <c r="C222" s="73">
        <v>9960</v>
      </c>
      <c r="D222" s="73"/>
      <c r="E222" s="72"/>
      <c r="F222" s="22"/>
      <c r="G222" s="73">
        <v>21865</v>
      </c>
      <c r="H222" s="73"/>
      <c r="I222" s="72"/>
      <c r="J222" s="22"/>
      <c r="K222" s="110">
        <v>288</v>
      </c>
      <c r="L222" s="110"/>
      <c r="M222" s="72"/>
      <c r="N222" s="22"/>
      <c r="O222" s="110" t="s">
        <v>547</v>
      </c>
      <c r="P222" s="110"/>
      <c r="Q222" s="71" t="s">
        <v>254</v>
      </c>
      <c r="R222" s="22"/>
      <c r="S222" s="73">
        <v>9953</v>
      </c>
      <c r="T222" s="73"/>
      <c r="U222" s="72"/>
    </row>
    <row r="223" spans="1:21">
      <c r="A223" s="18"/>
      <c r="B223" s="41"/>
      <c r="C223" s="43"/>
      <c r="D223" s="43"/>
      <c r="E223" s="22"/>
      <c r="F223" s="22"/>
      <c r="G223" s="43"/>
      <c r="H223" s="43"/>
      <c r="I223" s="22"/>
      <c r="J223" s="22"/>
      <c r="K223" s="98"/>
      <c r="L223" s="98"/>
      <c r="M223" s="22"/>
      <c r="N223" s="22"/>
      <c r="O223" s="98"/>
      <c r="P223" s="98"/>
      <c r="Q223" s="41"/>
      <c r="R223" s="22"/>
      <c r="S223" s="43"/>
      <c r="T223" s="43"/>
      <c r="U223" s="22"/>
    </row>
    <row r="224" spans="1:21">
      <c r="A224" s="18"/>
      <c r="B224" s="46" t="s">
        <v>549</v>
      </c>
      <c r="C224" s="35" t="s">
        <v>241</v>
      </c>
      <c r="D224" s="35"/>
      <c r="E224" s="37"/>
      <c r="F224" s="37"/>
      <c r="G224" s="35" t="s">
        <v>241</v>
      </c>
      <c r="H224" s="35"/>
      <c r="I224" s="37"/>
      <c r="J224" s="37"/>
      <c r="K224" s="35">
        <v>7</v>
      </c>
      <c r="L224" s="35"/>
      <c r="M224" s="37"/>
      <c r="N224" s="37"/>
      <c r="O224" s="35" t="s">
        <v>241</v>
      </c>
      <c r="P224" s="35"/>
      <c r="Q224" s="37"/>
      <c r="R224" s="37"/>
      <c r="S224" s="35">
        <v>7</v>
      </c>
      <c r="T224" s="35"/>
      <c r="U224" s="37"/>
    </row>
    <row r="225" spans="1:21" ht="15.75" thickBot="1">
      <c r="A225" s="18"/>
      <c r="B225" s="46"/>
      <c r="C225" s="74"/>
      <c r="D225" s="74"/>
      <c r="E225" s="51"/>
      <c r="F225" s="37"/>
      <c r="G225" s="74"/>
      <c r="H225" s="74"/>
      <c r="I225" s="51"/>
      <c r="J225" s="37"/>
      <c r="K225" s="74"/>
      <c r="L225" s="74"/>
      <c r="M225" s="51"/>
      <c r="N225" s="37"/>
      <c r="O225" s="74"/>
      <c r="P225" s="74"/>
      <c r="Q225" s="51"/>
      <c r="R225" s="37"/>
      <c r="S225" s="74"/>
      <c r="T225" s="74"/>
      <c r="U225" s="51"/>
    </row>
    <row r="226" spans="1:21" ht="22.5" customHeight="1">
      <c r="A226" s="18"/>
      <c r="B226" s="112" t="s">
        <v>550</v>
      </c>
      <c r="C226" s="71" t="s">
        <v>240</v>
      </c>
      <c r="D226" s="73">
        <v>9960</v>
      </c>
      <c r="E226" s="72"/>
      <c r="F226" s="22"/>
      <c r="G226" s="71" t="s">
        <v>240</v>
      </c>
      <c r="H226" s="73">
        <v>21865</v>
      </c>
      <c r="I226" s="72"/>
      <c r="J226" s="22"/>
      <c r="K226" s="71" t="s">
        <v>240</v>
      </c>
      <c r="L226" s="110">
        <v>295</v>
      </c>
      <c r="M226" s="72"/>
      <c r="N226" s="22"/>
      <c r="O226" s="71" t="s">
        <v>240</v>
      </c>
      <c r="P226" s="110" t="s">
        <v>547</v>
      </c>
      <c r="Q226" s="71" t="s">
        <v>254</v>
      </c>
      <c r="R226" s="22"/>
      <c r="S226" s="71" t="s">
        <v>240</v>
      </c>
      <c r="T226" s="73">
        <v>9960</v>
      </c>
      <c r="U226" s="72"/>
    </row>
    <row r="227" spans="1:21" ht="15.75" thickBot="1">
      <c r="A227" s="18"/>
      <c r="B227" s="112"/>
      <c r="C227" s="124"/>
      <c r="D227" s="125"/>
      <c r="E227" s="126"/>
      <c r="F227" s="22"/>
      <c r="G227" s="124"/>
      <c r="H227" s="125"/>
      <c r="I227" s="126"/>
      <c r="J227" s="22"/>
      <c r="K227" s="124"/>
      <c r="L227" s="127"/>
      <c r="M227" s="126"/>
      <c r="N227" s="22"/>
      <c r="O227" s="124"/>
      <c r="P227" s="127"/>
      <c r="Q227" s="124"/>
      <c r="R227" s="22"/>
      <c r="S227" s="124"/>
      <c r="T227" s="125"/>
      <c r="U227" s="126"/>
    </row>
    <row r="228" spans="1:21" ht="16.5" thickTop="1" thickBot="1">
      <c r="A228" s="18"/>
      <c r="B228" s="28"/>
      <c r="C228" s="128" t="s">
        <v>492</v>
      </c>
      <c r="D228" s="128"/>
      <c r="E228" s="128"/>
      <c r="F228" s="28"/>
      <c r="G228" s="128" t="s">
        <v>493</v>
      </c>
      <c r="H228" s="128"/>
      <c r="I228" s="128"/>
      <c r="J228" s="28"/>
      <c r="K228" s="128" t="s">
        <v>494</v>
      </c>
      <c r="L228" s="128"/>
      <c r="M228" s="128"/>
      <c r="N228" s="28"/>
      <c r="O228" s="128" t="s">
        <v>495</v>
      </c>
      <c r="P228" s="128"/>
      <c r="Q228" s="128"/>
      <c r="R228" s="28"/>
      <c r="S228" s="128" t="s">
        <v>496</v>
      </c>
      <c r="T228" s="128"/>
      <c r="U228" s="128"/>
    </row>
    <row r="229" spans="1:21">
      <c r="A229" s="18"/>
      <c r="B229" s="41" t="s">
        <v>548</v>
      </c>
      <c r="C229" s="71" t="s">
        <v>240</v>
      </c>
      <c r="D229" s="73">
        <v>9960</v>
      </c>
      <c r="E229" s="72"/>
      <c r="F229" s="22"/>
      <c r="G229" s="71" t="s">
        <v>240</v>
      </c>
      <c r="H229" s="73">
        <v>21865</v>
      </c>
      <c r="I229" s="72"/>
      <c r="J229" s="22"/>
      <c r="K229" s="71" t="s">
        <v>240</v>
      </c>
      <c r="L229" s="110">
        <v>288</v>
      </c>
      <c r="M229" s="72"/>
      <c r="N229" s="22"/>
      <c r="O229" s="71" t="s">
        <v>240</v>
      </c>
      <c r="P229" s="110" t="s">
        <v>547</v>
      </c>
      <c r="Q229" s="71" t="s">
        <v>254</v>
      </c>
      <c r="R229" s="22"/>
      <c r="S229" s="71" t="s">
        <v>240</v>
      </c>
      <c r="T229" s="73">
        <v>9953</v>
      </c>
      <c r="U229" s="72"/>
    </row>
    <row r="230" spans="1:21">
      <c r="A230" s="18"/>
      <c r="B230" s="41"/>
      <c r="C230" s="129"/>
      <c r="D230" s="130"/>
      <c r="E230" s="131"/>
      <c r="F230" s="22"/>
      <c r="G230" s="129"/>
      <c r="H230" s="130"/>
      <c r="I230" s="131"/>
      <c r="J230" s="22"/>
      <c r="K230" s="129"/>
      <c r="L230" s="132"/>
      <c r="M230" s="131"/>
      <c r="N230" s="22"/>
      <c r="O230" s="129"/>
      <c r="P230" s="132"/>
      <c r="Q230" s="129"/>
      <c r="R230" s="22"/>
      <c r="S230" s="129"/>
      <c r="T230" s="130"/>
      <c r="U230" s="131"/>
    </row>
    <row r="231" spans="1:21">
      <c r="A231" s="18"/>
      <c r="B231" s="33" t="s">
        <v>119</v>
      </c>
      <c r="C231" s="35" t="s">
        <v>241</v>
      </c>
      <c r="D231" s="35"/>
      <c r="E231" s="37"/>
      <c r="F231" s="37"/>
      <c r="G231" s="35" t="s">
        <v>241</v>
      </c>
      <c r="H231" s="35"/>
      <c r="I231" s="37"/>
      <c r="J231" s="37"/>
      <c r="K231" s="35" t="s">
        <v>551</v>
      </c>
      <c r="L231" s="35"/>
      <c r="M231" s="33" t="s">
        <v>254</v>
      </c>
      <c r="N231" s="37"/>
      <c r="O231" s="35" t="s">
        <v>241</v>
      </c>
      <c r="P231" s="35"/>
      <c r="Q231" s="37"/>
      <c r="R231" s="37"/>
      <c r="S231" s="35" t="s">
        <v>551</v>
      </c>
      <c r="T231" s="35"/>
      <c r="U231" s="33" t="s">
        <v>254</v>
      </c>
    </row>
    <row r="232" spans="1:21" ht="15.75" thickBot="1">
      <c r="A232" s="18"/>
      <c r="B232" s="33"/>
      <c r="C232" s="74"/>
      <c r="D232" s="74"/>
      <c r="E232" s="51"/>
      <c r="F232" s="37"/>
      <c r="G232" s="74"/>
      <c r="H232" s="74"/>
      <c r="I232" s="51"/>
      <c r="J232" s="37"/>
      <c r="K232" s="74"/>
      <c r="L232" s="74"/>
      <c r="M232" s="49"/>
      <c r="N232" s="37"/>
      <c r="O232" s="74"/>
      <c r="P232" s="74"/>
      <c r="Q232" s="51"/>
      <c r="R232" s="37"/>
      <c r="S232" s="74"/>
      <c r="T232" s="74"/>
      <c r="U232" s="49"/>
    </row>
    <row r="233" spans="1:21">
      <c r="A233" s="18"/>
      <c r="B233" s="41" t="s">
        <v>552</v>
      </c>
      <c r="C233" s="73">
        <v>9960</v>
      </c>
      <c r="D233" s="73"/>
      <c r="E233" s="72"/>
      <c r="F233" s="22"/>
      <c r="G233" s="73">
        <v>21865</v>
      </c>
      <c r="H233" s="73"/>
      <c r="I233" s="72"/>
      <c r="J233" s="22"/>
      <c r="K233" s="110">
        <v>225</v>
      </c>
      <c r="L233" s="110"/>
      <c r="M233" s="72"/>
      <c r="N233" s="22"/>
      <c r="O233" s="110" t="s">
        <v>547</v>
      </c>
      <c r="P233" s="110"/>
      <c r="Q233" s="71" t="s">
        <v>254</v>
      </c>
      <c r="R233" s="22"/>
      <c r="S233" s="73">
        <v>9890</v>
      </c>
      <c r="T233" s="73"/>
      <c r="U233" s="72"/>
    </row>
    <row r="234" spans="1:21">
      <c r="A234" s="18"/>
      <c r="B234" s="41"/>
      <c r="C234" s="43"/>
      <c r="D234" s="43"/>
      <c r="E234" s="22"/>
      <c r="F234" s="22"/>
      <c r="G234" s="43"/>
      <c r="H234" s="43"/>
      <c r="I234" s="22"/>
      <c r="J234" s="22"/>
      <c r="K234" s="98"/>
      <c r="L234" s="98"/>
      <c r="M234" s="22"/>
      <c r="N234" s="22"/>
      <c r="O234" s="98"/>
      <c r="P234" s="98"/>
      <c r="Q234" s="41"/>
      <c r="R234" s="22"/>
      <c r="S234" s="43"/>
      <c r="T234" s="43"/>
      <c r="U234" s="22"/>
    </row>
    <row r="235" spans="1:21">
      <c r="A235" s="18"/>
      <c r="B235" s="33" t="s">
        <v>553</v>
      </c>
      <c r="C235" s="35" t="s">
        <v>241</v>
      </c>
      <c r="D235" s="35"/>
      <c r="E235" s="37"/>
      <c r="F235" s="37"/>
      <c r="G235" s="35" t="s">
        <v>241</v>
      </c>
      <c r="H235" s="35"/>
      <c r="I235" s="37"/>
      <c r="J235" s="37"/>
      <c r="K235" s="35">
        <v>7</v>
      </c>
      <c r="L235" s="35"/>
      <c r="M235" s="37"/>
      <c r="N235" s="37"/>
      <c r="O235" s="35" t="s">
        <v>241</v>
      </c>
      <c r="P235" s="35"/>
      <c r="Q235" s="37"/>
      <c r="R235" s="37"/>
      <c r="S235" s="35">
        <v>7</v>
      </c>
      <c r="T235" s="35"/>
      <c r="U235" s="37"/>
    </row>
    <row r="236" spans="1:21" ht="15.75" thickBot="1">
      <c r="A236" s="18"/>
      <c r="B236" s="33"/>
      <c r="C236" s="74"/>
      <c r="D236" s="74"/>
      <c r="E236" s="51"/>
      <c r="F236" s="37"/>
      <c r="G236" s="74"/>
      <c r="H236" s="74"/>
      <c r="I236" s="51"/>
      <c r="J236" s="37"/>
      <c r="K236" s="74"/>
      <c r="L236" s="74"/>
      <c r="M236" s="51"/>
      <c r="N236" s="37"/>
      <c r="O236" s="74"/>
      <c r="P236" s="74"/>
      <c r="Q236" s="51"/>
      <c r="R236" s="37"/>
      <c r="S236" s="74"/>
      <c r="T236" s="74"/>
      <c r="U236" s="51"/>
    </row>
    <row r="237" spans="1:21" ht="22.5" customHeight="1">
      <c r="A237" s="18"/>
      <c r="B237" s="41" t="s">
        <v>554</v>
      </c>
      <c r="C237" s="71" t="s">
        <v>240</v>
      </c>
      <c r="D237" s="73">
        <v>9960</v>
      </c>
      <c r="E237" s="72"/>
      <c r="F237" s="22"/>
      <c r="G237" s="71" t="s">
        <v>240</v>
      </c>
      <c r="H237" s="73">
        <v>21865</v>
      </c>
      <c r="I237" s="72"/>
      <c r="J237" s="22"/>
      <c r="K237" s="71" t="s">
        <v>240</v>
      </c>
      <c r="L237" s="110">
        <v>232</v>
      </c>
      <c r="M237" s="72"/>
      <c r="N237" s="22"/>
      <c r="O237" s="71" t="s">
        <v>240</v>
      </c>
      <c r="P237" s="110" t="s">
        <v>547</v>
      </c>
      <c r="Q237" s="71" t="s">
        <v>254</v>
      </c>
      <c r="R237" s="22"/>
      <c r="S237" s="71" t="s">
        <v>240</v>
      </c>
      <c r="T237" s="73">
        <v>9897</v>
      </c>
      <c r="U237" s="72"/>
    </row>
    <row r="238" spans="1:21" ht="15.75" thickBot="1">
      <c r="A238" s="18"/>
      <c r="B238" s="41"/>
      <c r="C238" s="124"/>
      <c r="D238" s="125"/>
      <c r="E238" s="126"/>
      <c r="F238" s="22"/>
      <c r="G238" s="124"/>
      <c r="H238" s="125"/>
      <c r="I238" s="126"/>
      <c r="J238" s="22"/>
      <c r="K238" s="124"/>
      <c r="L238" s="127"/>
      <c r="M238" s="126"/>
      <c r="N238" s="22"/>
      <c r="O238" s="124"/>
      <c r="P238" s="127"/>
      <c r="Q238" s="124"/>
      <c r="R238" s="22"/>
      <c r="S238" s="124"/>
      <c r="T238" s="125"/>
      <c r="U238" s="126"/>
    </row>
    <row r="239" spans="1:21" ht="15.75" thickTop="1">
      <c r="A239" s="18"/>
      <c r="B239" s="17"/>
      <c r="C239" s="17"/>
      <c r="D239" s="17"/>
      <c r="E239" s="17"/>
      <c r="F239" s="17"/>
      <c r="G239" s="17"/>
      <c r="H239" s="17"/>
      <c r="I239" s="17"/>
      <c r="J239" s="17"/>
      <c r="K239" s="17"/>
      <c r="L239" s="17"/>
      <c r="M239" s="17"/>
      <c r="N239" s="17"/>
      <c r="O239" s="17"/>
      <c r="P239" s="17"/>
      <c r="Q239" s="17"/>
      <c r="R239" s="17"/>
      <c r="S239" s="17"/>
      <c r="T239" s="17"/>
      <c r="U239" s="17"/>
    </row>
    <row r="240" spans="1:21">
      <c r="A240" s="18"/>
      <c r="B240" s="17"/>
      <c r="C240" s="17"/>
      <c r="D240" s="17"/>
      <c r="E240" s="17"/>
      <c r="F240" s="17"/>
      <c r="G240" s="17"/>
      <c r="H240" s="17"/>
      <c r="I240" s="17"/>
      <c r="J240" s="17"/>
      <c r="K240" s="17"/>
      <c r="L240" s="17"/>
      <c r="M240" s="17"/>
      <c r="N240" s="17"/>
      <c r="O240" s="17"/>
      <c r="P240" s="17"/>
      <c r="Q240" s="17"/>
      <c r="R240" s="17"/>
      <c r="S240" s="17"/>
      <c r="T240" s="17"/>
      <c r="U240" s="17"/>
    </row>
    <row r="241" spans="1:21">
      <c r="A241" s="18"/>
      <c r="B241" s="17"/>
      <c r="C241" s="17"/>
      <c r="D241" s="17"/>
      <c r="E241" s="17"/>
      <c r="F241" s="17"/>
      <c r="G241" s="17"/>
      <c r="H241" s="17"/>
      <c r="I241" s="17"/>
      <c r="J241" s="17"/>
      <c r="K241" s="17"/>
      <c r="L241" s="17"/>
      <c r="M241" s="17"/>
      <c r="N241" s="17"/>
      <c r="O241" s="17"/>
      <c r="P241" s="17"/>
      <c r="Q241" s="17"/>
      <c r="R241" s="17"/>
      <c r="S241" s="17"/>
      <c r="T241" s="17"/>
      <c r="U241" s="17"/>
    </row>
    <row r="242" spans="1:21">
      <c r="A242" s="18"/>
      <c r="B242" s="19" t="s">
        <v>529</v>
      </c>
      <c r="C242" s="19"/>
      <c r="D242" s="19"/>
      <c r="E242" s="19"/>
      <c r="F242" s="19"/>
      <c r="G242" s="19"/>
      <c r="H242" s="19"/>
      <c r="I242" s="19"/>
      <c r="J242" s="19"/>
      <c r="K242" s="19"/>
      <c r="L242" s="19"/>
      <c r="M242" s="19"/>
      <c r="N242" s="19"/>
      <c r="O242" s="19"/>
      <c r="P242" s="19"/>
      <c r="Q242" s="19"/>
      <c r="R242" s="19"/>
      <c r="S242" s="19"/>
      <c r="T242" s="19"/>
      <c r="U242" s="19"/>
    </row>
    <row r="243" spans="1:21">
      <c r="A243" s="18"/>
      <c r="B243" s="19" t="s">
        <v>530</v>
      </c>
      <c r="C243" s="19"/>
      <c r="D243" s="19"/>
      <c r="E243" s="19"/>
      <c r="F243" s="19"/>
      <c r="G243" s="19"/>
      <c r="H243" s="19"/>
      <c r="I243" s="19"/>
      <c r="J243" s="19"/>
      <c r="K243" s="19"/>
      <c r="L243" s="19"/>
      <c r="M243" s="19"/>
      <c r="N243" s="19"/>
      <c r="O243" s="19"/>
      <c r="P243" s="19"/>
      <c r="Q243" s="19"/>
      <c r="R243" s="19"/>
      <c r="S243" s="19"/>
      <c r="T243" s="19"/>
      <c r="U243" s="19"/>
    </row>
    <row r="244" spans="1:21">
      <c r="A244" s="18"/>
      <c r="B244" s="19" t="s">
        <v>555</v>
      </c>
      <c r="C244" s="19"/>
      <c r="D244" s="19"/>
      <c r="E244" s="19"/>
      <c r="F244" s="19"/>
      <c r="G244" s="19"/>
      <c r="H244" s="19"/>
      <c r="I244" s="19"/>
      <c r="J244" s="19"/>
      <c r="K244" s="19"/>
      <c r="L244" s="19"/>
      <c r="M244" s="19"/>
      <c r="N244" s="19"/>
      <c r="O244" s="19"/>
      <c r="P244" s="19"/>
      <c r="Q244" s="19"/>
      <c r="R244" s="19"/>
      <c r="S244" s="19"/>
      <c r="T244" s="19"/>
      <c r="U244" s="19"/>
    </row>
    <row r="245" spans="1:21">
      <c r="A245" s="18"/>
      <c r="B245" s="41" t="s">
        <v>491</v>
      </c>
      <c r="C245" s="41"/>
      <c r="D245" s="41"/>
      <c r="E245" s="41"/>
      <c r="F245" s="41"/>
      <c r="G245" s="41"/>
      <c r="H245" s="41"/>
      <c r="I245" s="41"/>
      <c r="J245" s="41"/>
      <c r="K245" s="41"/>
      <c r="L245" s="41"/>
      <c r="M245" s="41"/>
      <c r="N245" s="41"/>
      <c r="O245" s="41"/>
      <c r="P245" s="41"/>
      <c r="Q245" s="41"/>
      <c r="R245" s="41"/>
      <c r="S245" s="41"/>
      <c r="T245" s="41"/>
      <c r="U245" s="41"/>
    </row>
    <row r="246" spans="1:21">
      <c r="A246" s="18"/>
      <c r="B246" s="31"/>
      <c r="C246" s="31"/>
      <c r="D246" s="31"/>
      <c r="E246" s="31"/>
      <c r="F246" s="31"/>
      <c r="G246" s="31"/>
      <c r="H246" s="31"/>
      <c r="I246" s="31"/>
      <c r="J246" s="31"/>
      <c r="K246" s="31"/>
      <c r="L246" s="31"/>
      <c r="M246" s="31"/>
      <c r="N246" s="31"/>
      <c r="O246" s="31"/>
      <c r="P246" s="31"/>
      <c r="Q246" s="31"/>
      <c r="R246" s="31"/>
      <c r="S246" s="31"/>
      <c r="T246" s="31"/>
      <c r="U246" s="31"/>
    </row>
    <row r="247" spans="1:21">
      <c r="A247" s="18"/>
      <c r="B247" s="14"/>
      <c r="C247" s="14"/>
      <c r="D247" s="14"/>
      <c r="E247" s="14"/>
      <c r="F247" s="14"/>
      <c r="G247" s="14"/>
      <c r="H247" s="14"/>
      <c r="I247" s="14"/>
      <c r="J247" s="14"/>
      <c r="K247" s="14"/>
      <c r="L247" s="14"/>
      <c r="M247" s="14"/>
      <c r="N247" s="14"/>
      <c r="O247" s="14"/>
      <c r="P247" s="14"/>
      <c r="Q247" s="14"/>
      <c r="R247" s="14"/>
      <c r="S247" s="14"/>
      <c r="T247" s="14"/>
      <c r="U247" s="14"/>
    </row>
    <row r="248" spans="1:21" ht="15.75" thickBot="1">
      <c r="A248" s="18"/>
      <c r="B248" s="13"/>
      <c r="C248" s="32" t="s">
        <v>492</v>
      </c>
      <c r="D248" s="32"/>
      <c r="E248" s="32"/>
      <c r="F248" s="13"/>
      <c r="G248" s="32" t="s">
        <v>493</v>
      </c>
      <c r="H248" s="32"/>
      <c r="I248" s="32"/>
      <c r="J248" s="13"/>
      <c r="K248" s="32" t="s">
        <v>494</v>
      </c>
      <c r="L248" s="32"/>
      <c r="M248" s="32"/>
      <c r="N248" s="13"/>
      <c r="O248" s="32" t="s">
        <v>495</v>
      </c>
      <c r="P248" s="32"/>
      <c r="Q248" s="32"/>
      <c r="R248" s="13"/>
      <c r="S248" s="32" t="s">
        <v>496</v>
      </c>
      <c r="T248" s="32"/>
      <c r="U248" s="32"/>
    </row>
    <row r="249" spans="1:21">
      <c r="A249" s="18"/>
      <c r="B249" s="27" t="s">
        <v>94</v>
      </c>
      <c r="C249" s="38"/>
      <c r="D249" s="38"/>
      <c r="E249" s="38"/>
      <c r="F249" s="28"/>
      <c r="G249" s="38"/>
      <c r="H249" s="38"/>
      <c r="I249" s="38"/>
      <c r="J249" s="28"/>
      <c r="K249" s="38"/>
      <c r="L249" s="38"/>
      <c r="M249" s="38"/>
      <c r="N249" s="28"/>
      <c r="O249" s="38"/>
      <c r="P249" s="38"/>
      <c r="Q249" s="38"/>
      <c r="R249" s="28"/>
      <c r="S249" s="38"/>
      <c r="T249" s="38"/>
      <c r="U249" s="38"/>
    </row>
    <row r="250" spans="1:21">
      <c r="A250" s="18"/>
      <c r="B250" s="112" t="s">
        <v>95</v>
      </c>
      <c r="C250" s="41" t="s">
        <v>240</v>
      </c>
      <c r="D250" s="98" t="s">
        <v>241</v>
      </c>
      <c r="E250" s="22"/>
      <c r="F250" s="22"/>
      <c r="G250" s="41" t="s">
        <v>240</v>
      </c>
      <c r="H250" s="43">
        <v>128311</v>
      </c>
      <c r="I250" s="22"/>
      <c r="J250" s="22"/>
      <c r="K250" s="41" t="s">
        <v>240</v>
      </c>
      <c r="L250" s="43">
        <v>3618</v>
      </c>
      <c r="M250" s="22"/>
      <c r="N250" s="22"/>
      <c r="O250" s="41" t="s">
        <v>240</v>
      </c>
      <c r="P250" s="98" t="s">
        <v>241</v>
      </c>
      <c r="Q250" s="22"/>
      <c r="R250" s="22"/>
      <c r="S250" s="41" t="s">
        <v>240</v>
      </c>
      <c r="T250" s="43">
        <v>131929</v>
      </c>
      <c r="U250" s="22"/>
    </row>
    <row r="251" spans="1:21">
      <c r="A251" s="18"/>
      <c r="B251" s="112"/>
      <c r="C251" s="41"/>
      <c r="D251" s="98"/>
      <c r="E251" s="22"/>
      <c r="F251" s="22"/>
      <c r="G251" s="41"/>
      <c r="H251" s="43"/>
      <c r="I251" s="22"/>
      <c r="J251" s="22"/>
      <c r="K251" s="41"/>
      <c r="L251" s="43"/>
      <c r="M251" s="22"/>
      <c r="N251" s="22"/>
      <c r="O251" s="41"/>
      <c r="P251" s="98"/>
      <c r="Q251" s="22"/>
      <c r="R251" s="22"/>
      <c r="S251" s="41"/>
      <c r="T251" s="43"/>
      <c r="U251" s="22"/>
    </row>
    <row r="252" spans="1:21">
      <c r="A252" s="18"/>
      <c r="B252" s="46" t="s">
        <v>96</v>
      </c>
      <c r="C252" s="35" t="s">
        <v>241</v>
      </c>
      <c r="D252" s="35"/>
      <c r="E252" s="37"/>
      <c r="F252" s="37"/>
      <c r="G252" s="39">
        <v>76024</v>
      </c>
      <c r="H252" s="39"/>
      <c r="I252" s="37"/>
      <c r="J252" s="37"/>
      <c r="K252" s="39">
        <v>4283</v>
      </c>
      <c r="L252" s="39"/>
      <c r="M252" s="37"/>
      <c r="N252" s="37"/>
      <c r="O252" s="35" t="s">
        <v>241</v>
      </c>
      <c r="P252" s="35"/>
      <c r="Q252" s="37"/>
      <c r="R252" s="37"/>
      <c r="S252" s="39">
        <v>80307</v>
      </c>
      <c r="T252" s="39"/>
      <c r="U252" s="37"/>
    </row>
    <row r="253" spans="1:21">
      <c r="A253" s="18"/>
      <c r="B253" s="46"/>
      <c r="C253" s="35"/>
      <c r="D253" s="35"/>
      <c r="E253" s="37"/>
      <c r="F253" s="37"/>
      <c r="G253" s="39"/>
      <c r="H253" s="39"/>
      <c r="I253" s="37"/>
      <c r="J253" s="37"/>
      <c r="K253" s="39"/>
      <c r="L253" s="39"/>
      <c r="M253" s="37"/>
      <c r="N253" s="37"/>
      <c r="O253" s="35"/>
      <c r="P253" s="35"/>
      <c r="Q253" s="37"/>
      <c r="R253" s="37"/>
      <c r="S253" s="39"/>
      <c r="T253" s="39"/>
      <c r="U253" s="37"/>
    </row>
    <row r="254" spans="1:21">
      <c r="A254" s="18"/>
      <c r="B254" s="112" t="s">
        <v>97</v>
      </c>
      <c r="C254" s="98" t="s">
        <v>241</v>
      </c>
      <c r="D254" s="98"/>
      <c r="E254" s="22"/>
      <c r="F254" s="22"/>
      <c r="G254" s="43">
        <v>3786</v>
      </c>
      <c r="H254" s="43"/>
      <c r="I254" s="22"/>
      <c r="J254" s="22"/>
      <c r="K254" s="43">
        <v>7104</v>
      </c>
      <c r="L254" s="43"/>
      <c r="M254" s="22"/>
      <c r="N254" s="22"/>
      <c r="O254" s="98" t="s">
        <v>241</v>
      </c>
      <c r="P254" s="98"/>
      <c r="Q254" s="22"/>
      <c r="R254" s="22"/>
      <c r="S254" s="43">
        <v>10890</v>
      </c>
      <c r="T254" s="43"/>
      <c r="U254" s="22"/>
    </row>
    <row r="255" spans="1:21" ht="15.75" thickBot="1">
      <c r="A255" s="18"/>
      <c r="B255" s="112"/>
      <c r="C255" s="59"/>
      <c r="D255" s="59"/>
      <c r="E255" s="45"/>
      <c r="F255" s="22"/>
      <c r="G255" s="44"/>
      <c r="H255" s="44"/>
      <c r="I255" s="45"/>
      <c r="J255" s="22"/>
      <c r="K255" s="44"/>
      <c r="L255" s="44"/>
      <c r="M255" s="45"/>
      <c r="N255" s="22"/>
      <c r="O255" s="59"/>
      <c r="P255" s="59"/>
      <c r="Q255" s="45"/>
      <c r="R255" s="22"/>
      <c r="S255" s="44"/>
      <c r="T255" s="44"/>
      <c r="U255" s="45"/>
    </row>
    <row r="256" spans="1:21">
      <c r="A256" s="18"/>
      <c r="B256" s="118" t="s">
        <v>98</v>
      </c>
      <c r="C256" s="36" t="s">
        <v>241</v>
      </c>
      <c r="D256" s="36"/>
      <c r="E256" s="38"/>
      <c r="F256" s="37"/>
      <c r="G256" s="40">
        <v>208121</v>
      </c>
      <c r="H256" s="40"/>
      <c r="I256" s="38"/>
      <c r="J256" s="37"/>
      <c r="K256" s="40">
        <v>15005</v>
      </c>
      <c r="L256" s="40"/>
      <c r="M256" s="38"/>
      <c r="N256" s="37"/>
      <c r="O256" s="36" t="s">
        <v>241</v>
      </c>
      <c r="P256" s="36"/>
      <c r="Q256" s="38"/>
      <c r="R256" s="37"/>
      <c r="S256" s="40">
        <v>223126</v>
      </c>
      <c r="T256" s="40"/>
      <c r="U256" s="38"/>
    </row>
    <row r="257" spans="1:21" ht="15.75" thickBot="1">
      <c r="A257" s="18"/>
      <c r="B257" s="118"/>
      <c r="C257" s="74"/>
      <c r="D257" s="74"/>
      <c r="E257" s="51"/>
      <c r="F257" s="37"/>
      <c r="G257" s="50"/>
      <c r="H257" s="50"/>
      <c r="I257" s="51"/>
      <c r="J257" s="37"/>
      <c r="K257" s="50"/>
      <c r="L257" s="50"/>
      <c r="M257" s="51"/>
      <c r="N257" s="37"/>
      <c r="O257" s="74"/>
      <c r="P257" s="74"/>
      <c r="Q257" s="51"/>
      <c r="R257" s="37"/>
      <c r="S257" s="50"/>
      <c r="T257" s="50"/>
      <c r="U257" s="51"/>
    </row>
    <row r="258" spans="1:21">
      <c r="A258" s="18"/>
      <c r="B258" s="29" t="s">
        <v>99</v>
      </c>
      <c r="C258" s="72"/>
      <c r="D258" s="72"/>
      <c r="E258" s="72"/>
      <c r="F258" s="13"/>
      <c r="G258" s="72"/>
      <c r="H258" s="72"/>
      <c r="I258" s="72"/>
      <c r="J258" s="13"/>
      <c r="K258" s="72"/>
      <c r="L258" s="72"/>
      <c r="M258" s="72"/>
      <c r="N258" s="13"/>
      <c r="O258" s="72"/>
      <c r="P258" s="72"/>
      <c r="Q258" s="72"/>
      <c r="R258" s="13"/>
      <c r="S258" s="72"/>
      <c r="T258" s="72"/>
      <c r="U258" s="72"/>
    </row>
    <row r="259" spans="1:21">
      <c r="A259" s="18"/>
      <c r="B259" s="46" t="s">
        <v>100</v>
      </c>
      <c r="C259" s="35" t="s">
        <v>241</v>
      </c>
      <c r="D259" s="35"/>
      <c r="E259" s="37"/>
      <c r="F259" s="37"/>
      <c r="G259" s="39">
        <v>25212</v>
      </c>
      <c r="H259" s="39"/>
      <c r="I259" s="37"/>
      <c r="J259" s="37"/>
      <c r="K259" s="39">
        <v>1240</v>
      </c>
      <c r="L259" s="39"/>
      <c r="M259" s="37"/>
      <c r="N259" s="37"/>
      <c r="O259" s="35" t="s">
        <v>241</v>
      </c>
      <c r="P259" s="35"/>
      <c r="Q259" s="37"/>
      <c r="R259" s="37"/>
      <c r="S259" s="39">
        <v>26452</v>
      </c>
      <c r="T259" s="39"/>
      <c r="U259" s="37"/>
    </row>
    <row r="260" spans="1:21">
      <c r="A260" s="18"/>
      <c r="B260" s="46"/>
      <c r="C260" s="35"/>
      <c r="D260" s="35"/>
      <c r="E260" s="37"/>
      <c r="F260" s="37"/>
      <c r="G260" s="39"/>
      <c r="H260" s="39"/>
      <c r="I260" s="37"/>
      <c r="J260" s="37"/>
      <c r="K260" s="39"/>
      <c r="L260" s="39"/>
      <c r="M260" s="37"/>
      <c r="N260" s="37"/>
      <c r="O260" s="35"/>
      <c r="P260" s="35"/>
      <c r="Q260" s="37"/>
      <c r="R260" s="37"/>
      <c r="S260" s="39"/>
      <c r="T260" s="39"/>
      <c r="U260" s="37"/>
    </row>
    <row r="261" spans="1:21">
      <c r="A261" s="18"/>
      <c r="B261" s="112" t="s">
        <v>101</v>
      </c>
      <c r="C261" s="98" t="s">
        <v>241</v>
      </c>
      <c r="D261" s="98"/>
      <c r="E261" s="22"/>
      <c r="F261" s="22"/>
      <c r="G261" s="43">
        <v>54266</v>
      </c>
      <c r="H261" s="43"/>
      <c r="I261" s="22"/>
      <c r="J261" s="22"/>
      <c r="K261" s="43">
        <v>6006</v>
      </c>
      <c r="L261" s="43"/>
      <c r="M261" s="22"/>
      <c r="N261" s="22"/>
      <c r="O261" s="98" t="s">
        <v>241</v>
      </c>
      <c r="P261" s="98"/>
      <c r="Q261" s="22"/>
      <c r="R261" s="22"/>
      <c r="S261" s="43">
        <v>60272</v>
      </c>
      <c r="T261" s="43"/>
      <c r="U261" s="22"/>
    </row>
    <row r="262" spans="1:21">
      <c r="A262" s="18"/>
      <c r="B262" s="112"/>
      <c r="C262" s="98"/>
      <c r="D262" s="98"/>
      <c r="E262" s="22"/>
      <c r="F262" s="22"/>
      <c r="G262" s="43"/>
      <c r="H262" s="43"/>
      <c r="I262" s="22"/>
      <c r="J262" s="22"/>
      <c r="K262" s="43"/>
      <c r="L262" s="43"/>
      <c r="M262" s="22"/>
      <c r="N262" s="22"/>
      <c r="O262" s="98"/>
      <c r="P262" s="98"/>
      <c r="Q262" s="22"/>
      <c r="R262" s="22"/>
      <c r="S262" s="43"/>
      <c r="T262" s="43"/>
      <c r="U262" s="22"/>
    </row>
    <row r="263" spans="1:21">
      <c r="A263" s="18"/>
      <c r="B263" s="46" t="s">
        <v>102</v>
      </c>
      <c r="C263" s="35" t="s">
        <v>241</v>
      </c>
      <c r="D263" s="35"/>
      <c r="E263" s="37"/>
      <c r="F263" s="37"/>
      <c r="G263" s="39">
        <v>35739</v>
      </c>
      <c r="H263" s="39"/>
      <c r="I263" s="37"/>
      <c r="J263" s="37"/>
      <c r="K263" s="39">
        <v>1707</v>
      </c>
      <c r="L263" s="39"/>
      <c r="M263" s="37"/>
      <c r="N263" s="37"/>
      <c r="O263" s="35" t="s">
        <v>241</v>
      </c>
      <c r="P263" s="35"/>
      <c r="Q263" s="37"/>
      <c r="R263" s="37"/>
      <c r="S263" s="39">
        <v>37446</v>
      </c>
      <c r="T263" s="39"/>
      <c r="U263" s="37"/>
    </row>
    <row r="264" spans="1:21">
      <c r="A264" s="18"/>
      <c r="B264" s="46"/>
      <c r="C264" s="35"/>
      <c r="D264" s="35"/>
      <c r="E264" s="37"/>
      <c r="F264" s="37"/>
      <c r="G264" s="39"/>
      <c r="H264" s="39"/>
      <c r="I264" s="37"/>
      <c r="J264" s="37"/>
      <c r="K264" s="39"/>
      <c r="L264" s="39"/>
      <c r="M264" s="37"/>
      <c r="N264" s="37"/>
      <c r="O264" s="35"/>
      <c r="P264" s="35"/>
      <c r="Q264" s="37"/>
      <c r="R264" s="37"/>
      <c r="S264" s="39"/>
      <c r="T264" s="39"/>
      <c r="U264" s="37"/>
    </row>
    <row r="265" spans="1:21">
      <c r="A265" s="18"/>
      <c r="B265" s="112" t="s">
        <v>103</v>
      </c>
      <c r="C265" s="98" t="s">
        <v>241</v>
      </c>
      <c r="D265" s="98"/>
      <c r="E265" s="22"/>
      <c r="F265" s="22"/>
      <c r="G265" s="43">
        <v>74522</v>
      </c>
      <c r="H265" s="43"/>
      <c r="I265" s="22"/>
      <c r="J265" s="22"/>
      <c r="K265" s="43">
        <v>2150</v>
      </c>
      <c r="L265" s="43"/>
      <c r="M265" s="22"/>
      <c r="N265" s="22"/>
      <c r="O265" s="98" t="s">
        <v>241</v>
      </c>
      <c r="P265" s="98"/>
      <c r="Q265" s="22"/>
      <c r="R265" s="22"/>
      <c r="S265" s="43">
        <v>76672</v>
      </c>
      <c r="T265" s="43"/>
      <c r="U265" s="22"/>
    </row>
    <row r="266" spans="1:21">
      <c r="A266" s="18"/>
      <c r="B266" s="112"/>
      <c r="C266" s="98"/>
      <c r="D266" s="98"/>
      <c r="E266" s="22"/>
      <c r="F266" s="22"/>
      <c r="G266" s="43"/>
      <c r="H266" s="43"/>
      <c r="I266" s="22"/>
      <c r="J266" s="22"/>
      <c r="K266" s="43"/>
      <c r="L266" s="43"/>
      <c r="M266" s="22"/>
      <c r="N266" s="22"/>
      <c r="O266" s="98"/>
      <c r="P266" s="98"/>
      <c r="Q266" s="22"/>
      <c r="R266" s="22"/>
      <c r="S266" s="43"/>
      <c r="T266" s="43"/>
      <c r="U266" s="22"/>
    </row>
    <row r="267" spans="1:21">
      <c r="A267" s="18"/>
      <c r="B267" s="46" t="s">
        <v>104</v>
      </c>
      <c r="C267" s="35" t="s">
        <v>241</v>
      </c>
      <c r="D267" s="35"/>
      <c r="E267" s="37"/>
      <c r="F267" s="37"/>
      <c r="G267" s="39">
        <v>10758</v>
      </c>
      <c r="H267" s="39"/>
      <c r="I267" s="37"/>
      <c r="J267" s="37"/>
      <c r="K267" s="35">
        <v>67</v>
      </c>
      <c r="L267" s="35"/>
      <c r="M267" s="37"/>
      <c r="N267" s="37"/>
      <c r="O267" s="35" t="s">
        <v>241</v>
      </c>
      <c r="P267" s="35"/>
      <c r="Q267" s="37"/>
      <c r="R267" s="37"/>
      <c r="S267" s="39">
        <v>10825</v>
      </c>
      <c r="T267" s="39"/>
      <c r="U267" s="37"/>
    </row>
    <row r="268" spans="1:21">
      <c r="A268" s="18"/>
      <c r="B268" s="46"/>
      <c r="C268" s="35"/>
      <c r="D268" s="35"/>
      <c r="E268" s="37"/>
      <c r="F268" s="37"/>
      <c r="G268" s="39"/>
      <c r="H268" s="39"/>
      <c r="I268" s="37"/>
      <c r="J268" s="37"/>
      <c r="K268" s="35"/>
      <c r="L268" s="35"/>
      <c r="M268" s="37"/>
      <c r="N268" s="37"/>
      <c r="O268" s="35"/>
      <c r="P268" s="35"/>
      <c r="Q268" s="37"/>
      <c r="R268" s="37"/>
      <c r="S268" s="39"/>
      <c r="T268" s="39"/>
      <c r="U268" s="37"/>
    </row>
    <row r="269" spans="1:21">
      <c r="A269" s="18"/>
      <c r="B269" s="112" t="s">
        <v>105</v>
      </c>
      <c r="C269" s="98" t="s">
        <v>241</v>
      </c>
      <c r="D269" s="98"/>
      <c r="E269" s="22"/>
      <c r="F269" s="22"/>
      <c r="G269" s="43">
        <v>18458</v>
      </c>
      <c r="H269" s="43"/>
      <c r="I269" s="22"/>
      <c r="J269" s="22"/>
      <c r="K269" s="98" t="s">
        <v>241</v>
      </c>
      <c r="L269" s="98"/>
      <c r="M269" s="22"/>
      <c r="N269" s="22"/>
      <c r="O269" s="98" t="s">
        <v>241</v>
      </c>
      <c r="P269" s="98"/>
      <c r="Q269" s="22"/>
      <c r="R269" s="22"/>
      <c r="S269" s="43">
        <v>18458</v>
      </c>
      <c r="T269" s="43"/>
      <c r="U269" s="22"/>
    </row>
    <row r="270" spans="1:21" ht="15.75" thickBot="1">
      <c r="A270" s="18"/>
      <c r="B270" s="112"/>
      <c r="C270" s="59"/>
      <c r="D270" s="59"/>
      <c r="E270" s="45"/>
      <c r="F270" s="22"/>
      <c r="G270" s="44"/>
      <c r="H270" s="44"/>
      <c r="I270" s="45"/>
      <c r="J270" s="22"/>
      <c r="K270" s="59"/>
      <c r="L270" s="59"/>
      <c r="M270" s="45"/>
      <c r="N270" s="22"/>
      <c r="O270" s="59"/>
      <c r="P270" s="59"/>
      <c r="Q270" s="45"/>
      <c r="R270" s="22"/>
      <c r="S270" s="44"/>
      <c r="T270" s="44"/>
      <c r="U270" s="45"/>
    </row>
    <row r="271" spans="1:21">
      <c r="A271" s="18"/>
      <c r="B271" s="118" t="s">
        <v>106</v>
      </c>
      <c r="C271" s="36" t="s">
        <v>241</v>
      </c>
      <c r="D271" s="36"/>
      <c r="E271" s="38"/>
      <c r="F271" s="37"/>
      <c r="G271" s="40">
        <v>218955</v>
      </c>
      <c r="H271" s="40"/>
      <c r="I271" s="38"/>
      <c r="J271" s="37"/>
      <c r="K271" s="40">
        <v>11170</v>
      </c>
      <c r="L271" s="40"/>
      <c r="M271" s="38"/>
      <c r="N271" s="37"/>
      <c r="O271" s="36" t="s">
        <v>241</v>
      </c>
      <c r="P271" s="36"/>
      <c r="Q271" s="38"/>
      <c r="R271" s="37"/>
      <c r="S271" s="40">
        <v>230125</v>
      </c>
      <c r="T271" s="40"/>
      <c r="U271" s="38"/>
    </row>
    <row r="272" spans="1:21" ht="15.75" thickBot="1">
      <c r="A272" s="18"/>
      <c r="B272" s="118"/>
      <c r="C272" s="74"/>
      <c r="D272" s="74"/>
      <c r="E272" s="51"/>
      <c r="F272" s="37"/>
      <c r="G272" s="50"/>
      <c r="H272" s="50"/>
      <c r="I272" s="51"/>
      <c r="J272" s="37"/>
      <c r="K272" s="50"/>
      <c r="L272" s="50"/>
      <c r="M272" s="51"/>
      <c r="N272" s="37"/>
      <c r="O272" s="74"/>
      <c r="P272" s="74"/>
      <c r="Q272" s="51"/>
      <c r="R272" s="37"/>
      <c r="S272" s="50"/>
      <c r="T272" s="50"/>
      <c r="U272" s="51"/>
    </row>
    <row r="273" spans="1:21">
      <c r="A273" s="18"/>
      <c r="B273" s="41" t="s">
        <v>107</v>
      </c>
      <c r="C273" s="110" t="s">
        <v>241</v>
      </c>
      <c r="D273" s="110"/>
      <c r="E273" s="72"/>
      <c r="F273" s="22"/>
      <c r="G273" s="110" t="s">
        <v>556</v>
      </c>
      <c r="H273" s="110"/>
      <c r="I273" s="71" t="s">
        <v>254</v>
      </c>
      <c r="J273" s="22"/>
      <c r="K273" s="73">
        <v>3835</v>
      </c>
      <c r="L273" s="73"/>
      <c r="M273" s="72"/>
      <c r="N273" s="22"/>
      <c r="O273" s="110" t="s">
        <v>241</v>
      </c>
      <c r="P273" s="110"/>
      <c r="Q273" s="72"/>
      <c r="R273" s="22"/>
      <c r="S273" s="110" t="s">
        <v>454</v>
      </c>
      <c r="T273" s="110"/>
      <c r="U273" s="71" t="s">
        <v>254</v>
      </c>
    </row>
    <row r="274" spans="1:21" ht="15.75" thickBot="1">
      <c r="A274" s="18"/>
      <c r="B274" s="41"/>
      <c r="C274" s="59"/>
      <c r="D274" s="59"/>
      <c r="E274" s="45"/>
      <c r="F274" s="22"/>
      <c r="G274" s="59"/>
      <c r="H274" s="59"/>
      <c r="I274" s="42"/>
      <c r="J274" s="22"/>
      <c r="K274" s="44"/>
      <c r="L274" s="44"/>
      <c r="M274" s="45"/>
      <c r="N274" s="22"/>
      <c r="O274" s="59"/>
      <c r="P274" s="59"/>
      <c r="Q274" s="45"/>
      <c r="R274" s="22"/>
      <c r="S274" s="59"/>
      <c r="T274" s="59"/>
      <c r="U274" s="42"/>
    </row>
    <row r="275" spans="1:21">
      <c r="A275" s="18"/>
      <c r="B275" s="27" t="s">
        <v>108</v>
      </c>
      <c r="C275" s="38"/>
      <c r="D275" s="38"/>
      <c r="E275" s="38"/>
      <c r="F275" s="28"/>
      <c r="G275" s="38"/>
      <c r="H275" s="38"/>
      <c r="I275" s="38"/>
      <c r="J275" s="28"/>
      <c r="K275" s="38"/>
      <c r="L275" s="38"/>
      <c r="M275" s="38"/>
      <c r="N275" s="28"/>
      <c r="O275" s="38"/>
      <c r="P275" s="38"/>
      <c r="Q275" s="38"/>
      <c r="R275" s="28"/>
      <c r="S275" s="38"/>
      <c r="T275" s="38"/>
      <c r="U275" s="38"/>
    </row>
    <row r="276" spans="1:21">
      <c r="A276" s="18"/>
      <c r="B276" s="112" t="s">
        <v>109</v>
      </c>
      <c r="C276" s="98" t="s">
        <v>557</v>
      </c>
      <c r="D276" s="98"/>
      <c r="E276" s="41" t="s">
        <v>254</v>
      </c>
      <c r="F276" s="22"/>
      <c r="G276" s="98" t="s">
        <v>558</v>
      </c>
      <c r="H276" s="98"/>
      <c r="I276" s="41" t="s">
        <v>254</v>
      </c>
      <c r="J276" s="22"/>
      <c r="K276" s="98" t="s">
        <v>559</v>
      </c>
      <c r="L276" s="98"/>
      <c r="M276" s="41" t="s">
        <v>254</v>
      </c>
      <c r="N276" s="22"/>
      <c r="O276" s="98" t="s">
        <v>241</v>
      </c>
      <c r="P276" s="98"/>
      <c r="Q276" s="22"/>
      <c r="R276" s="22"/>
      <c r="S276" s="98" t="s">
        <v>560</v>
      </c>
      <c r="T276" s="98"/>
      <c r="U276" s="41" t="s">
        <v>254</v>
      </c>
    </row>
    <row r="277" spans="1:21">
      <c r="A277" s="18"/>
      <c r="B277" s="112"/>
      <c r="C277" s="98"/>
      <c r="D277" s="98"/>
      <c r="E277" s="41"/>
      <c r="F277" s="22"/>
      <c r="G277" s="98"/>
      <c r="H277" s="98"/>
      <c r="I277" s="41"/>
      <c r="J277" s="22"/>
      <c r="K277" s="98"/>
      <c r="L277" s="98"/>
      <c r="M277" s="41"/>
      <c r="N277" s="22"/>
      <c r="O277" s="98"/>
      <c r="P277" s="98"/>
      <c r="Q277" s="22"/>
      <c r="R277" s="22"/>
      <c r="S277" s="98"/>
      <c r="T277" s="98"/>
      <c r="U277" s="41"/>
    </row>
    <row r="278" spans="1:21">
      <c r="A278" s="18"/>
      <c r="B278" s="46" t="s">
        <v>110</v>
      </c>
      <c r="C278" s="35" t="s">
        <v>561</v>
      </c>
      <c r="D278" s="35"/>
      <c r="E278" s="33" t="s">
        <v>254</v>
      </c>
      <c r="F278" s="37"/>
      <c r="G278" s="35" t="s">
        <v>241</v>
      </c>
      <c r="H278" s="35"/>
      <c r="I278" s="37"/>
      <c r="J278" s="37"/>
      <c r="K278" s="35" t="s">
        <v>241</v>
      </c>
      <c r="L278" s="35"/>
      <c r="M278" s="37"/>
      <c r="N278" s="37"/>
      <c r="O278" s="35" t="s">
        <v>241</v>
      </c>
      <c r="P278" s="35"/>
      <c r="Q278" s="37"/>
      <c r="R278" s="37"/>
      <c r="S278" s="35" t="s">
        <v>561</v>
      </c>
      <c r="T278" s="35"/>
      <c r="U278" s="33" t="s">
        <v>254</v>
      </c>
    </row>
    <row r="279" spans="1:21">
      <c r="A279" s="18"/>
      <c r="B279" s="46"/>
      <c r="C279" s="35"/>
      <c r="D279" s="35"/>
      <c r="E279" s="33"/>
      <c r="F279" s="37"/>
      <c r="G279" s="35"/>
      <c r="H279" s="35"/>
      <c r="I279" s="37"/>
      <c r="J279" s="37"/>
      <c r="K279" s="35"/>
      <c r="L279" s="35"/>
      <c r="M279" s="37"/>
      <c r="N279" s="37"/>
      <c r="O279" s="35"/>
      <c r="P279" s="35"/>
      <c r="Q279" s="37"/>
      <c r="R279" s="37"/>
      <c r="S279" s="35"/>
      <c r="T279" s="35"/>
      <c r="U279" s="33"/>
    </row>
    <row r="280" spans="1:21">
      <c r="A280" s="18"/>
      <c r="B280" s="112" t="s">
        <v>562</v>
      </c>
      <c r="C280" s="98" t="s">
        <v>241</v>
      </c>
      <c r="D280" s="98"/>
      <c r="E280" s="22"/>
      <c r="F280" s="22"/>
      <c r="G280" s="43">
        <v>3778</v>
      </c>
      <c r="H280" s="43"/>
      <c r="I280" s="22"/>
      <c r="J280" s="22"/>
      <c r="K280" s="98" t="s">
        <v>241</v>
      </c>
      <c r="L280" s="98"/>
      <c r="M280" s="22"/>
      <c r="N280" s="22"/>
      <c r="O280" s="98" t="s">
        <v>241</v>
      </c>
      <c r="P280" s="98"/>
      <c r="Q280" s="22"/>
      <c r="R280" s="22"/>
      <c r="S280" s="43">
        <v>3778</v>
      </c>
      <c r="T280" s="43"/>
      <c r="U280" s="22"/>
    </row>
    <row r="281" spans="1:21" ht="15.75" thickBot="1">
      <c r="A281" s="18"/>
      <c r="B281" s="112"/>
      <c r="C281" s="59"/>
      <c r="D281" s="59"/>
      <c r="E281" s="45"/>
      <c r="F281" s="22"/>
      <c r="G281" s="44"/>
      <c r="H281" s="44"/>
      <c r="I281" s="45"/>
      <c r="J281" s="22"/>
      <c r="K281" s="59"/>
      <c r="L281" s="59"/>
      <c r="M281" s="45"/>
      <c r="N281" s="22"/>
      <c r="O281" s="59"/>
      <c r="P281" s="59"/>
      <c r="Q281" s="45"/>
      <c r="R281" s="22"/>
      <c r="S281" s="44"/>
      <c r="T281" s="44"/>
      <c r="U281" s="45"/>
    </row>
    <row r="282" spans="1:21">
      <c r="A282" s="18"/>
      <c r="B282" s="118" t="s">
        <v>563</v>
      </c>
      <c r="C282" s="36" t="s">
        <v>564</v>
      </c>
      <c r="D282" s="36"/>
      <c r="E282" s="34" t="s">
        <v>254</v>
      </c>
      <c r="F282" s="37"/>
      <c r="G282" s="40">
        <v>3748</v>
      </c>
      <c r="H282" s="40"/>
      <c r="I282" s="38"/>
      <c r="J282" s="37"/>
      <c r="K282" s="36" t="s">
        <v>559</v>
      </c>
      <c r="L282" s="36"/>
      <c r="M282" s="34" t="s">
        <v>254</v>
      </c>
      <c r="N282" s="37"/>
      <c r="O282" s="36" t="s">
        <v>241</v>
      </c>
      <c r="P282" s="36"/>
      <c r="Q282" s="38"/>
      <c r="R282" s="37"/>
      <c r="S282" s="36" t="s">
        <v>565</v>
      </c>
      <c r="T282" s="36"/>
      <c r="U282" s="34" t="s">
        <v>254</v>
      </c>
    </row>
    <row r="283" spans="1:21" ht="15.75" thickBot="1">
      <c r="A283" s="18"/>
      <c r="B283" s="118"/>
      <c r="C283" s="74"/>
      <c r="D283" s="74"/>
      <c r="E283" s="49"/>
      <c r="F283" s="37"/>
      <c r="G283" s="50"/>
      <c r="H283" s="50"/>
      <c r="I283" s="51"/>
      <c r="J283" s="37"/>
      <c r="K283" s="74"/>
      <c r="L283" s="74"/>
      <c r="M283" s="49"/>
      <c r="N283" s="37"/>
      <c r="O283" s="74"/>
      <c r="P283" s="74"/>
      <c r="Q283" s="51"/>
      <c r="R283" s="37"/>
      <c r="S283" s="74"/>
      <c r="T283" s="74"/>
      <c r="U283" s="49"/>
    </row>
    <row r="284" spans="1:21" ht="36" customHeight="1">
      <c r="A284" s="18"/>
      <c r="B284" s="41" t="s">
        <v>566</v>
      </c>
      <c r="C284" s="110" t="s">
        <v>564</v>
      </c>
      <c r="D284" s="110"/>
      <c r="E284" s="71" t="s">
        <v>254</v>
      </c>
      <c r="F284" s="22"/>
      <c r="G284" s="110" t="s">
        <v>567</v>
      </c>
      <c r="H284" s="110"/>
      <c r="I284" s="71" t="s">
        <v>254</v>
      </c>
      <c r="J284" s="22"/>
      <c r="K284" s="73">
        <v>3802</v>
      </c>
      <c r="L284" s="73"/>
      <c r="M284" s="72"/>
      <c r="N284" s="22"/>
      <c r="O284" s="110" t="s">
        <v>241</v>
      </c>
      <c r="P284" s="110"/>
      <c r="Q284" s="72"/>
      <c r="R284" s="22"/>
      <c r="S284" s="110" t="s">
        <v>568</v>
      </c>
      <c r="T284" s="110"/>
      <c r="U284" s="71" t="s">
        <v>254</v>
      </c>
    </row>
    <row r="285" spans="1:21">
      <c r="A285" s="18"/>
      <c r="B285" s="41"/>
      <c r="C285" s="98"/>
      <c r="D285" s="98"/>
      <c r="E285" s="41"/>
      <c r="F285" s="22"/>
      <c r="G285" s="98"/>
      <c r="H285" s="98"/>
      <c r="I285" s="41"/>
      <c r="J285" s="22"/>
      <c r="K285" s="43"/>
      <c r="L285" s="43"/>
      <c r="M285" s="22"/>
      <c r="N285" s="22"/>
      <c r="O285" s="98"/>
      <c r="P285" s="98"/>
      <c r="Q285" s="22"/>
      <c r="R285" s="22"/>
      <c r="S285" s="98"/>
      <c r="T285" s="98"/>
      <c r="U285" s="41"/>
    </row>
    <row r="286" spans="1:21">
      <c r="A286" s="18"/>
      <c r="B286" s="33" t="s">
        <v>543</v>
      </c>
      <c r="C286" s="35" t="s">
        <v>241</v>
      </c>
      <c r="D286" s="35"/>
      <c r="E286" s="37"/>
      <c r="F286" s="37"/>
      <c r="G286" s="35" t="s">
        <v>569</v>
      </c>
      <c r="H286" s="35"/>
      <c r="I286" s="33" t="s">
        <v>254</v>
      </c>
      <c r="J286" s="37"/>
      <c r="K286" s="35">
        <v>306</v>
      </c>
      <c r="L286" s="35"/>
      <c r="M286" s="37"/>
      <c r="N286" s="37"/>
      <c r="O286" s="35" t="s">
        <v>241</v>
      </c>
      <c r="P286" s="35"/>
      <c r="Q286" s="37"/>
      <c r="R286" s="37"/>
      <c r="S286" s="35" t="s">
        <v>570</v>
      </c>
      <c r="T286" s="35"/>
      <c r="U286" s="33" t="s">
        <v>254</v>
      </c>
    </row>
    <row r="287" spans="1:21">
      <c r="A287" s="18"/>
      <c r="B287" s="33"/>
      <c r="C287" s="35"/>
      <c r="D287" s="35"/>
      <c r="E287" s="37"/>
      <c r="F287" s="37"/>
      <c r="G287" s="35"/>
      <c r="H287" s="35"/>
      <c r="I287" s="33"/>
      <c r="J287" s="37"/>
      <c r="K287" s="35"/>
      <c r="L287" s="35"/>
      <c r="M287" s="37"/>
      <c r="N287" s="37"/>
      <c r="O287" s="35"/>
      <c r="P287" s="35"/>
      <c r="Q287" s="37"/>
      <c r="R287" s="37"/>
      <c r="S287" s="35"/>
      <c r="T287" s="35"/>
      <c r="U287" s="33"/>
    </row>
    <row r="288" spans="1:21">
      <c r="A288" s="18"/>
      <c r="B288" s="41" t="s">
        <v>546</v>
      </c>
      <c r="C288" s="43">
        <v>9677</v>
      </c>
      <c r="D288" s="43"/>
      <c r="E288" s="22"/>
      <c r="F288" s="22"/>
      <c r="G288" s="98">
        <v>985</v>
      </c>
      <c r="H288" s="98"/>
      <c r="I288" s="22"/>
      <c r="J288" s="22"/>
      <c r="K288" s="98" t="s">
        <v>241</v>
      </c>
      <c r="L288" s="98"/>
      <c r="M288" s="22"/>
      <c r="N288" s="22"/>
      <c r="O288" s="98" t="s">
        <v>571</v>
      </c>
      <c r="P288" s="98"/>
      <c r="Q288" s="41" t="s">
        <v>254</v>
      </c>
      <c r="R288" s="22"/>
      <c r="S288" s="98" t="s">
        <v>241</v>
      </c>
      <c r="T288" s="98"/>
      <c r="U288" s="22"/>
    </row>
    <row r="289" spans="1:21" ht="15.75" thickBot="1">
      <c r="A289" s="18"/>
      <c r="B289" s="41"/>
      <c r="C289" s="44"/>
      <c r="D289" s="44"/>
      <c r="E289" s="45"/>
      <c r="F289" s="22"/>
      <c r="G289" s="59"/>
      <c r="H289" s="59"/>
      <c r="I289" s="45"/>
      <c r="J289" s="22"/>
      <c r="K289" s="59"/>
      <c r="L289" s="59"/>
      <c r="M289" s="45"/>
      <c r="N289" s="22"/>
      <c r="O289" s="59"/>
      <c r="P289" s="59"/>
      <c r="Q289" s="42"/>
      <c r="R289" s="22"/>
      <c r="S289" s="59"/>
      <c r="T289" s="59"/>
      <c r="U289" s="45"/>
    </row>
    <row r="290" spans="1:21">
      <c r="A290" s="18"/>
      <c r="B290" s="33" t="s">
        <v>572</v>
      </c>
      <c r="C290" s="36" t="s">
        <v>573</v>
      </c>
      <c r="D290" s="36"/>
      <c r="E290" s="34" t="s">
        <v>254</v>
      </c>
      <c r="F290" s="37"/>
      <c r="G290" s="40">
        <v>8374</v>
      </c>
      <c r="H290" s="40"/>
      <c r="I290" s="38"/>
      <c r="J290" s="37"/>
      <c r="K290" s="40">
        <v>3496</v>
      </c>
      <c r="L290" s="40"/>
      <c r="M290" s="38"/>
      <c r="N290" s="37"/>
      <c r="O290" s="36" t="s">
        <v>571</v>
      </c>
      <c r="P290" s="36"/>
      <c r="Q290" s="34" t="s">
        <v>254</v>
      </c>
      <c r="R290" s="37"/>
      <c r="S290" s="36" t="s">
        <v>574</v>
      </c>
      <c r="T290" s="36"/>
      <c r="U290" s="34" t="s">
        <v>254</v>
      </c>
    </row>
    <row r="291" spans="1:21">
      <c r="A291" s="18"/>
      <c r="B291" s="33"/>
      <c r="C291" s="35"/>
      <c r="D291" s="35"/>
      <c r="E291" s="33"/>
      <c r="F291" s="37"/>
      <c r="G291" s="39"/>
      <c r="H291" s="39"/>
      <c r="I291" s="37"/>
      <c r="J291" s="37"/>
      <c r="K291" s="39"/>
      <c r="L291" s="39"/>
      <c r="M291" s="37"/>
      <c r="N291" s="37"/>
      <c r="O291" s="35"/>
      <c r="P291" s="35"/>
      <c r="Q291" s="33"/>
      <c r="R291" s="37"/>
      <c r="S291" s="35"/>
      <c r="T291" s="35"/>
      <c r="U291" s="33"/>
    </row>
    <row r="292" spans="1:21">
      <c r="A292" s="18"/>
      <c r="B292" s="112" t="s">
        <v>549</v>
      </c>
      <c r="C292" s="98" t="s">
        <v>241</v>
      </c>
      <c r="D292" s="98"/>
      <c r="E292" s="22"/>
      <c r="F292" s="22"/>
      <c r="G292" s="98" t="s">
        <v>241</v>
      </c>
      <c r="H292" s="98"/>
      <c r="I292" s="22"/>
      <c r="J292" s="22"/>
      <c r="K292" s="98" t="s">
        <v>575</v>
      </c>
      <c r="L292" s="98"/>
      <c r="M292" s="41" t="s">
        <v>254</v>
      </c>
      <c r="N292" s="22"/>
      <c r="O292" s="98" t="s">
        <v>241</v>
      </c>
      <c r="P292" s="98"/>
      <c r="Q292" s="22"/>
      <c r="R292" s="22"/>
      <c r="S292" s="98" t="s">
        <v>575</v>
      </c>
      <c r="T292" s="98"/>
      <c r="U292" s="41" t="s">
        <v>254</v>
      </c>
    </row>
    <row r="293" spans="1:21" ht="15.75" thickBot="1">
      <c r="A293" s="18"/>
      <c r="B293" s="112"/>
      <c r="C293" s="59"/>
      <c r="D293" s="59"/>
      <c r="E293" s="45"/>
      <c r="F293" s="22"/>
      <c r="G293" s="59"/>
      <c r="H293" s="59"/>
      <c r="I293" s="45"/>
      <c r="J293" s="22"/>
      <c r="K293" s="59"/>
      <c r="L293" s="59"/>
      <c r="M293" s="42"/>
      <c r="N293" s="22"/>
      <c r="O293" s="59"/>
      <c r="P293" s="59"/>
      <c r="Q293" s="45"/>
      <c r="R293" s="22"/>
      <c r="S293" s="59"/>
      <c r="T293" s="59"/>
      <c r="U293" s="42"/>
    </row>
    <row r="294" spans="1:21" ht="22.5" customHeight="1">
      <c r="A294" s="18"/>
      <c r="B294" s="33" t="s">
        <v>576</v>
      </c>
      <c r="C294" s="34" t="s">
        <v>240</v>
      </c>
      <c r="D294" s="36" t="s">
        <v>573</v>
      </c>
      <c r="E294" s="34" t="s">
        <v>254</v>
      </c>
      <c r="F294" s="37"/>
      <c r="G294" s="34" t="s">
        <v>240</v>
      </c>
      <c r="H294" s="40">
        <v>8374</v>
      </c>
      <c r="I294" s="38"/>
      <c r="J294" s="37"/>
      <c r="K294" s="34" t="s">
        <v>240</v>
      </c>
      <c r="L294" s="40">
        <v>2288</v>
      </c>
      <c r="M294" s="38"/>
      <c r="N294" s="37"/>
      <c r="O294" s="34" t="s">
        <v>240</v>
      </c>
      <c r="P294" s="36" t="s">
        <v>571</v>
      </c>
      <c r="Q294" s="34" t="s">
        <v>254</v>
      </c>
      <c r="R294" s="37"/>
      <c r="S294" s="34" t="s">
        <v>240</v>
      </c>
      <c r="T294" s="36" t="s">
        <v>573</v>
      </c>
      <c r="U294" s="34" t="s">
        <v>254</v>
      </c>
    </row>
    <row r="295" spans="1:21" ht="15.75" thickBot="1">
      <c r="A295" s="18"/>
      <c r="B295" s="33"/>
      <c r="C295" s="119"/>
      <c r="D295" s="122"/>
      <c r="E295" s="119"/>
      <c r="F295" s="37"/>
      <c r="G295" s="119"/>
      <c r="H295" s="120"/>
      <c r="I295" s="121"/>
      <c r="J295" s="37"/>
      <c r="K295" s="119"/>
      <c r="L295" s="120"/>
      <c r="M295" s="121"/>
      <c r="N295" s="37"/>
      <c r="O295" s="119"/>
      <c r="P295" s="122"/>
      <c r="Q295" s="119"/>
      <c r="R295" s="37"/>
      <c r="S295" s="119"/>
      <c r="T295" s="122"/>
      <c r="U295" s="119"/>
    </row>
    <row r="296" spans="1:21" ht="16.5" thickTop="1" thickBot="1">
      <c r="A296" s="18"/>
      <c r="B296" s="13"/>
      <c r="C296" s="133" t="s">
        <v>492</v>
      </c>
      <c r="D296" s="133"/>
      <c r="E296" s="133"/>
      <c r="F296" s="13"/>
      <c r="G296" s="133" t="s">
        <v>493</v>
      </c>
      <c r="H296" s="133"/>
      <c r="I296" s="133"/>
      <c r="J296" s="13"/>
      <c r="K296" s="133" t="s">
        <v>494</v>
      </c>
      <c r="L296" s="133"/>
      <c r="M296" s="133"/>
      <c r="N296" s="13"/>
      <c r="O296" s="133" t="s">
        <v>495</v>
      </c>
      <c r="P296" s="133"/>
      <c r="Q296" s="133"/>
      <c r="R296" s="13"/>
      <c r="S296" s="133" t="s">
        <v>496</v>
      </c>
      <c r="T296" s="133"/>
      <c r="U296" s="133"/>
    </row>
    <row r="297" spans="1:21">
      <c r="A297" s="18"/>
      <c r="B297" s="33" t="s">
        <v>572</v>
      </c>
      <c r="C297" s="34" t="s">
        <v>240</v>
      </c>
      <c r="D297" s="36" t="s">
        <v>573</v>
      </c>
      <c r="E297" s="34" t="s">
        <v>254</v>
      </c>
      <c r="F297" s="37"/>
      <c r="G297" s="34" t="s">
        <v>240</v>
      </c>
      <c r="H297" s="40">
        <v>8374</v>
      </c>
      <c r="I297" s="38"/>
      <c r="J297" s="37"/>
      <c r="K297" s="34" t="s">
        <v>240</v>
      </c>
      <c r="L297" s="40">
        <v>3496</v>
      </c>
      <c r="M297" s="38"/>
      <c r="N297" s="37"/>
      <c r="O297" s="34" t="s">
        <v>240</v>
      </c>
      <c r="P297" s="36" t="s">
        <v>571</v>
      </c>
      <c r="Q297" s="34" t="s">
        <v>254</v>
      </c>
      <c r="R297" s="37"/>
      <c r="S297" s="34" t="s">
        <v>240</v>
      </c>
      <c r="T297" s="36" t="s">
        <v>574</v>
      </c>
      <c r="U297" s="34" t="s">
        <v>254</v>
      </c>
    </row>
    <row r="298" spans="1:21">
      <c r="A298" s="18"/>
      <c r="B298" s="33"/>
      <c r="C298" s="33"/>
      <c r="D298" s="35"/>
      <c r="E298" s="33"/>
      <c r="F298" s="37"/>
      <c r="G298" s="33"/>
      <c r="H298" s="39"/>
      <c r="I298" s="37"/>
      <c r="J298" s="37"/>
      <c r="K298" s="33"/>
      <c r="L298" s="39"/>
      <c r="M298" s="37"/>
      <c r="N298" s="37"/>
      <c r="O298" s="33"/>
      <c r="P298" s="35"/>
      <c r="Q298" s="33"/>
      <c r="R298" s="37"/>
      <c r="S298" s="33"/>
      <c r="T298" s="35"/>
      <c r="U298" s="33"/>
    </row>
    <row r="299" spans="1:21">
      <c r="A299" s="18"/>
      <c r="B299" s="41" t="s">
        <v>119</v>
      </c>
      <c r="C299" s="98" t="s">
        <v>241</v>
      </c>
      <c r="D299" s="98"/>
      <c r="E299" s="22"/>
      <c r="F299" s="22"/>
      <c r="G299" s="98" t="s">
        <v>241</v>
      </c>
      <c r="H299" s="98"/>
      <c r="I299" s="22"/>
      <c r="J299" s="22"/>
      <c r="K299" s="98" t="s">
        <v>577</v>
      </c>
      <c r="L299" s="98"/>
      <c r="M299" s="41" t="s">
        <v>254</v>
      </c>
      <c r="N299" s="22"/>
      <c r="O299" s="98" t="s">
        <v>241</v>
      </c>
      <c r="P299" s="98"/>
      <c r="Q299" s="22"/>
      <c r="R299" s="22"/>
      <c r="S299" s="98" t="s">
        <v>577</v>
      </c>
      <c r="T299" s="98"/>
      <c r="U299" s="41" t="s">
        <v>254</v>
      </c>
    </row>
    <row r="300" spans="1:21" ht="15.75" thickBot="1">
      <c r="A300" s="18"/>
      <c r="B300" s="41"/>
      <c r="C300" s="59"/>
      <c r="D300" s="59"/>
      <c r="E300" s="45"/>
      <c r="F300" s="22"/>
      <c r="G300" s="59"/>
      <c r="H300" s="59"/>
      <c r="I300" s="45"/>
      <c r="J300" s="22"/>
      <c r="K300" s="59"/>
      <c r="L300" s="59"/>
      <c r="M300" s="42"/>
      <c r="N300" s="22"/>
      <c r="O300" s="59"/>
      <c r="P300" s="59"/>
      <c r="Q300" s="45"/>
      <c r="R300" s="22"/>
      <c r="S300" s="59"/>
      <c r="T300" s="59"/>
      <c r="U300" s="42"/>
    </row>
    <row r="301" spans="1:21">
      <c r="A301" s="18"/>
      <c r="B301" s="33" t="s">
        <v>578</v>
      </c>
      <c r="C301" s="36" t="s">
        <v>573</v>
      </c>
      <c r="D301" s="36"/>
      <c r="E301" s="34" t="s">
        <v>254</v>
      </c>
      <c r="F301" s="37"/>
      <c r="G301" s="40">
        <v>8374</v>
      </c>
      <c r="H301" s="40"/>
      <c r="I301" s="38"/>
      <c r="J301" s="37"/>
      <c r="K301" s="40">
        <v>3385</v>
      </c>
      <c r="L301" s="40"/>
      <c r="M301" s="38"/>
      <c r="N301" s="37"/>
      <c r="O301" s="36" t="s">
        <v>571</v>
      </c>
      <c r="P301" s="36"/>
      <c r="Q301" s="34" t="s">
        <v>254</v>
      </c>
      <c r="R301" s="37"/>
      <c r="S301" s="36" t="s">
        <v>579</v>
      </c>
      <c r="T301" s="36"/>
      <c r="U301" s="34" t="s">
        <v>254</v>
      </c>
    </row>
    <row r="302" spans="1:21">
      <c r="A302" s="18"/>
      <c r="B302" s="33"/>
      <c r="C302" s="35"/>
      <c r="D302" s="35"/>
      <c r="E302" s="33"/>
      <c r="F302" s="37"/>
      <c r="G302" s="39"/>
      <c r="H302" s="39"/>
      <c r="I302" s="37"/>
      <c r="J302" s="37"/>
      <c r="K302" s="39"/>
      <c r="L302" s="39"/>
      <c r="M302" s="37"/>
      <c r="N302" s="37"/>
      <c r="O302" s="35"/>
      <c r="P302" s="35"/>
      <c r="Q302" s="33"/>
      <c r="R302" s="37"/>
      <c r="S302" s="35"/>
      <c r="T302" s="35"/>
      <c r="U302" s="33"/>
    </row>
    <row r="303" spans="1:21">
      <c r="A303" s="18"/>
      <c r="B303" s="41" t="s">
        <v>553</v>
      </c>
      <c r="C303" s="98" t="s">
        <v>241</v>
      </c>
      <c r="D303" s="98"/>
      <c r="E303" s="22"/>
      <c r="F303" s="22"/>
      <c r="G303" s="98" t="s">
        <v>241</v>
      </c>
      <c r="H303" s="98"/>
      <c r="I303" s="22"/>
      <c r="J303" s="22"/>
      <c r="K303" s="98" t="s">
        <v>575</v>
      </c>
      <c r="L303" s="98"/>
      <c r="M303" s="41" t="s">
        <v>254</v>
      </c>
      <c r="N303" s="22"/>
      <c r="O303" s="98" t="s">
        <v>241</v>
      </c>
      <c r="P303" s="98"/>
      <c r="Q303" s="22"/>
      <c r="R303" s="22"/>
      <c r="S303" s="98" t="s">
        <v>575</v>
      </c>
      <c r="T303" s="98"/>
      <c r="U303" s="41" t="s">
        <v>254</v>
      </c>
    </row>
    <row r="304" spans="1:21" ht="15.75" thickBot="1">
      <c r="A304" s="18"/>
      <c r="B304" s="41"/>
      <c r="C304" s="59"/>
      <c r="D304" s="59"/>
      <c r="E304" s="45"/>
      <c r="F304" s="22"/>
      <c r="G304" s="59"/>
      <c r="H304" s="59"/>
      <c r="I304" s="45"/>
      <c r="J304" s="22"/>
      <c r="K304" s="59"/>
      <c r="L304" s="59"/>
      <c r="M304" s="42"/>
      <c r="N304" s="22"/>
      <c r="O304" s="59"/>
      <c r="P304" s="59"/>
      <c r="Q304" s="45"/>
      <c r="R304" s="22"/>
      <c r="S304" s="59"/>
      <c r="T304" s="59"/>
      <c r="U304" s="42"/>
    </row>
    <row r="305" spans="1:21" ht="22.5" customHeight="1">
      <c r="A305" s="18"/>
      <c r="B305" s="33" t="s">
        <v>580</v>
      </c>
      <c r="C305" s="34" t="s">
        <v>240</v>
      </c>
      <c r="D305" s="36" t="s">
        <v>573</v>
      </c>
      <c r="E305" s="34" t="s">
        <v>254</v>
      </c>
      <c r="F305" s="37"/>
      <c r="G305" s="34" t="s">
        <v>240</v>
      </c>
      <c r="H305" s="40">
        <v>8374</v>
      </c>
      <c r="I305" s="38"/>
      <c r="J305" s="37"/>
      <c r="K305" s="34" t="s">
        <v>240</v>
      </c>
      <c r="L305" s="40">
        <v>2177</v>
      </c>
      <c r="M305" s="38"/>
      <c r="N305" s="37"/>
      <c r="O305" s="34" t="s">
        <v>240</v>
      </c>
      <c r="P305" s="36" t="s">
        <v>571</v>
      </c>
      <c r="Q305" s="34" t="s">
        <v>254</v>
      </c>
      <c r="R305" s="37"/>
      <c r="S305" s="34" t="s">
        <v>240</v>
      </c>
      <c r="T305" s="36" t="s">
        <v>581</v>
      </c>
      <c r="U305" s="34" t="s">
        <v>254</v>
      </c>
    </row>
    <row r="306" spans="1:21" ht="15.75" thickBot="1">
      <c r="A306" s="18"/>
      <c r="B306" s="33"/>
      <c r="C306" s="119"/>
      <c r="D306" s="122"/>
      <c r="E306" s="119"/>
      <c r="F306" s="37"/>
      <c r="G306" s="119"/>
      <c r="H306" s="120"/>
      <c r="I306" s="121"/>
      <c r="J306" s="37"/>
      <c r="K306" s="119"/>
      <c r="L306" s="120"/>
      <c r="M306" s="121"/>
      <c r="N306" s="37"/>
      <c r="O306" s="119"/>
      <c r="P306" s="122"/>
      <c r="Q306" s="119"/>
      <c r="R306" s="37"/>
      <c r="S306" s="119"/>
      <c r="T306" s="122"/>
      <c r="U306" s="119"/>
    </row>
    <row r="307" spans="1:21" ht="15.75" thickTop="1">
      <c r="A307" s="18"/>
      <c r="B307" s="17"/>
      <c r="C307" s="17"/>
      <c r="D307" s="17"/>
      <c r="E307" s="17"/>
      <c r="F307" s="17"/>
      <c r="G307" s="17"/>
      <c r="H307" s="17"/>
      <c r="I307" s="17"/>
      <c r="J307" s="17"/>
      <c r="K307" s="17"/>
      <c r="L307" s="17"/>
      <c r="M307" s="17"/>
      <c r="N307" s="17"/>
      <c r="O307" s="17"/>
      <c r="P307" s="17"/>
      <c r="Q307" s="17"/>
      <c r="R307" s="17"/>
      <c r="S307" s="17"/>
      <c r="T307" s="17"/>
      <c r="U307" s="17"/>
    </row>
    <row r="308" spans="1:21">
      <c r="A308" s="18"/>
      <c r="B308" s="17"/>
      <c r="C308" s="17"/>
      <c r="D308" s="17"/>
      <c r="E308" s="17"/>
      <c r="F308" s="17"/>
      <c r="G308" s="17"/>
      <c r="H308" s="17"/>
      <c r="I308" s="17"/>
      <c r="J308" s="17"/>
      <c r="K308" s="17"/>
      <c r="L308" s="17"/>
      <c r="M308" s="17"/>
      <c r="N308" s="17"/>
      <c r="O308" s="17"/>
      <c r="P308" s="17"/>
      <c r="Q308" s="17"/>
      <c r="R308" s="17"/>
      <c r="S308" s="17"/>
      <c r="T308" s="17"/>
      <c r="U308" s="17"/>
    </row>
    <row r="309" spans="1:21">
      <c r="A309" s="18"/>
      <c r="B309" s="19" t="s">
        <v>529</v>
      </c>
      <c r="C309" s="19"/>
      <c r="D309" s="19"/>
      <c r="E309" s="19"/>
      <c r="F309" s="19"/>
      <c r="G309" s="19"/>
      <c r="H309" s="19"/>
      <c r="I309" s="19"/>
      <c r="J309" s="19"/>
      <c r="K309" s="19"/>
      <c r="L309" s="19"/>
      <c r="M309" s="19"/>
      <c r="N309" s="19"/>
      <c r="O309" s="19"/>
      <c r="P309" s="19"/>
      <c r="Q309" s="19"/>
      <c r="R309" s="19"/>
      <c r="S309" s="19"/>
      <c r="T309" s="19"/>
      <c r="U309" s="19"/>
    </row>
    <row r="310" spans="1:21">
      <c r="A310" s="18"/>
      <c r="B310" s="19" t="s">
        <v>530</v>
      </c>
      <c r="C310" s="19"/>
      <c r="D310" s="19"/>
      <c r="E310" s="19"/>
      <c r="F310" s="19"/>
      <c r="G310" s="19"/>
      <c r="H310" s="19"/>
      <c r="I310" s="19"/>
      <c r="J310" s="19"/>
      <c r="K310" s="19"/>
      <c r="L310" s="19"/>
      <c r="M310" s="19"/>
      <c r="N310" s="19"/>
      <c r="O310" s="19"/>
      <c r="P310" s="19"/>
      <c r="Q310" s="19"/>
      <c r="R310" s="19"/>
      <c r="S310" s="19"/>
      <c r="T310" s="19"/>
      <c r="U310" s="19"/>
    </row>
    <row r="311" spans="1:21">
      <c r="A311" s="18"/>
      <c r="B311" s="19" t="s">
        <v>582</v>
      </c>
      <c r="C311" s="19"/>
      <c r="D311" s="19"/>
      <c r="E311" s="19"/>
      <c r="F311" s="19"/>
      <c r="G311" s="19"/>
      <c r="H311" s="19"/>
      <c r="I311" s="19"/>
      <c r="J311" s="19"/>
      <c r="K311" s="19"/>
      <c r="L311" s="19"/>
      <c r="M311" s="19"/>
      <c r="N311" s="19"/>
      <c r="O311" s="19"/>
      <c r="P311" s="19"/>
      <c r="Q311" s="19"/>
      <c r="R311" s="19"/>
      <c r="S311" s="19"/>
      <c r="T311" s="19"/>
      <c r="U311" s="19"/>
    </row>
    <row r="312" spans="1:21">
      <c r="A312" s="18"/>
      <c r="B312" s="41" t="s">
        <v>491</v>
      </c>
      <c r="C312" s="41"/>
      <c r="D312" s="41"/>
      <c r="E312" s="41"/>
      <c r="F312" s="41"/>
      <c r="G312" s="41"/>
      <c r="H312" s="41"/>
      <c r="I312" s="41"/>
      <c r="J312" s="41"/>
      <c r="K312" s="41"/>
      <c r="L312" s="41"/>
      <c r="M312" s="41"/>
      <c r="N312" s="41"/>
      <c r="O312" s="41"/>
      <c r="P312" s="41"/>
      <c r="Q312" s="41"/>
      <c r="R312" s="41"/>
      <c r="S312" s="41"/>
      <c r="T312" s="41"/>
      <c r="U312" s="41"/>
    </row>
    <row r="313" spans="1:21">
      <c r="A313" s="18"/>
      <c r="B313" s="53"/>
      <c r="C313" s="53"/>
      <c r="D313" s="53"/>
      <c r="E313" s="53"/>
      <c r="F313" s="53"/>
      <c r="G313" s="53"/>
      <c r="H313" s="53"/>
      <c r="I313" s="53"/>
      <c r="J313" s="53"/>
      <c r="K313" s="53"/>
      <c r="L313" s="53"/>
      <c r="M313" s="53"/>
      <c r="N313" s="53"/>
      <c r="O313" s="53"/>
      <c r="P313" s="53"/>
      <c r="Q313" s="53"/>
      <c r="R313" s="53"/>
      <c r="S313" s="53"/>
      <c r="T313" s="53"/>
      <c r="U313" s="53"/>
    </row>
    <row r="314" spans="1:21">
      <c r="A314" s="18"/>
      <c r="B314" s="31"/>
      <c r="C314" s="31"/>
      <c r="D314" s="31"/>
      <c r="E314" s="31"/>
      <c r="F314" s="31"/>
      <c r="G314" s="31"/>
      <c r="H314" s="31"/>
      <c r="I314" s="31"/>
      <c r="J314" s="31"/>
      <c r="K314" s="31"/>
      <c r="L314" s="31"/>
      <c r="M314" s="31"/>
      <c r="N314" s="31"/>
      <c r="O314" s="31"/>
      <c r="P314" s="31"/>
      <c r="Q314" s="31"/>
      <c r="R314" s="31"/>
      <c r="S314" s="31"/>
      <c r="T314" s="31"/>
      <c r="U314" s="31"/>
    </row>
    <row r="315" spans="1:21">
      <c r="A315" s="18"/>
      <c r="B315" s="14"/>
      <c r="C315" s="14"/>
      <c r="D315" s="14"/>
      <c r="E315" s="14"/>
      <c r="F315" s="14"/>
      <c r="G315" s="14"/>
      <c r="H315" s="14"/>
      <c r="I315" s="14"/>
      <c r="J315" s="14"/>
      <c r="K315" s="14"/>
      <c r="L315" s="14"/>
      <c r="M315" s="14"/>
      <c r="N315" s="14"/>
      <c r="O315" s="14"/>
      <c r="P315" s="14"/>
      <c r="Q315" s="14"/>
      <c r="R315" s="14"/>
      <c r="S315" s="14"/>
      <c r="T315" s="14"/>
      <c r="U315" s="14"/>
    </row>
    <row r="316" spans="1:21" ht="15.75" thickBot="1">
      <c r="A316" s="18"/>
      <c r="B316" s="13"/>
      <c r="C316" s="32" t="s">
        <v>492</v>
      </c>
      <c r="D316" s="32"/>
      <c r="E316" s="32"/>
      <c r="F316" s="13"/>
      <c r="G316" s="32" t="s">
        <v>493</v>
      </c>
      <c r="H316" s="32"/>
      <c r="I316" s="32"/>
      <c r="J316" s="13"/>
      <c r="K316" s="32" t="s">
        <v>494</v>
      </c>
      <c r="L316" s="32"/>
      <c r="M316" s="32"/>
      <c r="N316" s="13"/>
      <c r="O316" s="32" t="s">
        <v>495</v>
      </c>
      <c r="P316" s="32"/>
      <c r="Q316" s="32"/>
      <c r="R316" s="13"/>
      <c r="S316" s="32" t="s">
        <v>496</v>
      </c>
      <c r="T316" s="32"/>
      <c r="U316" s="32"/>
    </row>
    <row r="317" spans="1:21">
      <c r="A317" s="18"/>
      <c r="B317" s="27" t="s">
        <v>94</v>
      </c>
      <c r="C317" s="38"/>
      <c r="D317" s="38"/>
      <c r="E317" s="38"/>
      <c r="F317" s="28"/>
      <c r="G317" s="38"/>
      <c r="H317" s="38"/>
      <c r="I317" s="38"/>
      <c r="J317" s="28"/>
      <c r="K317" s="38"/>
      <c r="L317" s="38"/>
      <c r="M317" s="38"/>
      <c r="N317" s="28"/>
      <c r="O317" s="38"/>
      <c r="P317" s="38"/>
      <c r="Q317" s="38"/>
      <c r="R317" s="28"/>
      <c r="S317" s="38"/>
      <c r="T317" s="38"/>
      <c r="U317" s="38"/>
    </row>
    <row r="318" spans="1:21">
      <c r="A318" s="18"/>
      <c r="B318" s="112" t="s">
        <v>95</v>
      </c>
      <c r="C318" s="41" t="s">
        <v>240</v>
      </c>
      <c r="D318" s="98" t="s">
        <v>241</v>
      </c>
      <c r="E318" s="22"/>
      <c r="F318" s="22"/>
      <c r="G318" s="41" t="s">
        <v>240</v>
      </c>
      <c r="H318" s="43">
        <v>43342</v>
      </c>
      <c r="I318" s="22"/>
      <c r="J318" s="22"/>
      <c r="K318" s="41" t="s">
        <v>240</v>
      </c>
      <c r="L318" s="43">
        <v>1261</v>
      </c>
      <c r="M318" s="22"/>
      <c r="N318" s="22"/>
      <c r="O318" s="41" t="s">
        <v>240</v>
      </c>
      <c r="P318" s="98" t="s">
        <v>241</v>
      </c>
      <c r="Q318" s="22"/>
      <c r="R318" s="22"/>
      <c r="S318" s="41" t="s">
        <v>240</v>
      </c>
      <c r="T318" s="43">
        <v>44603</v>
      </c>
      <c r="U318" s="22"/>
    </row>
    <row r="319" spans="1:21">
      <c r="A319" s="18"/>
      <c r="B319" s="112"/>
      <c r="C319" s="41"/>
      <c r="D319" s="98"/>
      <c r="E319" s="22"/>
      <c r="F319" s="22"/>
      <c r="G319" s="41"/>
      <c r="H319" s="43"/>
      <c r="I319" s="22"/>
      <c r="J319" s="22"/>
      <c r="K319" s="41"/>
      <c r="L319" s="43"/>
      <c r="M319" s="22"/>
      <c r="N319" s="22"/>
      <c r="O319" s="41"/>
      <c r="P319" s="98"/>
      <c r="Q319" s="22"/>
      <c r="R319" s="22"/>
      <c r="S319" s="41"/>
      <c r="T319" s="43"/>
      <c r="U319" s="22"/>
    </row>
    <row r="320" spans="1:21">
      <c r="A320" s="18"/>
      <c r="B320" s="46" t="s">
        <v>96</v>
      </c>
      <c r="C320" s="35" t="s">
        <v>241</v>
      </c>
      <c r="D320" s="35"/>
      <c r="E320" s="37"/>
      <c r="F320" s="37"/>
      <c r="G320" s="39">
        <v>21327</v>
      </c>
      <c r="H320" s="39"/>
      <c r="I320" s="37"/>
      <c r="J320" s="37"/>
      <c r="K320" s="39">
        <v>1442</v>
      </c>
      <c r="L320" s="39"/>
      <c r="M320" s="37"/>
      <c r="N320" s="37"/>
      <c r="O320" s="35" t="s">
        <v>241</v>
      </c>
      <c r="P320" s="35"/>
      <c r="Q320" s="37"/>
      <c r="R320" s="37"/>
      <c r="S320" s="39">
        <v>22769</v>
      </c>
      <c r="T320" s="39"/>
      <c r="U320" s="37"/>
    </row>
    <row r="321" spans="1:21">
      <c r="A321" s="18"/>
      <c r="B321" s="46"/>
      <c r="C321" s="35"/>
      <c r="D321" s="35"/>
      <c r="E321" s="37"/>
      <c r="F321" s="37"/>
      <c r="G321" s="39"/>
      <c r="H321" s="39"/>
      <c r="I321" s="37"/>
      <c r="J321" s="37"/>
      <c r="K321" s="39"/>
      <c r="L321" s="39"/>
      <c r="M321" s="37"/>
      <c r="N321" s="37"/>
      <c r="O321" s="35"/>
      <c r="P321" s="35"/>
      <c r="Q321" s="37"/>
      <c r="R321" s="37"/>
      <c r="S321" s="39"/>
      <c r="T321" s="39"/>
      <c r="U321" s="37"/>
    </row>
    <row r="322" spans="1:21">
      <c r="A322" s="18"/>
      <c r="B322" s="112" t="s">
        <v>97</v>
      </c>
      <c r="C322" s="98" t="s">
        <v>241</v>
      </c>
      <c r="D322" s="98"/>
      <c r="E322" s="22"/>
      <c r="F322" s="22"/>
      <c r="G322" s="43">
        <v>7015</v>
      </c>
      <c r="H322" s="43"/>
      <c r="I322" s="22"/>
      <c r="J322" s="22"/>
      <c r="K322" s="98">
        <v>261</v>
      </c>
      <c r="L322" s="98"/>
      <c r="M322" s="22"/>
      <c r="N322" s="22"/>
      <c r="O322" s="98" t="s">
        <v>241</v>
      </c>
      <c r="P322" s="98"/>
      <c r="Q322" s="22"/>
      <c r="R322" s="22"/>
      <c r="S322" s="43">
        <v>7276</v>
      </c>
      <c r="T322" s="43"/>
      <c r="U322" s="22"/>
    </row>
    <row r="323" spans="1:21" ht="15.75" thickBot="1">
      <c r="A323" s="18"/>
      <c r="B323" s="112"/>
      <c r="C323" s="59"/>
      <c r="D323" s="59"/>
      <c r="E323" s="45"/>
      <c r="F323" s="22"/>
      <c r="G323" s="44"/>
      <c r="H323" s="44"/>
      <c r="I323" s="45"/>
      <c r="J323" s="22"/>
      <c r="K323" s="59"/>
      <c r="L323" s="59"/>
      <c r="M323" s="45"/>
      <c r="N323" s="22"/>
      <c r="O323" s="59"/>
      <c r="P323" s="59"/>
      <c r="Q323" s="45"/>
      <c r="R323" s="22"/>
      <c r="S323" s="44"/>
      <c r="T323" s="44"/>
      <c r="U323" s="45"/>
    </row>
    <row r="324" spans="1:21">
      <c r="A324" s="18"/>
      <c r="B324" s="118" t="s">
        <v>98</v>
      </c>
      <c r="C324" s="36" t="s">
        <v>241</v>
      </c>
      <c r="D324" s="36"/>
      <c r="E324" s="38"/>
      <c r="F324" s="37"/>
      <c r="G324" s="40">
        <v>71684</v>
      </c>
      <c r="H324" s="40"/>
      <c r="I324" s="38"/>
      <c r="J324" s="37"/>
      <c r="K324" s="40">
        <v>2964</v>
      </c>
      <c r="L324" s="40"/>
      <c r="M324" s="38"/>
      <c r="N324" s="37"/>
      <c r="O324" s="36" t="s">
        <v>241</v>
      </c>
      <c r="P324" s="36"/>
      <c r="Q324" s="38"/>
      <c r="R324" s="37"/>
      <c r="S324" s="40">
        <v>74648</v>
      </c>
      <c r="T324" s="40"/>
      <c r="U324" s="38"/>
    </row>
    <row r="325" spans="1:21" ht="15.75" thickBot="1">
      <c r="A325" s="18"/>
      <c r="B325" s="118"/>
      <c r="C325" s="74"/>
      <c r="D325" s="74"/>
      <c r="E325" s="51"/>
      <c r="F325" s="37"/>
      <c r="G325" s="50"/>
      <c r="H325" s="50"/>
      <c r="I325" s="51"/>
      <c r="J325" s="37"/>
      <c r="K325" s="50"/>
      <c r="L325" s="50"/>
      <c r="M325" s="51"/>
      <c r="N325" s="37"/>
      <c r="O325" s="74"/>
      <c r="P325" s="74"/>
      <c r="Q325" s="51"/>
      <c r="R325" s="37"/>
      <c r="S325" s="50"/>
      <c r="T325" s="50"/>
      <c r="U325" s="51"/>
    </row>
    <row r="326" spans="1:21">
      <c r="A326" s="18"/>
      <c r="B326" s="29" t="s">
        <v>99</v>
      </c>
      <c r="C326" s="72"/>
      <c r="D326" s="72"/>
      <c r="E326" s="72"/>
      <c r="F326" s="13"/>
      <c r="G326" s="72"/>
      <c r="H326" s="72"/>
      <c r="I326" s="72"/>
      <c r="J326" s="13"/>
      <c r="K326" s="72"/>
      <c r="L326" s="72"/>
      <c r="M326" s="72"/>
      <c r="N326" s="13"/>
      <c r="O326" s="72"/>
      <c r="P326" s="72"/>
      <c r="Q326" s="72"/>
      <c r="R326" s="13"/>
      <c r="S326" s="72"/>
      <c r="T326" s="72"/>
      <c r="U326" s="72"/>
    </row>
    <row r="327" spans="1:21">
      <c r="A327" s="18"/>
      <c r="B327" s="46" t="s">
        <v>100</v>
      </c>
      <c r="C327" s="35" t="s">
        <v>241</v>
      </c>
      <c r="D327" s="35"/>
      <c r="E327" s="37"/>
      <c r="F327" s="37"/>
      <c r="G327" s="39">
        <v>9629</v>
      </c>
      <c r="H327" s="39"/>
      <c r="I327" s="37"/>
      <c r="J327" s="37"/>
      <c r="K327" s="35">
        <v>350</v>
      </c>
      <c r="L327" s="35"/>
      <c r="M327" s="37"/>
      <c r="N327" s="37"/>
      <c r="O327" s="35" t="s">
        <v>241</v>
      </c>
      <c r="P327" s="35"/>
      <c r="Q327" s="37"/>
      <c r="R327" s="37"/>
      <c r="S327" s="39">
        <v>9979</v>
      </c>
      <c r="T327" s="39"/>
      <c r="U327" s="37"/>
    </row>
    <row r="328" spans="1:21">
      <c r="A328" s="18"/>
      <c r="B328" s="46"/>
      <c r="C328" s="35"/>
      <c r="D328" s="35"/>
      <c r="E328" s="37"/>
      <c r="F328" s="37"/>
      <c r="G328" s="39"/>
      <c r="H328" s="39"/>
      <c r="I328" s="37"/>
      <c r="J328" s="37"/>
      <c r="K328" s="35"/>
      <c r="L328" s="35"/>
      <c r="M328" s="37"/>
      <c r="N328" s="37"/>
      <c r="O328" s="35"/>
      <c r="P328" s="35"/>
      <c r="Q328" s="37"/>
      <c r="R328" s="37"/>
      <c r="S328" s="39"/>
      <c r="T328" s="39"/>
      <c r="U328" s="37"/>
    </row>
    <row r="329" spans="1:21">
      <c r="A329" s="18"/>
      <c r="B329" s="112" t="s">
        <v>101</v>
      </c>
      <c r="C329" s="98" t="s">
        <v>241</v>
      </c>
      <c r="D329" s="98"/>
      <c r="E329" s="22"/>
      <c r="F329" s="22"/>
      <c r="G329" s="43">
        <v>19971</v>
      </c>
      <c r="H329" s="43"/>
      <c r="I329" s="22"/>
      <c r="J329" s="22"/>
      <c r="K329" s="98">
        <v>918</v>
      </c>
      <c r="L329" s="98"/>
      <c r="M329" s="22"/>
      <c r="N329" s="22"/>
      <c r="O329" s="98" t="s">
        <v>241</v>
      </c>
      <c r="P329" s="98"/>
      <c r="Q329" s="22"/>
      <c r="R329" s="22"/>
      <c r="S329" s="43">
        <v>20889</v>
      </c>
      <c r="T329" s="43"/>
      <c r="U329" s="22"/>
    </row>
    <row r="330" spans="1:21">
      <c r="A330" s="18"/>
      <c r="B330" s="112"/>
      <c r="C330" s="98"/>
      <c r="D330" s="98"/>
      <c r="E330" s="22"/>
      <c r="F330" s="22"/>
      <c r="G330" s="43"/>
      <c r="H330" s="43"/>
      <c r="I330" s="22"/>
      <c r="J330" s="22"/>
      <c r="K330" s="98"/>
      <c r="L330" s="98"/>
      <c r="M330" s="22"/>
      <c r="N330" s="22"/>
      <c r="O330" s="98"/>
      <c r="P330" s="98"/>
      <c r="Q330" s="22"/>
      <c r="R330" s="22"/>
      <c r="S330" s="43"/>
      <c r="T330" s="43"/>
      <c r="U330" s="22"/>
    </row>
    <row r="331" spans="1:21">
      <c r="A331" s="18"/>
      <c r="B331" s="46" t="s">
        <v>102</v>
      </c>
      <c r="C331" s="35" t="s">
        <v>241</v>
      </c>
      <c r="D331" s="35"/>
      <c r="E331" s="37"/>
      <c r="F331" s="37"/>
      <c r="G331" s="39">
        <v>11673</v>
      </c>
      <c r="H331" s="39"/>
      <c r="I331" s="37"/>
      <c r="J331" s="37"/>
      <c r="K331" s="35">
        <v>657</v>
      </c>
      <c r="L331" s="35"/>
      <c r="M331" s="37"/>
      <c r="N331" s="37"/>
      <c r="O331" s="35" t="s">
        <v>241</v>
      </c>
      <c r="P331" s="35"/>
      <c r="Q331" s="37"/>
      <c r="R331" s="37"/>
      <c r="S331" s="39">
        <v>12330</v>
      </c>
      <c r="T331" s="39"/>
      <c r="U331" s="37"/>
    </row>
    <row r="332" spans="1:21">
      <c r="A332" s="18"/>
      <c r="B332" s="46"/>
      <c r="C332" s="35"/>
      <c r="D332" s="35"/>
      <c r="E332" s="37"/>
      <c r="F332" s="37"/>
      <c r="G332" s="39"/>
      <c r="H332" s="39"/>
      <c r="I332" s="37"/>
      <c r="J332" s="37"/>
      <c r="K332" s="35"/>
      <c r="L332" s="35"/>
      <c r="M332" s="37"/>
      <c r="N332" s="37"/>
      <c r="O332" s="35"/>
      <c r="P332" s="35"/>
      <c r="Q332" s="37"/>
      <c r="R332" s="37"/>
      <c r="S332" s="39"/>
      <c r="T332" s="39"/>
      <c r="U332" s="37"/>
    </row>
    <row r="333" spans="1:21">
      <c r="A333" s="18"/>
      <c r="B333" s="112" t="s">
        <v>103</v>
      </c>
      <c r="C333" s="98" t="s">
        <v>241</v>
      </c>
      <c r="D333" s="98"/>
      <c r="E333" s="22"/>
      <c r="F333" s="22"/>
      <c r="G333" s="43">
        <v>18345</v>
      </c>
      <c r="H333" s="43"/>
      <c r="I333" s="22"/>
      <c r="J333" s="22"/>
      <c r="K333" s="98">
        <v>675</v>
      </c>
      <c r="L333" s="98"/>
      <c r="M333" s="22"/>
      <c r="N333" s="22"/>
      <c r="O333" s="98" t="s">
        <v>241</v>
      </c>
      <c r="P333" s="98"/>
      <c r="Q333" s="22"/>
      <c r="R333" s="22"/>
      <c r="S333" s="43">
        <v>19020</v>
      </c>
      <c r="T333" s="43"/>
      <c r="U333" s="22"/>
    </row>
    <row r="334" spans="1:21">
      <c r="A334" s="18"/>
      <c r="B334" s="112"/>
      <c r="C334" s="98"/>
      <c r="D334" s="98"/>
      <c r="E334" s="22"/>
      <c r="F334" s="22"/>
      <c r="G334" s="43"/>
      <c r="H334" s="43"/>
      <c r="I334" s="22"/>
      <c r="J334" s="22"/>
      <c r="K334" s="98"/>
      <c r="L334" s="98"/>
      <c r="M334" s="22"/>
      <c r="N334" s="22"/>
      <c r="O334" s="98"/>
      <c r="P334" s="98"/>
      <c r="Q334" s="22"/>
      <c r="R334" s="22"/>
      <c r="S334" s="43"/>
      <c r="T334" s="43"/>
      <c r="U334" s="22"/>
    </row>
    <row r="335" spans="1:21">
      <c r="A335" s="18"/>
      <c r="B335" s="46" t="s">
        <v>104</v>
      </c>
      <c r="C335" s="35" t="s">
        <v>241</v>
      </c>
      <c r="D335" s="35"/>
      <c r="E335" s="37"/>
      <c r="F335" s="37"/>
      <c r="G335" s="39">
        <v>3716</v>
      </c>
      <c r="H335" s="39"/>
      <c r="I335" s="37"/>
      <c r="J335" s="37"/>
      <c r="K335" s="35">
        <v>20</v>
      </c>
      <c r="L335" s="35"/>
      <c r="M335" s="37"/>
      <c r="N335" s="37"/>
      <c r="O335" s="35" t="s">
        <v>241</v>
      </c>
      <c r="P335" s="35"/>
      <c r="Q335" s="37"/>
      <c r="R335" s="37"/>
      <c r="S335" s="39">
        <v>3736</v>
      </c>
      <c r="T335" s="39"/>
      <c r="U335" s="37"/>
    </row>
    <row r="336" spans="1:21">
      <c r="A336" s="18"/>
      <c r="B336" s="46"/>
      <c r="C336" s="35"/>
      <c r="D336" s="35"/>
      <c r="E336" s="37"/>
      <c r="F336" s="37"/>
      <c r="G336" s="39"/>
      <c r="H336" s="39"/>
      <c r="I336" s="37"/>
      <c r="J336" s="37"/>
      <c r="K336" s="35"/>
      <c r="L336" s="35"/>
      <c r="M336" s="37"/>
      <c r="N336" s="37"/>
      <c r="O336" s="35"/>
      <c r="P336" s="35"/>
      <c r="Q336" s="37"/>
      <c r="R336" s="37"/>
      <c r="S336" s="39"/>
      <c r="T336" s="39"/>
      <c r="U336" s="37"/>
    </row>
    <row r="337" spans="1:21">
      <c r="A337" s="18"/>
      <c r="B337" s="112" t="s">
        <v>105</v>
      </c>
      <c r="C337" s="98" t="s">
        <v>241</v>
      </c>
      <c r="D337" s="98"/>
      <c r="E337" s="22"/>
      <c r="F337" s="22"/>
      <c r="G337" s="43">
        <v>9238</v>
      </c>
      <c r="H337" s="43"/>
      <c r="I337" s="22"/>
      <c r="J337" s="22"/>
      <c r="K337" s="98" t="s">
        <v>241</v>
      </c>
      <c r="L337" s="98"/>
      <c r="M337" s="22"/>
      <c r="N337" s="22"/>
      <c r="O337" s="98" t="s">
        <v>241</v>
      </c>
      <c r="P337" s="98"/>
      <c r="Q337" s="22"/>
      <c r="R337" s="22"/>
      <c r="S337" s="43">
        <v>9238</v>
      </c>
      <c r="T337" s="43"/>
      <c r="U337" s="22"/>
    </row>
    <row r="338" spans="1:21" ht="15.75" thickBot="1">
      <c r="A338" s="18"/>
      <c r="B338" s="112"/>
      <c r="C338" s="59"/>
      <c r="D338" s="59"/>
      <c r="E338" s="45"/>
      <c r="F338" s="22"/>
      <c r="G338" s="44"/>
      <c r="H338" s="44"/>
      <c r="I338" s="45"/>
      <c r="J338" s="22"/>
      <c r="K338" s="59"/>
      <c r="L338" s="59"/>
      <c r="M338" s="45"/>
      <c r="N338" s="22"/>
      <c r="O338" s="59"/>
      <c r="P338" s="59"/>
      <c r="Q338" s="45"/>
      <c r="R338" s="22"/>
      <c r="S338" s="44"/>
      <c r="T338" s="44"/>
      <c r="U338" s="45"/>
    </row>
    <row r="339" spans="1:21">
      <c r="A339" s="18"/>
      <c r="B339" s="118" t="s">
        <v>106</v>
      </c>
      <c r="C339" s="36" t="s">
        <v>241</v>
      </c>
      <c r="D339" s="36"/>
      <c r="E339" s="38"/>
      <c r="F339" s="37"/>
      <c r="G339" s="40">
        <v>72572</v>
      </c>
      <c r="H339" s="40"/>
      <c r="I339" s="38"/>
      <c r="J339" s="37"/>
      <c r="K339" s="40">
        <v>2620</v>
      </c>
      <c r="L339" s="40"/>
      <c r="M339" s="38"/>
      <c r="N339" s="37"/>
      <c r="O339" s="36" t="s">
        <v>241</v>
      </c>
      <c r="P339" s="36"/>
      <c r="Q339" s="38"/>
      <c r="R339" s="37"/>
      <c r="S339" s="40">
        <v>75192</v>
      </c>
      <c r="T339" s="40"/>
      <c r="U339" s="38"/>
    </row>
    <row r="340" spans="1:21" ht="15.75" thickBot="1">
      <c r="A340" s="18"/>
      <c r="B340" s="118"/>
      <c r="C340" s="74"/>
      <c r="D340" s="74"/>
      <c r="E340" s="51"/>
      <c r="F340" s="37"/>
      <c r="G340" s="50"/>
      <c r="H340" s="50"/>
      <c r="I340" s="51"/>
      <c r="J340" s="37"/>
      <c r="K340" s="50"/>
      <c r="L340" s="50"/>
      <c r="M340" s="51"/>
      <c r="N340" s="37"/>
      <c r="O340" s="74"/>
      <c r="P340" s="74"/>
      <c r="Q340" s="51"/>
      <c r="R340" s="37"/>
      <c r="S340" s="50"/>
      <c r="T340" s="50"/>
      <c r="U340" s="51"/>
    </row>
    <row r="341" spans="1:21">
      <c r="A341" s="18"/>
      <c r="B341" s="41" t="s">
        <v>532</v>
      </c>
      <c r="C341" s="110" t="s">
        <v>241</v>
      </c>
      <c r="D341" s="110"/>
      <c r="E341" s="72"/>
      <c r="F341" s="22"/>
      <c r="G341" s="110" t="s">
        <v>583</v>
      </c>
      <c r="H341" s="110"/>
      <c r="I341" s="71" t="s">
        <v>254</v>
      </c>
      <c r="J341" s="22"/>
      <c r="K341" s="110">
        <v>344</v>
      </c>
      <c r="L341" s="110"/>
      <c r="M341" s="72"/>
      <c r="N341" s="22"/>
      <c r="O341" s="110" t="s">
        <v>241</v>
      </c>
      <c r="P341" s="110"/>
      <c r="Q341" s="72"/>
      <c r="R341" s="22"/>
      <c r="S341" s="110" t="s">
        <v>453</v>
      </c>
      <c r="T341" s="110"/>
      <c r="U341" s="71" t="s">
        <v>254</v>
      </c>
    </row>
    <row r="342" spans="1:21" ht="15.75" thickBot="1">
      <c r="A342" s="18"/>
      <c r="B342" s="41"/>
      <c r="C342" s="59"/>
      <c r="D342" s="59"/>
      <c r="E342" s="45"/>
      <c r="F342" s="22"/>
      <c r="G342" s="59"/>
      <c r="H342" s="59"/>
      <c r="I342" s="42"/>
      <c r="J342" s="22"/>
      <c r="K342" s="59"/>
      <c r="L342" s="59"/>
      <c r="M342" s="45"/>
      <c r="N342" s="22"/>
      <c r="O342" s="59"/>
      <c r="P342" s="59"/>
      <c r="Q342" s="45"/>
      <c r="R342" s="22"/>
      <c r="S342" s="59"/>
      <c r="T342" s="59"/>
      <c r="U342" s="42"/>
    </row>
    <row r="343" spans="1:21">
      <c r="A343" s="18"/>
      <c r="B343" s="27" t="s">
        <v>584</v>
      </c>
      <c r="C343" s="38"/>
      <c r="D343" s="38"/>
      <c r="E343" s="38"/>
      <c r="F343" s="28"/>
      <c r="G343" s="38"/>
      <c r="H343" s="38"/>
      <c r="I343" s="38"/>
      <c r="J343" s="28"/>
      <c r="K343" s="38"/>
      <c r="L343" s="38"/>
      <c r="M343" s="38"/>
      <c r="N343" s="28"/>
      <c r="O343" s="38"/>
      <c r="P343" s="38"/>
      <c r="Q343" s="38"/>
      <c r="R343" s="28"/>
      <c r="S343" s="38"/>
      <c r="T343" s="38"/>
      <c r="U343" s="38"/>
    </row>
    <row r="344" spans="1:21">
      <c r="A344" s="18"/>
      <c r="B344" s="112" t="s">
        <v>109</v>
      </c>
      <c r="C344" s="98" t="s">
        <v>585</v>
      </c>
      <c r="D344" s="98"/>
      <c r="E344" s="41" t="s">
        <v>254</v>
      </c>
      <c r="F344" s="22"/>
      <c r="G344" s="98" t="s">
        <v>586</v>
      </c>
      <c r="H344" s="98"/>
      <c r="I344" s="41" t="s">
        <v>254</v>
      </c>
      <c r="J344" s="22"/>
      <c r="K344" s="98" t="s">
        <v>241</v>
      </c>
      <c r="L344" s="98"/>
      <c r="M344" s="22"/>
      <c r="N344" s="22"/>
      <c r="O344" s="98" t="s">
        <v>241</v>
      </c>
      <c r="P344" s="98"/>
      <c r="Q344" s="22"/>
      <c r="R344" s="22"/>
      <c r="S344" s="98" t="s">
        <v>587</v>
      </c>
      <c r="T344" s="98"/>
      <c r="U344" s="41" t="s">
        <v>254</v>
      </c>
    </row>
    <row r="345" spans="1:21">
      <c r="A345" s="18"/>
      <c r="B345" s="112"/>
      <c r="C345" s="98"/>
      <c r="D345" s="98"/>
      <c r="E345" s="41"/>
      <c r="F345" s="22"/>
      <c r="G345" s="98"/>
      <c r="H345" s="98"/>
      <c r="I345" s="41"/>
      <c r="J345" s="22"/>
      <c r="K345" s="98"/>
      <c r="L345" s="98"/>
      <c r="M345" s="22"/>
      <c r="N345" s="22"/>
      <c r="O345" s="98"/>
      <c r="P345" s="98"/>
      <c r="Q345" s="22"/>
      <c r="R345" s="22"/>
      <c r="S345" s="98"/>
      <c r="T345" s="98"/>
      <c r="U345" s="41"/>
    </row>
    <row r="346" spans="1:21">
      <c r="A346" s="18"/>
      <c r="B346" s="46" t="s">
        <v>110</v>
      </c>
      <c r="C346" s="35" t="s">
        <v>588</v>
      </c>
      <c r="D346" s="35"/>
      <c r="E346" s="33" t="s">
        <v>254</v>
      </c>
      <c r="F346" s="37"/>
      <c r="G346" s="35" t="s">
        <v>241</v>
      </c>
      <c r="H346" s="35"/>
      <c r="I346" s="37"/>
      <c r="J346" s="37"/>
      <c r="K346" s="35" t="s">
        <v>241</v>
      </c>
      <c r="L346" s="35"/>
      <c r="M346" s="37"/>
      <c r="N346" s="37"/>
      <c r="O346" s="35" t="s">
        <v>241</v>
      </c>
      <c r="P346" s="35"/>
      <c r="Q346" s="37"/>
      <c r="R346" s="37"/>
      <c r="S346" s="35" t="s">
        <v>588</v>
      </c>
      <c r="T346" s="35"/>
      <c r="U346" s="33" t="s">
        <v>254</v>
      </c>
    </row>
    <row r="347" spans="1:21">
      <c r="A347" s="18"/>
      <c r="B347" s="46"/>
      <c r="C347" s="35"/>
      <c r="D347" s="35"/>
      <c r="E347" s="33"/>
      <c r="F347" s="37"/>
      <c r="G347" s="35"/>
      <c r="H347" s="35"/>
      <c r="I347" s="37"/>
      <c r="J347" s="37"/>
      <c r="K347" s="35"/>
      <c r="L347" s="35"/>
      <c r="M347" s="37"/>
      <c r="N347" s="37"/>
      <c r="O347" s="35"/>
      <c r="P347" s="35"/>
      <c r="Q347" s="37"/>
      <c r="R347" s="37"/>
      <c r="S347" s="35"/>
      <c r="T347" s="35"/>
      <c r="U347" s="33"/>
    </row>
    <row r="348" spans="1:21">
      <c r="A348" s="18"/>
      <c r="B348" s="112" t="s">
        <v>589</v>
      </c>
      <c r="C348" s="98" t="s">
        <v>241</v>
      </c>
      <c r="D348" s="98"/>
      <c r="E348" s="22"/>
      <c r="F348" s="22"/>
      <c r="G348" s="98">
        <v>63</v>
      </c>
      <c r="H348" s="98"/>
      <c r="I348" s="22"/>
      <c r="J348" s="22"/>
      <c r="K348" s="98" t="s">
        <v>241</v>
      </c>
      <c r="L348" s="98"/>
      <c r="M348" s="22"/>
      <c r="N348" s="22"/>
      <c r="O348" s="98" t="s">
        <v>241</v>
      </c>
      <c r="P348" s="98"/>
      <c r="Q348" s="22"/>
      <c r="R348" s="22"/>
      <c r="S348" s="98">
        <v>63</v>
      </c>
      <c r="T348" s="98"/>
      <c r="U348" s="22"/>
    </row>
    <row r="349" spans="1:21" ht="15.75" thickBot="1">
      <c r="A349" s="18"/>
      <c r="B349" s="112"/>
      <c r="C349" s="59"/>
      <c r="D349" s="59"/>
      <c r="E349" s="45"/>
      <c r="F349" s="22"/>
      <c r="G349" s="59"/>
      <c r="H349" s="59"/>
      <c r="I349" s="45"/>
      <c r="J349" s="22"/>
      <c r="K349" s="59"/>
      <c r="L349" s="59"/>
      <c r="M349" s="45"/>
      <c r="N349" s="22"/>
      <c r="O349" s="59"/>
      <c r="P349" s="59"/>
      <c r="Q349" s="45"/>
      <c r="R349" s="22"/>
      <c r="S349" s="59"/>
      <c r="T349" s="59"/>
      <c r="U349" s="45"/>
    </row>
    <row r="350" spans="1:21">
      <c r="A350" s="18"/>
      <c r="B350" s="118" t="s">
        <v>590</v>
      </c>
      <c r="C350" s="36" t="s">
        <v>591</v>
      </c>
      <c r="D350" s="36"/>
      <c r="E350" s="34" t="s">
        <v>254</v>
      </c>
      <c r="F350" s="37"/>
      <c r="G350" s="36">
        <v>51</v>
      </c>
      <c r="H350" s="36"/>
      <c r="I350" s="38"/>
      <c r="J350" s="37"/>
      <c r="K350" s="36" t="s">
        <v>241</v>
      </c>
      <c r="L350" s="36"/>
      <c r="M350" s="38"/>
      <c r="N350" s="37"/>
      <c r="O350" s="36" t="s">
        <v>241</v>
      </c>
      <c r="P350" s="36"/>
      <c r="Q350" s="38"/>
      <c r="R350" s="37"/>
      <c r="S350" s="36" t="s">
        <v>592</v>
      </c>
      <c r="T350" s="36"/>
      <c r="U350" s="34" t="s">
        <v>254</v>
      </c>
    </row>
    <row r="351" spans="1:21" ht="15.75" thickBot="1">
      <c r="A351" s="18"/>
      <c r="B351" s="118"/>
      <c r="C351" s="74"/>
      <c r="D351" s="74"/>
      <c r="E351" s="49"/>
      <c r="F351" s="37"/>
      <c r="G351" s="74"/>
      <c r="H351" s="74"/>
      <c r="I351" s="51"/>
      <c r="J351" s="37"/>
      <c r="K351" s="74"/>
      <c r="L351" s="74"/>
      <c r="M351" s="51"/>
      <c r="N351" s="37"/>
      <c r="O351" s="74"/>
      <c r="P351" s="74"/>
      <c r="Q351" s="51"/>
      <c r="R351" s="37"/>
      <c r="S351" s="74"/>
      <c r="T351" s="74"/>
      <c r="U351" s="49"/>
    </row>
    <row r="352" spans="1:21" ht="36" customHeight="1">
      <c r="A352" s="18"/>
      <c r="B352" s="41" t="s">
        <v>593</v>
      </c>
      <c r="C352" s="110" t="s">
        <v>591</v>
      </c>
      <c r="D352" s="110"/>
      <c r="E352" s="71" t="s">
        <v>254</v>
      </c>
      <c r="F352" s="22"/>
      <c r="G352" s="110" t="s">
        <v>594</v>
      </c>
      <c r="H352" s="110"/>
      <c r="I352" s="71" t="s">
        <v>254</v>
      </c>
      <c r="J352" s="22"/>
      <c r="K352" s="110">
        <v>344</v>
      </c>
      <c r="L352" s="110"/>
      <c r="M352" s="72"/>
      <c r="N352" s="22"/>
      <c r="O352" s="110" t="s">
        <v>241</v>
      </c>
      <c r="P352" s="110"/>
      <c r="Q352" s="72"/>
      <c r="R352" s="22"/>
      <c r="S352" s="110" t="s">
        <v>595</v>
      </c>
      <c r="T352" s="110"/>
      <c r="U352" s="71" t="s">
        <v>254</v>
      </c>
    </row>
    <row r="353" spans="1:21">
      <c r="A353" s="18"/>
      <c r="B353" s="41"/>
      <c r="C353" s="98"/>
      <c r="D353" s="98"/>
      <c r="E353" s="41"/>
      <c r="F353" s="22"/>
      <c r="G353" s="98"/>
      <c r="H353" s="98"/>
      <c r="I353" s="41"/>
      <c r="J353" s="22"/>
      <c r="K353" s="98"/>
      <c r="L353" s="98"/>
      <c r="M353" s="22"/>
      <c r="N353" s="22"/>
      <c r="O353" s="98"/>
      <c r="P353" s="98"/>
      <c r="Q353" s="22"/>
      <c r="R353" s="22"/>
      <c r="S353" s="98"/>
      <c r="T353" s="98"/>
      <c r="U353" s="41"/>
    </row>
    <row r="354" spans="1:21">
      <c r="A354" s="18"/>
      <c r="B354" s="33" t="s">
        <v>596</v>
      </c>
      <c r="C354" s="39">
        <v>33200</v>
      </c>
      <c r="D354" s="39"/>
      <c r="E354" s="37"/>
      <c r="F354" s="37"/>
      <c r="G354" s="39">
        <v>2107</v>
      </c>
      <c r="H354" s="39"/>
      <c r="I354" s="37"/>
      <c r="J354" s="37"/>
      <c r="K354" s="35">
        <v>103</v>
      </c>
      <c r="L354" s="35"/>
      <c r="M354" s="37"/>
      <c r="N354" s="37"/>
      <c r="O354" s="35" t="s">
        <v>241</v>
      </c>
      <c r="P354" s="35"/>
      <c r="Q354" s="37"/>
      <c r="R354" s="37"/>
      <c r="S354" s="39">
        <v>35410</v>
      </c>
      <c r="T354" s="39"/>
      <c r="U354" s="37"/>
    </row>
    <row r="355" spans="1:21">
      <c r="A355" s="18"/>
      <c r="B355" s="33"/>
      <c r="C355" s="39"/>
      <c r="D355" s="39"/>
      <c r="E355" s="37"/>
      <c r="F355" s="37"/>
      <c r="G355" s="39"/>
      <c r="H355" s="39"/>
      <c r="I355" s="37"/>
      <c r="J355" s="37"/>
      <c r="K355" s="35"/>
      <c r="L355" s="35"/>
      <c r="M355" s="37"/>
      <c r="N355" s="37"/>
      <c r="O355" s="35"/>
      <c r="P355" s="35"/>
      <c r="Q355" s="37"/>
      <c r="R355" s="37"/>
      <c r="S355" s="39"/>
      <c r="T355" s="39"/>
      <c r="U355" s="37"/>
    </row>
    <row r="356" spans="1:21">
      <c r="A356" s="18"/>
      <c r="B356" s="41" t="s">
        <v>546</v>
      </c>
      <c r="C356" s="98" t="s">
        <v>597</v>
      </c>
      <c r="D356" s="98"/>
      <c r="E356" s="41" t="s">
        <v>254</v>
      </c>
      <c r="F356" s="22"/>
      <c r="G356" s="98">
        <v>291</v>
      </c>
      <c r="H356" s="98"/>
      <c r="I356" s="22"/>
      <c r="J356" s="22"/>
      <c r="K356" s="98" t="s">
        <v>241</v>
      </c>
      <c r="L356" s="98"/>
      <c r="M356" s="22"/>
      <c r="N356" s="22"/>
      <c r="O356" s="43">
        <v>2389</v>
      </c>
      <c r="P356" s="43"/>
      <c r="Q356" s="22"/>
      <c r="R356" s="22"/>
      <c r="S356" s="98" t="s">
        <v>241</v>
      </c>
      <c r="T356" s="98"/>
      <c r="U356" s="22"/>
    </row>
    <row r="357" spans="1:21" ht="15.75" thickBot="1">
      <c r="A357" s="18"/>
      <c r="B357" s="41"/>
      <c r="C357" s="59"/>
      <c r="D357" s="59"/>
      <c r="E357" s="42"/>
      <c r="F357" s="22"/>
      <c r="G357" s="59"/>
      <c r="H357" s="59"/>
      <c r="I357" s="45"/>
      <c r="J357" s="22"/>
      <c r="K357" s="59"/>
      <c r="L357" s="59"/>
      <c r="M357" s="45"/>
      <c r="N357" s="22"/>
      <c r="O357" s="44"/>
      <c r="P357" s="44"/>
      <c r="Q357" s="45"/>
      <c r="R357" s="22"/>
      <c r="S357" s="59"/>
      <c r="T357" s="59"/>
      <c r="U357" s="45"/>
    </row>
    <row r="358" spans="1:21">
      <c r="A358" s="18"/>
      <c r="B358" s="33" t="s">
        <v>572</v>
      </c>
      <c r="C358" s="36" t="s">
        <v>598</v>
      </c>
      <c r="D358" s="36"/>
      <c r="E358" s="34" t="s">
        <v>254</v>
      </c>
      <c r="F358" s="37"/>
      <c r="G358" s="36" t="s">
        <v>599</v>
      </c>
      <c r="H358" s="36"/>
      <c r="I358" s="34" t="s">
        <v>254</v>
      </c>
      <c r="J358" s="37"/>
      <c r="K358" s="36">
        <v>241</v>
      </c>
      <c r="L358" s="36"/>
      <c r="M358" s="38"/>
      <c r="N358" s="37"/>
      <c r="O358" s="40">
        <v>2389</v>
      </c>
      <c r="P358" s="40"/>
      <c r="Q358" s="38"/>
      <c r="R358" s="37"/>
      <c r="S358" s="36" t="s">
        <v>600</v>
      </c>
      <c r="T358" s="36"/>
      <c r="U358" s="34" t="s">
        <v>254</v>
      </c>
    </row>
    <row r="359" spans="1:21">
      <c r="A359" s="18"/>
      <c r="B359" s="33"/>
      <c r="C359" s="35"/>
      <c r="D359" s="35"/>
      <c r="E359" s="33"/>
      <c r="F359" s="37"/>
      <c r="G359" s="35"/>
      <c r="H359" s="35"/>
      <c r="I359" s="33"/>
      <c r="J359" s="37"/>
      <c r="K359" s="35"/>
      <c r="L359" s="35"/>
      <c r="M359" s="37"/>
      <c r="N359" s="37"/>
      <c r="O359" s="39"/>
      <c r="P359" s="39"/>
      <c r="Q359" s="37"/>
      <c r="R359" s="37"/>
      <c r="S359" s="35"/>
      <c r="T359" s="35"/>
      <c r="U359" s="33"/>
    </row>
    <row r="360" spans="1:21">
      <c r="A360" s="18"/>
      <c r="B360" s="112" t="s">
        <v>601</v>
      </c>
      <c r="C360" s="98" t="s">
        <v>241</v>
      </c>
      <c r="D360" s="98"/>
      <c r="E360" s="22"/>
      <c r="F360" s="22"/>
      <c r="G360" s="98" t="s">
        <v>241</v>
      </c>
      <c r="H360" s="98"/>
      <c r="I360" s="22"/>
      <c r="J360" s="22"/>
      <c r="K360" s="98">
        <v>23</v>
      </c>
      <c r="L360" s="98"/>
      <c r="M360" s="22"/>
      <c r="N360" s="22"/>
      <c r="O360" s="98" t="s">
        <v>241</v>
      </c>
      <c r="P360" s="98"/>
      <c r="Q360" s="22"/>
      <c r="R360" s="22"/>
      <c r="S360" s="98">
        <v>23</v>
      </c>
      <c r="T360" s="98"/>
      <c r="U360" s="22"/>
    </row>
    <row r="361" spans="1:21" ht="15.75" thickBot="1">
      <c r="A361" s="18"/>
      <c r="B361" s="112"/>
      <c r="C361" s="59"/>
      <c r="D361" s="59"/>
      <c r="E361" s="45"/>
      <c r="F361" s="22"/>
      <c r="G361" s="59"/>
      <c r="H361" s="59"/>
      <c r="I361" s="45"/>
      <c r="J361" s="22"/>
      <c r="K361" s="59"/>
      <c r="L361" s="59"/>
      <c r="M361" s="45"/>
      <c r="N361" s="22"/>
      <c r="O361" s="59"/>
      <c r="P361" s="59"/>
      <c r="Q361" s="45"/>
      <c r="R361" s="22"/>
      <c r="S361" s="59"/>
      <c r="T361" s="59"/>
      <c r="U361" s="45"/>
    </row>
    <row r="362" spans="1:21" ht="22.5" customHeight="1">
      <c r="A362" s="18"/>
      <c r="B362" s="46" t="s">
        <v>602</v>
      </c>
      <c r="C362" s="34" t="s">
        <v>240</v>
      </c>
      <c r="D362" s="36" t="s">
        <v>598</v>
      </c>
      <c r="E362" s="34" t="s">
        <v>254</v>
      </c>
      <c r="F362" s="37"/>
      <c r="G362" s="34" t="s">
        <v>240</v>
      </c>
      <c r="H362" s="36" t="s">
        <v>599</v>
      </c>
      <c r="I362" s="34" t="s">
        <v>254</v>
      </c>
      <c r="J362" s="37"/>
      <c r="K362" s="34" t="s">
        <v>240</v>
      </c>
      <c r="L362" s="36">
        <v>264</v>
      </c>
      <c r="M362" s="38"/>
      <c r="N362" s="37"/>
      <c r="O362" s="34" t="s">
        <v>240</v>
      </c>
      <c r="P362" s="40">
        <v>2389</v>
      </c>
      <c r="Q362" s="38"/>
      <c r="R362" s="37"/>
      <c r="S362" s="34" t="s">
        <v>240</v>
      </c>
      <c r="T362" s="36" t="s">
        <v>598</v>
      </c>
      <c r="U362" s="34" t="s">
        <v>254</v>
      </c>
    </row>
    <row r="363" spans="1:21" ht="15.75" thickBot="1">
      <c r="A363" s="18"/>
      <c r="B363" s="46"/>
      <c r="C363" s="119"/>
      <c r="D363" s="122"/>
      <c r="E363" s="119"/>
      <c r="F363" s="37"/>
      <c r="G363" s="119"/>
      <c r="H363" s="122"/>
      <c r="I363" s="119"/>
      <c r="J363" s="37"/>
      <c r="K363" s="119"/>
      <c r="L363" s="122"/>
      <c r="M363" s="121"/>
      <c r="N363" s="37"/>
      <c r="O363" s="119"/>
      <c r="P363" s="120"/>
      <c r="Q363" s="121"/>
      <c r="R363" s="37"/>
      <c r="S363" s="119"/>
      <c r="T363" s="122"/>
      <c r="U363" s="119"/>
    </row>
    <row r="364" spans="1:21" ht="16.5" thickTop="1" thickBot="1">
      <c r="A364" s="18"/>
      <c r="B364" s="13"/>
      <c r="C364" s="133" t="s">
        <v>492</v>
      </c>
      <c r="D364" s="133"/>
      <c r="E364" s="133"/>
      <c r="F364" s="13"/>
      <c r="G364" s="133" t="s">
        <v>493</v>
      </c>
      <c r="H364" s="133"/>
      <c r="I364" s="133"/>
      <c r="J364" s="13"/>
      <c r="K364" s="133" t="s">
        <v>494</v>
      </c>
      <c r="L364" s="133"/>
      <c r="M364" s="133"/>
      <c r="N364" s="13"/>
      <c r="O364" s="133" t="s">
        <v>495</v>
      </c>
      <c r="P364" s="133"/>
      <c r="Q364" s="133"/>
      <c r="R364" s="13"/>
      <c r="S364" s="133" t="s">
        <v>496</v>
      </c>
      <c r="T364" s="133"/>
      <c r="U364" s="133"/>
    </row>
    <row r="365" spans="1:21">
      <c r="A365" s="18"/>
      <c r="B365" s="33" t="s">
        <v>572</v>
      </c>
      <c r="C365" s="34" t="s">
        <v>240</v>
      </c>
      <c r="D365" s="36" t="s">
        <v>598</v>
      </c>
      <c r="E365" s="34" t="s">
        <v>254</v>
      </c>
      <c r="F365" s="37"/>
      <c r="G365" s="34" t="s">
        <v>240</v>
      </c>
      <c r="H365" s="36" t="s">
        <v>599</v>
      </c>
      <c r="I365" s="34" t="s">
        <v>254</v>
      </c>
      <c r="J365" s="37"/>
      <c r="K365" s="34" t="s">
        <v>240</v>
      </c>
      <c r="L365" s="36">
        <v>241</v>
      </c>
      <c r="M365" s="38"/>
      <c r="N365" s="37"/>
      <c r="O365" s="34" t="s">
        <v>240</v>
      </c>
      <c r="P365" s="40">
        <v>2389</v>
      </c>
      <c r="Q365" s="38"/>
      <c r="R365" s="37"/>
      <c r="S365" s="34" t="s">
        <v>240</v>
      </c>
      <c r="T365" s="36" t="s">
        <v>600</v>
      </c>
      <c r="U365" s="34" t="s">
        <v>254</v>
      </c>
    </row>
    <row r="366" spans="1:21">
      <c r="A366" s="18"/>
      <c r="B366" s="33"/>
      <c r="C366" s="95"/>
      <c r="D366" s="134"/>
      <c r="E366" s="95"/>
      <c r="F366" s="37"/>
      <c r="G366" s="95"/>
      <c r="H366" s="134"/>
      <c r="I366" s="95"/>
      <c r="J366" s="37"/>
      <c r="K366" s="95"/>
      <c r="L366" s="134"/>
      <c r="M366" s="97"/>
      <c r="N366" s="37"/>
      <c r="O366" s="95"/>
      <c r="P366" s="96"/>
      <c r="Q366" s="97"/>
      <c r="R366" s="37"/>
      <c r="S366" s="95"/>
      <c r="T366" s="134"/>
      <c r="U366" s="95"/>
    </row>
    <row r="367" spans="1:21">
      <c r="A367" s="18"/>
      <c r="B367" s="41" t="s">
        <v>119</v>
      </c>
      <c r="C367" s="98" t="s">
        <v>241</v>
      </c>
      <c r="D367" s="98"/>
      <c r="E367" s="22"/>
      <c r="F367" s="22"/>
      <c r="G367" s="98" t="s">
        <v>241</v>
      </c>
      <c r="H367" s="98"/>
      <c r="I367" s="22"/>
      <c r="J367" s="22"/>
      <c r="K367" s="98">
        <v>71</v>
      </c>
      <c r="L367" s="98"/>
      <c r="M367" s="22"/>
      <c r="N367" s="22"/>
      <c r="O367" s="98" t="s">
        <v>241</v>
      </c>
      <c r="P367" s="98"/>
      <c r="Q367" s="22"/>
      <c r="R367" s="22"/>
      <c r="S367" s="98">
        <v>71</v>
      </c>
      <c r="T367" s="98"/>
      <c r="U367" s="22"/>
    </row>
    <row r="368" spans="1:21" ht="15.75" thickBot="1">
      <c r="A368" s="18"/>
      <c r="B368" s="41"/>
      <c r="C368" s="59"/>
      <c r="D368" s="59"/>
      <c r="E368" s="45"/>
      <c r="F368" s="22"/>
      <c r="G368" s="59"/>
      <c r="H368" s="59"/>
      <c r="I368" s="45"/>
      <c r="J368" s="22"/>
      <c r="K368" s="59"/>
      <c r="L368" s="59"/>
      <c r="M368" s="45"/>
      <c r="N368" s="22"/>
      <c r="O368" s="59"/>
      <c r="P368" s="59"/>
      <c r="Q368" s="45"/>
      <c r="R368" s="22"/>
      <c r="S368" s="59"/>
      <c r="T368" s="59"/>
      <c r="U368" s="45"/>
    </row>
    <row r="369" spans="1:21">
      <c r="A369" s="18"/>
      <c r="B369" s="33" t="s">
        <v>578</v>
      </c>
      <c r="C369" s="36" t="s">
        <v>598</v>
      </c>
      <c r="D369" s="36"/>
      <c r="E369" s="34" t="s">
        <v>254</v>
      </c>
      <c r="F369" s="37"/>
      <c r="G369" s="36" t="s">
        <v>599</v>
      </c>
      <c r="H369" s="36"/>
      <c r="I369" s="34" t="s">
        <v>254</v>
      </c>
      <c r="J369" s="37"/>
      <c r="K369" s="36">
        <v>312</v>
      </c>
      <c r="L369" s="36"/>
      <c r="M369" s="38"/>
      <c r="N369" s="37"/>
      <c r="O369" s="40">
        <v>2389</v>
      </c>
      <c r="P369" s="40"/>
      <c r="Q369" s="38"/>
      <c r="R369" s="37"/>
      <c r="S369" s="36" t="s">
        <v>603</v>
      </c>
      <c r="T369" s="36"/>
      <c r="U369" s="34" t="s">
        <v>254</v>
      </c>
    </row>
    <row r="370" spans="1:21">
      <c r="A370" s="18"/>
      <c r="B370" s="33"/>
      <c r="C370" s="35"/>
      <c r="D370" s="35"/>
      <c r="E370" s="33"/>
      <c r="F370" s="37"/>
      <c r="G370" s="35"/>
      <c r="H370" s="35"/>
      <c r="I370" s="33"/>
      <c r="J370" s="37"/>
      <c r="K370" s="35"/>
      <c r="L370" s="35"/>
      <c r="M370" s="37"/>
      <c r="N370" s="37"/>
      <c r="O370" s="39"/>
      <c r="P370" s="39"/>
      <c r="Q370" s="37"/>
      <c r="R370" s="37"/>
      <c r="S370" s="35"/>
      <c r="T370" s="35"/>
      <c r="U370" s="33"/>
    </row>
    <row r="371" spans="1:21">
      <c r="A371" s="18"/>
      <c r="B371" s="41" t="s">
        <v>604</v>
      </c>
      <c r="C371" s="98" t="s">
        <v>241</v>
      </c>
      <c r="D371" s="98"/>
      <c r="E371" s="22"/>
      <c r="F371" s="22"/>
      <c r="G371" s="98" t="s">
        <v>241</v>
      </c>
      <c r="H371" s="98"/>
      <c r="I371" s="22"/>
      <c r="J371" s="22"/>
      <c r="K371" s="98">
        <v>23</v>
      </c>
      <c r="L371" s="98"/>
      <c r="M371" s="22"/>
      <c r="N371" s="22"/>
      <c r="O371" s="98" t="s">
        <v>241</v>
      </c>
      <c r="P371" s="98"/>
      <c r="Q371" s="22"/>
      <c r="R371" s="22"/>
      <c r="S371" s="98">
        <v>23</v>
      </c>
      <c r="T371" s="98"/>
      <c r="U371" s="22"/>
    </row>
    <row r="372" spans="1:21" ht="15.75" thickBot="1">
      <c r="A372" s="18"/>
      <c r="B372" s="41"/>
      <c r="C372" s="59"/>
      <c r="D372" s="59"/>
      <c r="E372" s="45"/>
      <c r="F372" s="22"/>
      <c r="G372" s="59"/>
      <c r="H372" s="59"/>
      <c r="I372" s="45"/>
      <c r="J372" s="22"/>
      <c r="K372" s="59"/>
      <c r="L372" s="59"/>
      <c r="M372" s="45"/>
      <c r="N372" s="22"/>
      <c r="O372" s="59"/>
      <c r="P372" s="59"/>
      <c r="Q372" s="45"/>
      <c r="R372" s="22"/>
      <c r="S372" s="59"/>
      <c r="T372" s="59"/>
      <c r="U372" s="45"/>
    </row>
    <row r="373" spans="1:21" ht="22.5" customHeight="1">
      <c r="A373" s="18"/>
      <c r="B373" s="33" t="s">
        <v>580</v>
      </c>
      <c r="C373" s="34" t="s">
        <v>240</v>
      </c>
      <c r="D373" s="36" t="s">
        <v>598</v>
      </c>
      <c r="E373" s="34" t="s">
        <v>254</v>
      </c>
      <c r="F373" s="37"/>
      <c r="G373" s="34" t="s">
        <v>240</v>
      </c>
      <c r="H373" s="36" t="s">
        <v>599</v>
      </c>
      <c r="I373" s="34" t="s">
        <v>254</v>
      </c>
      <c r="J373" s="37"/>
      <c r="K373" s="34" t="s">
        <v>240</v>
      </c>
      <c r="L373" s="36">
        <v>335</v>
      </c>
      <c r="M373" s="38"/>
      <c r="N373" s="37"/>
      <c r="O373" s="34" t="s">
        <v>240</v>
      </c>
      <c r="P373" s="40">
        <v>2389</v>
      </c>
      <c r="Q373" s="38"/>
      <c r="R373" s="37"/>
      <c r="S373" s="34" t="s">
        <v>240</v>
      </c>
      <c r="T373" s="36" t="s">
        <v>605</v>
      </c>
      <c r="U373" s="34" t="s">
        <v>254</v>
      </c>
    </row>
    <row r="374" spans="1:21" ht="15.75" thickBot="1">
      <c r="A374" s="18"/>
      <c r="B374" s="33"/>
      <c r="C374" s="119"/>
      <c r="D374" s="122"/>
      <c r="E374" s="119"/>
      <c r="F374" s="37"/>
      <c r="G374" s="119"/>
      <c r="H374" s="122"/>
      <c r="I374" s="119"/>
      <c r="J374" s="37"/>
      <c r="K374" s="119"/>
      <c r="L374" s="122"/>
      <c r="M374" s="121"/>
      <c r="N374" s="37"/>
      <c r="O374" s="119"/>
      <c r="P374" s="120"/>
      <c r="Q374" s="121"/>
      <c r="R374" s="37"/>
      <c r="S374" s="119"/>
      <c r="T374" s="122"/>
      <c r="U374" s="119"/>
    </row>
    <row r="375" spans="1:21" ht="15.75" thickTop="1">
      <c r="A375" s="18"/>
      <c r="B375" s="17"/>
      <c r="C375" s="17"/>
      <c r="D375" s="17"/>
      <c r="E375" s="17"/>
      <c r="F375" s="17"/>
      <c r="G375" s="17"/>
      <c r="H375" s="17"/>
      <c r="I375" s="17"/>
      <c r="J375" s="17"/>
      <c r="K375" s="17"/>
      <c r="L375" s="17"/>
      <c r="M375" s="17"/>
      <c r="N375" s="17"/>
      <c r="O375" s="17"/>
      <c r="P375" s="17"/>
      <c r="Q375" s="17"/>
      <c r="R375" s="17"/>
      <c r="S375" s="17"/>
      <c r="T375" s="17"/>
      <c r="U375" s="17"/>
    </row>
    <row r="376" spans="1:21">
      <c r="A376" s="18"/>
      <c r="B376" s="17"/>
      <c r="C376" s="17"/>
      <c r="D376" s="17"/>
      <c r="E376" s="17"/>
      <c r="F376" s="17"/>
      <c r="G376" s="17"/>
      <c r="H376" s="17"/>
      <c r="I376" s="17"/>
      <c r="J376" s="17"/>
      <c r="K376" s="17"/>
      <c r="L376" s="17"/>
      <c r="M376" s="17"/>
      <c r="N376" s="17"/>
      <c r="O376" s="17"/>
      <c r="P376" s="17"/>
      <c r="Q376" s="17"/>
      <c r="R376" s="17"/>
      <c r="S376" s="17"/>
      <c r="T376" s="17"/>
      <c r="U376" s="17"/>
    </row>
    <row r="377" spans="1:21">
      <c r="A377" s="18"/>
      <c r="B377" s="19" t="s">
        <v>529</v>
      </c>
      <c r="C377" s="19"/>
      <c r="D377" s="19"/>
      <c r="E377" s="19"/>
      <c r="F377" s="19"/>
      <c r="G377" s="19"/>
      <c r="H377" s="19"/>
      <c r="I377" s="19"/>
      <c r="J377" s="19"/>
      <c r="K377" s="19"/>
      <c r="L377" s="19"/>
      <c r="M377" s="19"/>
      <c r="N377" s="19"/>
      <c r="O377" s="19"/>
      <c r="P377" s="19"/>
      <c r="Q377" s="19"/>
      <c r="R377" s="19"/>
      <c r="S377" s="19"/>
      <c r="T377" s="19"/>
      <c r="U377" s="19"/>
    </row>
    <row r="378" spans="1:21">
      <c r="A378" s="18"/>
      <c r="B378" s="19" t="s">
        <v>530</v>
      </c>
      <c r="C378" s="19"/>
      <c r="D378" s="19"/>
      <c r="E378" s="19"/>
      <c r="F378" s="19"/>
      <c r="G378" s="19"/>
      <c r="H378" s="19"/>
      <c r="I378" s="19"/>
      <c r="J378" s="19"/>
      <c r="K378" s="19"/>
      <c r="L378" s="19"/>
      <c r="M378" s="19"/>
      <c r="N378" s="19"/>
      <c r="O378" s="19"/>
      <c r="P378" s="19"/>
      <c r="Q378" s="19"/>
      <c r="R378" s="19"/>
      <c r="S378" s="19"/>
      <c r="T378" s="19"/>
      <c r="U378" s="19"/>
    </row>
    <row r="379" spans="1:21">
      <c r="A379" s="18"/>
      <c r="B379" s="19" t="s">
        <v>606</v>
      </c>
      <c r="C379" s="19"/>
      <c r="D379" s="19"/>
      <c r="E379" s="19"/>
      <c r="F379" s="19"/>
      <c r="G379" s="19"/>
      <c r="H379" s="19"/>
      <c r="I379" s="19"/>
      <c r="J379" s="19"/>
      <c r="K379" s="19"/>
      <c r="L379" s="19"/>
      <c r="M379" s="19"/>
      <c r="N379" s="19"/>
      <c r="O379" s="19"/>
      <c r="P379" s="19"/>
      <c r="Q379" s="19"/>
      <c r="R379" s="19"/>
      <c r="S379" s="19"/>
      <c r="T379" s="19"/>
      <c r="U379" s="19"/>
    </row>
    <row r="380" spans="1:21">
      <c r="A380" s="18"/>
      <c r="B380" s="41" t="s">
        <v>491</v>
      </c>
      <c r="C380" s="41"/>
      <c r="D380" s="41"/>
      <c r="E380" s="41"/>
      <c r="F380" s="41"/>
      <c r="G380" s="41"/>
      <c r="H380" s="41"/>
      <c r="I380" s="41"/>
      <c r="J380" s="41"/>
      <c r="K380" s="41"/>
      <c r="L380" s="41"/>
      <c r="M380" s="41"/>
      <c r="N380" s="41"/>
      <c r="O380" s="41"/>
      <c r="P380" s="41"/>
      <c r="Q380" s="41"/>
      <c r="R380" s="41"/>
      <c r="S380" s="41"/>
      <c r="T380" s="41"/>
      <c r="U380" s="41"/>
    </row>
    <row r="381" spans="1:21">
      <c r="A381" s="18"/>
      <c r="B381" s="31"/>
      <c r="C381" s="31"/>
      <c r="D381" s="31"/>
      <c r="E381" s="31"/>
      <c r="F381" s="31"/>
      <c r="G381" s="31"/>
      <c r="H381" s="31"/>
      <c r="I381" s="31"/>
      <c r="J381" s="31"/>
      <c r="K381" s="31"/>
      <c r="L381" s="31"/>
      <c r="M381" s="31"/>
      <c r="N381" s="31"/>
      <c r="O381" s="31"/>
      <c r="P381" s="31"/>
      <c r="Q381" s="31"/>
      <c r="R381" s="31"/>
      <c r="S381" s="31"/>
      <c r="T381" s="31"/>
      <c r="U381" s="31"/>
    </row>
    <row r="382" spans="1:21">
      <c r="A382" s="18"/>
      <c r="B382" s="14"/>
      <c r="C382" s="14"/>
      <c r="D382" s="14"/>
      <c r="E382" s="14"/>
      <c r="F382" s="14"/>
      <c r="G382" s="14"/>
      <c r="H382" s="14"/>
      <c r="I382" s="14"/>
      <c r="J382" s="14"/>
      <c r="K382" s="14"/>
      <c r="L382" s="14"/>
      <c r="M382" s="14"/>
      <c r="N382" s="14"/>
      <c r="O382" s="14"/>
      <c r="P382" s="14"/>
      <c r="Q382" s="14"/>
      <c r="R382" s="14"/>
      <c r="S382" s="14"/>
      <c r="T382" s="14"/>
      <c r="U382" s="14"/>
    </row>
    <row r="383" spans="1:21" ht="15.75" thickBot="1">
      <c r="A383" s="18"/>
      <c r="B383" s="13"/>
      <c r="C383" s="32" t="s">
        <v>492</v>
      </c>
      <c r="D383" s="32"/>
      <c r="E383" s="32"/>
      <c r="F383" s="13"/>
      <c r="G383" s="32" t="s">
        <v>493</v>
      </c>
      <c r="H383" s="32"/>
      <c r="I383" s="32"/>
      <c r="J383" s="13"/>
      <c r="K383" s="32" t="s">
        <v>494</v>
      </c>
      <c r="L383" s="32"/>
      <c r="M383" s="32"/>
      <c r="N383" s="13"/>
      <c r="O383" s="32" t="s">
        <v>495</v>
      </c>
      <c r="P383" s="32"/>
      <c r="Q383" s="32"/>
      <c r="R383" s="13"/>
      <c r="S383" s="32" t="s">
        <v>496</v>
      </c>
      <c r="T383" s="32"/>
      <c r="U383" s="32"/>
    </row>
    <row r="384" spans="1:21">
      <c r="A384" s="18"/>
      <c r="B384" s="27" t="s">
        <v>94</v>
      </c>
      <c r="C384" s="38"/>
      <c r="D384" s="38"/>
      <c r="E384" s="38"/>
      <c r="F384" s="28"/>
      <c r="G384" s="38"/>
      <c r="H384" s="38"/>
      <c r="I384" s="38"/>
      <c r="J384" s="28"/>
      <c r="K384" s="38"/>
      <c r="L384" s="38"/>
      <c r="M384" s="38"/>
      <c r="N384" s="28"/>
      <c r="O384" s="38"/>
      <c r="P384" s="38"/>
      <c r="Q384" s="38"/>
      <c r="R384" s="28"/>
      <c r="S384" s="38"/>
      <c r="T384" s="38"/>
      <c r="U384" s="38"/>
    </row>
    <row r="385" spans="1:21">
      <c r="A385" s="18"/>
      <c r="B385" s="112" t="s">
        <v>95</v>
      </c>
      <c r="C385" s="41" t="s">
        <v>240</v>
      </c>
      <c r="D385" s="98" t="s">
        <v>241</v>
      </c>
      <c r="E385" s="22"/>
      <c r="F385" s="22"/>
      <c r="G385" s="41" t="s">
        <v>240</v>
      </c>
      <c r="H385" s="43">
        <v>143794</v>
      </c>
      <c r="I385" s="22"/>
      <c r="J385" s="22"/>
      <c r="K385" s="41" t="s">
        <v>240</v>
      </c>
      <c r="L385" s="43">
        <v>3688</v>
      </c>
      <c r="M385" s="22"/>
      <c r="N385" s="22"/>
      <c r="O385" s="41" t="s">
        <v>240</v>
      </c>
      <c r="P385" s="98" t="s">
        <v>241</v>
      </c>
      <c r="Q385" s="22"/>
      <c r="R385" s="22"/>
      <c r="S385" s="41" t="s">
        <v>240</v>
      </c>
      <c r="T385" s="43">
        <v>147482</v>
      </c>
      <c r="U385" s="22"/>
    </row>
    <row r="386" spans="1:21">
      <c r="A386" s="18"/>
      <c r="B386" s="112"/>
      <c r="C386" s="41"/>
      <c r="D386" s="98"/>
      <c r="E386" s="22"/>
      <c r="F386" s="22"/>
      <c r="G386" s="41"/>
      <c r="H386" s="43"/>
      <c r="I386" s="22"/>
      <c r="J386" s="22"/>
      <c r="K386" s="41"/>
      <c r="L386" s="43"/>
      <c r="M386" s="22"/>
      <c r="N386" s="22"/>
      <c r="O386" s="41"/>
      <c r="P386" s="98"/>
      <c r="Q386" s="22"/>
      <c r="R386" s="22"/>
      <c r="S386" s="41"/>
      <c r="T386" s="43"/>
      <c r="U386" s="22"/>
    </row>
    <row r="387" spans="1:21">
      <c r="A387" s="18"/>
      <c r="B387" s="46" t="s">
        <v>96</v>
      </c>
      <c r="C387" s="35" t="s">
        <v>241</v>
      </c>
      <c r="D387" s="35"/>
      <c r="E387" s="37"/>
      <c r="F387" s="37"/>
      <c r="G387" s="39">
        <v>79734</v>
      </c>
      <c r="H387" s="39"/>
      <c r="I387" s="37"/>
      <c r="J387" s="37"/>
      <c r="K387" s="39">
        <v>4492</v>
      </c>
      <c r="L387" s="39"/>
      <c r="M387" s="37"/>
      <c r="N387" s="37"/>
      <c r="O387" s="35" t="s">
        <v>241</v>
      </c>
      <c r="P387" s="35"/>
      <c r="Q387" s="37"/>
      <c r="R387" s="37"/>
      <c r="S387" s="39">
        <v>84226</v>
      </c>
      <c r="T387" s="39"/>
      <c r="U387" s="37"/>
    </row>
    <row r="388" spans="1:21">
      <c r="A388" s="18"/>
      <c r="B388" s="46"/>
      <c r="C388" s="35"/>
      <c r="D388" s="35"/>
      <c r="E388" s="37"/>
      <c r="F388" s="37"/>
      <c r="G388" s="39"/>
      <c r="H388" s="39"/>
      <c r="I388" s="37"/>
      <c r="J388" s="37"/>
      <c r="K388" s="39"/>
      <c r="L388" s="39"/>
      <c r="M388" s="37"/>
      <c r="N388" s="37"/>
      <c r="O388" s="35"/>
      <c r="P388" s="35"/>
      <c r="Q388" s="37"/>
      <c r="R388" s="37"/>
      <c r="S388" s="39"/>
      <c r="T388" s="39"/>
      <c r="U388" s="37"/>
    </row>
    <row r="389" spans="1:21">
      <c r="A389" s="18"/>
      <c r="B389" s="112" t="s">
        <v>97</v>
      </c>
      <c r="C389" s="98" t="s">
        <v>241</v>
      </c>
      <c r="D389" s="98"/>
      <c r="E389" s="22"/>
      <c r="F389" s="22"/>
      <c r="G389" s="43">
        <v>18000</v>
      </c>
      <c r="H389" s="43"/>
      <c r="I389" s="22"/>
      <c r="J389" s="22"/>
      <c r="K389" s="43">
        <v>5936</v>
      </c>
      <c r="L389" s="43"/>
      <c r="M389" s="22"/>
      <c r="N389" s="22"/>
      <c r="O389" s="98" t="s">
        <v>241</v>
      </c>
      <c r="P389" s="98"/>
      <c r="Q389" s="22"/>
      <c r="R389" s="22"/>
      <c r="S389" s="43">
        <v>23936</v>
      </c>
      <c r="T389" s="43"/>
      <c r="U389" s="22"/>
    </row>
    <row r="390" spans="1:21" ht="15.75" thickBot="1">
      <c r="A390" s="18"/>
      <c r="B390" s="112"/>
      <c r="C390" s="59"/>
      <c r="D390" s="59"/>
      <c r="E390" s="45"/>
      <c r="F390" s="22"/>
      <c r="G390" s="44"/>
      <c r="H390" s="44"/>
      <c r="I390" s="45"/>
      <c r="J390" s="22"/>
      <c r="K390" s="44"/>
      <c r="L390" s="44"/>
      <c r="M390" s="45"/>
      <c r="N390" s="22"/>
      <c r="O390" s="59"/>
      <c r="P390" s="59"/>
      <c r="Q390" s="45"/>
      <c r="R390" s="22"/>
      <c r="S390" s="44"/>
      <c r="T390" s="44"/>
      <c r="U390" s="45"/>
    </row>
    <row r="391" spans="1:21">
      <c r="A391" s="18"/>
      <c r="B391" s="118" t="s">
        <v>98</v>
      </c>
      <c r="C391" s="36" t="s">
        <v>241</v>
      </c>
      <c r="D391" s="36"/>
      <c r="E391" s="38"/>
      <c r="F391" s="37"/>
      <c r="G391" s="40">
        <v>241528</v>
      </c>
      <c r="H391" s="40"/>
      <c r="I391" s="38"/>
      <c r="J391" s="37"/>
      <c r="K391" s="40">
        <v>14116</v>
      </c>
      <c r="L391" s="40"/>
      <c r="M391" s="38"/>
      <c r="N391" s="37"/>
      <c r="O391" s="36" t="s">
        <v>241</v>
      </c>
      <c r="P391" s="36"/>
      <c r="Q391" s="38"/>
      <c r="R391" s="37"/>
      <c r="S391" s="40">
        <v>255644</v>
      </c>
      <c r="T391" s="40"/>
      <c r="U391" s="38"/>
    </row>
    <row r="392" spans="1:21" ht="15.75" thickBot="1">
      <c r="A392" s="18"/>
      <c r="B392" s="118"/>
      <c r="C392" s="74"/>
      <c r="D392" s="74"/>
      <c r="E392" s="51"/>
      <c r="F392" s="37"/>
      <c r="G392" s="50"/>
      <c r="H392" s="50"/>
      <c r="I392" s="51"/>
      <c r="J392" s="37"/>
      <c r="K392" s="50"/>
      <c r="L392" s="50"/>
      <c r="M392" s="51"/>
      <c r="N392" s="37"/>
      <c r="O392" s="74"/>
      <c r="P392" s="74"/>
      <c r="Q392" s="51"/>
      <c r="R392" s="37"/>
      <c r="S392" s="50"/>
      <c r="T392" s="50"/>
      <c r="U392" s="51"/>
    </row>
    <row r="393" spans="1:21">
      <c r="A393" s="18"/>
      <c r="B393" s="29" t="s">
        <v>99</v>
      </c>
      <c r="C393" s="72"/>
      <c r="D393" s="72"/>
      <c r="E393" s="72"/>
      <c r="F393" s="13"/>
      <c r="G393" s="72"/>
      <c r="H393" s="72"/>
      <c r="I393" s="72"/>
      <c r="J393" s="13"/>
      <c r="K393" s="72"/>
      <c r="L393" s="72"/>
      <c r="M393" s="72"/>
      <c r="N393" s="13"/>
      <c r="O393" s="72"/>
      <c r="P393" s="72"/>
      <c r="Q393" s="72"/>
      <c r="R393" s="13"/>
      <c r="S393" s="72"/>
      <c r="T393" s="72"/>
      <c r="U393" s="72"/>
    </row>
    <row r="394" spans="1:21">
      <c r="A394" s="18"/>
      <c r="B394" s="46" t="s">
        <v>100</v>
      </c>
      <c r="C394" s="35" t="s">
        <v>241</v>
      </c>
      <c r="D394" s="35"/>
      <c r="E394" s="37"/>
      <c r="F394" s="37"/>
      <c r="G394" s="39">
        <v>28038</v>
      </c>
      <c r="H394" s="39"/>
      <c r="I394" s="37"/>
      <c r="J394" s="37"/>
      <c r="K394" s="39">
        <v>1025</v>
      </c>
      <c r="L394" s="39"/>
      <c r="M394" s="37"/>
      <c r="N394" s="37"/>
      <c r="O394" s="35" t="s">
        <v>241</v>
      </c>
      <c r="P394" s="35"/>
      <c r="Q394" s="37"/>
      <c r="R394" s="37"/>
      <c r="S394" s="39">
        <v>29063</v>
      </c>
      <c r="T394" s="39"/>
      <c r="U394" s="37"/>
    </row>
    <row r="395" spans="1:21">
      <c r="A395" s="18"/>
      <c r="B395" s="46"/>
      <c r="C395" s="35"/>
      <c r="D395" s="35"/>
      <c r="E395" s="37"/>
      <c r="F395" s="37"/>
      <c r="G395" s="39"/>
      <c r="H395" s="39"/>
      <c r="I395" s="37"/>
      <c r="J395" s="37"/>
      <c r="K395" s="39"/>
      <c r="L395" s="39"/>
      <c r="M395" s="37"/>
      <c r="N395" s="37"/>
      <c r="O395" s="35"/>
      <c r="P395" s="35"/>
      <c r="Q395" s="37"/>
      <c r="R395" s="37"/>
      <c r="S395" s="39"/>
      <c r="T395" s="39"/>
      <c r="U395" s="37"/>
    </row>
    <row r="396" spans="1:21">
      <c r="A396" s="18"/>
      <c r="B396" s="112" t="s">
        <v>101</v>
      </c>
      <c r="C396" s="98" t="s">
        <v>241</v>
      </c>
      <c r="D396" s="98"/>
      <c r="E396" s="22"/>
      <c r="F396" s="22"/>
      <c r="G396" s="43">
        <v>64638</v>
      </c>
      <c r="H396" s="43"/>
      <c r="I396" s="22"/>
      <c r="J396" s="22"/>
      <c r="K396" s="43">
        <v>5089</v>
      </c>
      <c r="L396" s="43"/>
      <c r="M396" s="22"/>
      <c r="N396" s="22"/>
      <c r="O396" s="98" t="s">
        <v>241</v>
      </c>
      <c r="P396" s="98"/>
      <c r="Q396" s="22"/>
      <c r="R396" s="22"/>
      <c r="S396" s="43">
        <v>69727</v>
      </c>
      <c r="T396" s="43"/>
      <c r="U396" s="22"/>
    </row>
    <row r="397" spans="1:21">
      <c r="A397" s="18"/>
      <c r="B397" s="112"/>
      <c r="C397" s="98"/>
      <c r="D397" s="98"/>
      <c r="E397" s="22"/>
      <c r="F397" s="22"/>
      <c r="G397" s="43"/>
      <c r="H397" s="43"/>
      <c r="I397" s="22"/>
      <c r="J397" s="22"/>
      <c r="K397" s="43"/>
      <c r="L397" s="43"/>
      <c r="M397" s="22"/>
      <c r="N397" s="22"/>
      <c r="O397" s="98"/>
      <c r="P397" s="98"/>
      <c r="Q397" s="22"/>
      <c r="R397" s="22"/>
      <c r="S397" s="43"/>
      <c r="T397" s="43"/>
      <c r="U397" s="22"/>
    </row>
    <row r="398" spans="1:21">
      <c r="A398" s="18"/>
      <c r="B398" s="46" t="s">
        <v>102</v>
      </c>
      <c r="C398" s="35" t="s">
        <v>241</v>
      </c>
      <c r="D398" s="35"/>
      <c r="E398" s="37"/>
      <c r="F398" s="37"/>
      <c r="G398" s="39">
        <v>43134</v>
      </c>
      <c r="H398" s="39"/>
      <c r="I398" s="37"/>
      <c r="J398" s="37"/>
      <c r="K398" s="39">
        <v>1913</v>
      </c>
      <c r="L398" s="39"/>
      <c r="M398" s="37"/>
      <c r="N398" s="37"/>
      <c r="O398" s="35" t="s">
        <v>241</v>
      </c>
      <c r="P398" s="35"/>
      <c r="Q398" s="37"/>
      <c r="R398" s="37"/>
      <c r="S398" s="39">
        <v>45047</v>
      </c>
      <c r="T398" s="39"/>
      <c r="U398" s="37"/>
    </row>
    <row r="399" spans="1:21">
      <c r="A399" s="18"/>
      <c r="B399" s="46"/>
      <c r="C399" s="35"/>
      <c r="D399" s="35"/>
      <c r="E399" s="37"/>
      <c r="F399" s="37"/>
      <c r="G399" s="39"/>
      <c r="H399" s="39"/>
      <c r="I399" s="37"/>
      <c r="J399" s="37"/>
      <c r="K399" s="39"/>
      <c r="L399" s="39"/>
      <c r="M399" s="37"/>
      <c r="N399" s="37"/>
      <c r="O399" s="35"/>
      <c r="P399" s="35"/>
      <c r="Q399" s="37"/>
      <c r="R399" s="37"/>
      <c r="S399" s="39"/>
      <c r="T399" s="39"/>
      <c r="U399" s="37"/>
    </row>
    <row r="400" spans="1:21">
      <c r="A400" s="18"/>
      <c r="B400" s="112" t="s">
        <v>103</v>
      </c>
      <c r="C400" s="98" t="s">
        <v>241</v>
      </c>
      <c r="D400" s="98"/>
      <c r="E400" s="22"/>
      <c r="F400" s="22"/>
      <c r="G400" s="43">
        <v>62942</v>
      </c>
      <c r="H400" s="43"/>
      <c r="I400" s="22"/>
      <c r="J400" s="22"/>
      <c r="K400" s="43">
        <v>2349</v>
      </c>
      <c r="L400" s="43"/>
      <c r="M400" s="22"/>
      <c r="N400" s="22"/>
      <c r="O400" s="98" t="s">
        <v>241</v>
      </c>
      <c r="P400" s="98"/>
      <c r="Q400" s="22"/>
      <c r="R400" s="22"/>
      <c r="S400" s="43">
        <v>65291</v>
      </c>
      <c r="T400" s="43"/>
      <c r="U400" s="22"/>
    </row>
    <row r="401" spans="1:21">
      <c r="A401" s="18"/>
      <c r="B401" s="112"/>
      <c r="C401" s="98"/>
      <c r="D401" s="98"/>
      <c r="E401" s="22"/>
      <c r="F401" s="22"/>
      <c r="G401" s="43"/>
      <c r="H401" s="43"/>
      <c r="I401" s="22"/>
      <c r="J401" s="22"/>
      <c r="K401" s="43"/>
      <c r="L401" s="43"/>
      <c r="M401" s="22"/>
      <c r="N401" s="22"/>
      <c r="O401" s="98"/>
      <c r="P401" s="98"/>
      <c r="Q401" s="22"/>
      <c r="R401" s="22"/>
      <c r="S401" s="43"/>
      <c r="T401" s="43"/>
      <c r="U401" s="22"/>
    </row>
    <row r="402" spans="1:21">
      <c r="A402" s="18"/>
      <c r="B402" s="46" t="s">
        <v>104</v>
      </c>
      <c r="C402" s="35" t="s">
        <v>241</v>
      </c>
      <c r="D402" s="35"/>
      <c r="E402" s="37"/>
      <c r="F402" s="37"/>
      <c r="G402" s="39">
        <v>10393</v>
      </c>
      <c r="H402" s="39"/>
      <c r="I402" s="37"/>
      <c r="J402" s="37"/>
      <c r="K402" s="35">
        <v>60</v>
      </c>
      <c r="L402" s="35"/>
      <c r="M402" s="37"/>
      <c r="N402" s="37"/>
      <c r="O402" s="35" t="s">
        <v>241</v>
      </c>
      <c r="P402" s="35"/>
      <c r="Q402" s="37"/>
      <c r="R402" s="37"/>
      <c r="S402" s="39">
        <v>10453</v>
      </c>
      <c r="T402" s="39"/>
      <c r="U402" s="37"/>
    </row>
    <row r="403" spans="1:21">
      <c r="A403" s="18"/>
      <c r="B403" s="46"/>
      <c r="C403" s="35"/>
      <c r="D403" s="35"/>
      <c r="E403" s="37"/>
      <c r="F403" s="37"/>
      <c r="G403" s="39"/>
      <c r="H403" s="39"/>
      <c r="I403" s="37"/>
      <c r="J403" s="37"/>
      <c r="K403" s="35"/>
      <c r="L403" s="35"/>
      <c r="M403" s="37"/>
      <c r="N403" s="37"/>
      <c r="O403" s="35"/>
      <c r="P403" s="35"/>
      <c r="Q403" s="37"/>
      <c r="R403" s="37"/>
      <c r="S403" s="39"/>
      <c r="T403" s="39"/>
      <c r="U403" s="37"/>
    </row>
    <row r="404" spans="1:21">
      <c r="A404" s="18"/>
      <c r="B404" s="112" t="s">
        <v>105</v>
      </c>
      <c r="C404" s="98" t="s">
        <v>241</v>
      </c>
      <c r="D404" s="98"/>
      <c r="E404" s="22"/>
      <c r="F404" s="22"/>
      <c r="G404" s="43">
        <v>9238</v>
      </c>
      <c r="H404" s="43"/>
      <c r="I404" s="22"/>
      <c r="J404" s="22"/>
      <c r="K404" s="98" t="s">
        <v>241</v>
      </c>
      <c r="L404" s="98"/>
      <c r="M404" s="22"/>
      <c r="N404" s="22"/>
      <c r="O404" s="98" t="s">
        <v>241</v>
      </c>
      <c r="P404" s="98"/>
      <c r="Q404" s="22"/>
      <c r="R404" s="22"/>
      <c r="S404" s="43">
        <v>9238</v>
      </c>
      <c r="T404" s="43"/>
      <c r="U404" s="22"/>
    </row>
    <row r="405" spans="1:21" ht="15.75" thickBot="1">
      <c r="A405" s="18"/>
      <c r="B405" s="112"/>
      <c r="C405" s="59"/>
      <c r="D405" s="59"/>
      <c r="E405" s="45"/>
      <c r="F405" s="22"/>
      <c r="G405" s="44"/>
      <c r="H405" s="44"/>
      <c r="I405" s="45"/>
      <c r="J405" s="22"/>
      <c r="K405" s="59"/>
      <c r="L405" s="59"/>
      <c r="M405" s="45"/>
      <c r="N405" s="22"/>
      <c r="O405" s="59"/>
      <c r="P405" s="59"/>
      <c r="Q405" s="45"/>
      <c r="R405" s="22"/>
      <c r="S405" s="44"/>
      <c r="T405" s="44"/>
      <c r="U405" s="45"/>
    </row>
    <row r="406" spans="1:21">
      <c r="A406" s="18"/>
      <c r="B406" s="118" t="s">
        <v>106</v>
      </c>
      <c r="C406" s="36" t="s">
        <v>241</v>
      </c>
      <c r="D406" s="36"/>
      <c r="E406" s="38"/>
      <c r="F406" s="37"/>
      <c r="G406" s="40">
        <v>218383</v>
      </c>
      <c r="H406" s="40"/>
      <c r="I406" s="38"/>
      <c r="J406" s="37"/>
      <c r="K406" s="40">
        <v>10436</v>
      </c>
      <c r="L406" s="40"/>
      <c r="M406" s="38"/>
      <c r="N406" s="37"/>
      <c r="O406" s="36" t="s">
        <v>241</v>
      </c>
      <c r="P406" s="36"/>
      <c r="Q406" s="38"/>
      <c r="R406" s="37"/>
      <c r="S406" s="40">
        <v>228819</v>
      </c>
      <c r="T406" s="40"/>
      <c r="U406" s="38"/>
    </row>
    <row r="407" spans="1:21" ht="15.75" thickBot="1">
      <c r="A407" s="18"/>
      <c r="B407" s="118"/>
      <c r="C407" s="74"/>
      <c r="D407" s="74"/>
      <c r="E407" s="51"/>
      <c r="F407" s="37"/>
      <c r="G407" s="50"/>
      <c r="H407" s="50"/>
      <c r="I407" s="51"/>
      <c r="J407" s="37"/>
      <c r="K407" s="50"/>
      <c r="L407" s="50"/>
      <c r="M407" s="51"/>
      <c r="N407" s="37"/>
      <c r="O407" s="74"/>
      <c r="P407" s="74"/>
      <c r="Q407" s="51"/>
      <c r="R407" s="37"/>
      <c r="S407" s="50"/>
      <c r="T407" s="50"/>
      <c r="U407" s="51"/>
    </row>
    <row r="408" spans="1:21">
      <c r="A408" s="18"/>
      <c r="B408" s="41" t="s">
        <v>532</v>
      </c>
      <c r="C408" s="110" t="s">
        <v>241</v>
      </c>
      <c r="D408" s="110"/>
      <c r="E408" s="72"/>
      <c r="F408" s="22"/>
      <c r="G408" s="73">
        <v>23145</v>
      </c>
      <c r="H408" s="73"/>
      <c r="I408" s="72"/>
      <c r="J408" s="22"/>
      <c r="K408" s="73">
        <v>3680</v>
      </c>
      <c r="L408" s="73"/>
      <c r="M408" s="72"/>
      <c r="N408" s="22"/>
      <c r="O408" s="110" t="s">
        <v>241</v>
      </c>
      <c r="P408" s="110"/>
      <c r="Q408" s="72"/>
      <c r="R408" s="22"/>
      <c r="S408" s="73">
        <v>26825</v>
      </c>
      <c r="T408" s="73"/>
      <c r="U408" s="72"/>
    </row>
    <row r="409" spans="1:21" ht="15.75" thickBot="1">
      <c r="A409" s="18"/>
      <c r="B409" s="41"/>
      <c r="C409" s="59"/>
      <c r="D409" s="59"/>
      <c r="E409" s="45"/>
      <c r="F409" s="22"/>
      <c r="G409" s="44"/>
      <c r="H409" s="44"/>
      <c r="I409" s="45"/>
      <c r="J409" s="22"/>
      <c r="K409" s="44"/>
      <c r="L409" s="44"/>
      <c r="M409" s="45"/>
      <c r="N409" s="22"/>
      <c r="O409" s="59"/>
      <c r="P409" s="59"/>
      <c r="Q409" s="45"/>
      <c r="R409" s="22"/>
      <c r="S409" s="44"/>
      <c r="T409" s="44"/>
      <c r="U409" s="45"/>
    </row>
    <row r="410" spans="1:21">
      <c r="A410" s="18"/>
      <c r="B410" s="27" t="s">
        <v>584</v>
      </c>
      <c r="C410" s="38"/>
      <c r="D410" s="38"/>
      <c r="E410" s="38"/>
      <c r="F410" s="28"/>
      <c r="G410" s="38"/>
      <c r="H410" s="38"/>
      <c r="I410" s="38"/>
      <c r="J410" s="28"/>
      <c r="K410" s="38"/>
      <c r="L410" s="38"/>
      <c r="M410" s="38"/>
      <c r="N410" s="28"/>
      <c r="O410" s="38"/>
      <c r="P410" s="38"/>
      <c r="Q410" s="38"/>
      <c r="R410" s="28"/>
      <c r="S410" s="38"/>
      <c r="T410" s="38"/>
      <c r="U410" s="38"/>
    </row>
    <row r="411" spans="1:21">
      <c r="A411" s="18"/>
      <c r="B411" s="112" t="s">
        <v>109</v>
      </c>
      <c r="C411" s="98" t="s">
        <v>607</v>
      </c>
      <c r="D411" s="98"/>
      <c r="E411" s="41" t="s">
        <v>254</v>
      </c>
      <c r="F411" s="22"/>
      <c r="G411" s="98">
        <v>29</v>
      </c>
      <c r="H411" s="98"/>
      <c r="I411" s="22"/>
      <c r="J411" s="22"/>
      <c r="K411" s="98" t="s">
        <v>241</v>
      </c>
      <c r="L411" s="98"/>
      <c r="M411" s="22"/>
      <c r="N411" s="22"/>
      <c r="O411" s="98" t="s">
        <v>241</v>
      </c>
      <c r="P411" s="98"/>
      <c r="Q411" s="22"/>
      <c r="R411" s="22"/>
      <c r="S411" s="98" t="s">
        <v>608</v>
      </c>
      <c r="T411" s="98"/>
      <c r="U411" s="41" t="s">
        <v>254</v>
      </c>
    </row>
    <row r="412" spans="1:21">
      <c r="A412" s="18"/>
      <c r="B412" s="112"/>
      <c r="C412" s="98"/>
      <c r="D412" s="98"/>
      <c r="E412" s="41"/>
      <c r="F412" s="22"/>
      <c r="G412" s="98"/>
      <c r="H412" s="98"/>
      <c r="I412" s="22"/>
      <c r="J412" s="22"/>
      <c r="K412" s="98"/>
      <c r="L412" s="98"/>
      <c r="M412" s="22"/>
      <c r="N412" s="22"/>
      <c r="O412" s="98"/>
      <c r="P412" s="98"/>
      <c r="Q412" s="22"/>
      <c r="R412" s="22"/>
      <c r="S412" s="98"/>
      <c r="T412" s="98"/>
      <c r="U412" s="41"/>
    </row>
    <row r="413" spans="1:21">
      <c r="A413" s="18"/>
      <c r="B413" s="46" t="s">
        <v>110</v>
      </c>
      <c r="C413" s="35" t="s">
        <v>409</v>
      </c>
      <c r="D413" s="35"/>
      <c r="E413" s="33" t="s">
        <v>254</v>
      </c>
      <c r="F413" s="37"/>
      <c r="G413" s="35" t="s">
        <v>241</v>
      </c>
      <c r="H413" s="35"/>
      <c r="I413" s="37"/>
      <c r="J413" s="37"/>
      <c r="K413" s="35" t="s">
        <v>241</v>
      </c>
      <c r="L413" s="35"/>
      <c r="M413" s="37"/>
      <c r="N413" s="37"/>
      <c r="O413" s="35" t="s">
        <v>241</v>
      </c>
      <c r="P413" s="35"/>
      <c r="Q413" s="37"/>
      <c r="R413" s="37"/>
      <c r="S413" s="35" t="s">
        <v>409</v>
      </c>
      <c r="T413" s="35"/>
      <c r="U413" s="33" t="s">
        <v>254</v>
      </c>
    </row>
    <row r="414" spans="1:21">
      <c r="A414" s="18"/>
      <c r="B414" s="46"/>
      <c r="C414" s="35"/>
      <c r="D414" s="35"/>
      <c r="E414" s="33"/>
      <c r="F414" s="37"/>
      <c r="G414" s="35"/>
      <c r="H414" s="35"/>
      <c r="I414" s="37"/>
      <c r="J414" s="37"/>
      <c r="K414" s="35"/>
      <c r="L414" s="35"/>
      <c r="M414" s="37"/>
      <c r="N414" s="37"/>
      <c r="O414" s="35"/>
      <c r="P414" s="35"/>
      <c r="Q414" s="37"/>
      <c r="R414" s="37"/>
      <c r="S414" s="35"/>
      <c r="T414" s="35"/>
      <c r="U414" s="33"/>
    </row>
    <row r="415" spans="1:21">
      <c r="A415" s="18"/>
      <c r="B415" s="112" t="s">
        <v>589</v>
      </c>
      <c r="C415" s="98" t="s">
        <v>241</v>
      </c>
      <c r="D415" s="98"/>
      <c r="E415" s="22"/>
      <c r="F415" s="22"/>
      <c r="G415" s="98" t="s">
        <v>609</v>
      </c>
      <c r="H415" s="98"/>
      <c r="I415" s="41" t="s">
        <v>254</v>
      </c>
      <c r="J415" s="22"/>
      <c r="K415" s="98" t="s">
        <v>241</v>
      </c>
      <c r="L415" s="98"/>
      <c r="M415" s="22"/>
      <c r="N415" s="22"/>
      <c r="O415" s="98" t="s">
        <v>241</v>
      </c>
      <c r="P415" s="98"/>
      <c r="Q415" s="22"/>
      <c r="R415" s="22"/>
      <c r="S415" s="98" t="s">
        <v>609</v>
      </c>
      <c r="T415" s="98"/>
      <c r="U415" s="41" t="s">
        <v>254</v>
      </c>
    </row>
    <row r="416" spans="1:21" ht="15.75" thickBot="1">
      <c r="A416" s="18"/>
      <c r="B416" s="112"/>
      <c r="C416" s="59"/>
      <c r="D416" s="59"/>
      <c r="E416" s="45"/>
      <c r="F416" s="22"/>
      <c r="G416" s="59"/>
      <c r="H416" s="59"/>
      <c r="I416" s="42"/>
      <c r="J416" s="22"/>
      <c r="K416" s="59"/>
      <c r="L416" s="59"/>
      <c r="M416" s="45"/>
      <c r="N416" s="22"/>
      <c r="O416" s="59"/>
      <c r="P416" s="59"/>
      <c r="Q416" s="45"/>
      <c r="R416" s="22"/>
      <c r="S416" s="59"/>
      <c r="T416" s="59"/>
      <c r="U416" s="42"/>
    </row>
    <row r="417" spans="1:21">
      <c r="A417" s="18"/>
      <c r="B417" s="118" t="s">
        <v>590</v>
      </c>
      <c r="C417" s="36" t="s">
        <v>610</v>
      </c>
      <c r="D417" s="36"/>
      <c r="E417" s="34" t="s">
        <v>254</v>
      </c>
      <c r="F417" s="37"/>
      <c r="G417" s="36" t="s">
        <v>611</v>
      </c>
      <c r="H417" s="36"/>
      <c r="I417" s="34" t="s">
        <v>254</v>
      </c>
      <c r="J417" s="37"/>
      <c r="K417" s="36" t="s">
        <v>241</v>
      </c>
      <c r="L417" s="36"/>
      <c r="M417" s="38"/>
      <c r="N417" s="37"/>
      <c r="O417" s="36" t="s">
        <v>241</v>
      </c>
      <c r="P417" s="36"/>
      <c r="Q417" s="38"/>
      <c r="R417" s="37"/>
      <c r="S417" s="36" t="s">
        <v>612</v>
      </c>
      <c r="T417" s="36"/>
      <c r="U417" s="34" t="s">
        <v>254</v>
      </c>
    </row>
    <row r="418" spans="1:21" ht="15.75" thickBot="1">
      <c r="A418" s="18"/>
      <c r="B418" s="118"/>
      <c r="C418" s="74"/>
      <c r="D418" s="74"/>
      <c r="E418" s="49"/>
      <c r="F418" s="37"/>
      <c r="G418" s="74"/>
      <c r="H418" s="74"/>
      <c r="I418" s="49"/>
      <c r="J418" s="37"/>
      <c r="K418" s="74"/>
      <c r="L418" s="74"/>
      <c r="M418" s="51"/>
      <c r="N418" s="37"/>
      <c r="O418" s="74"/>
      <c r="P418" s="74"/>
      <c r="Q418" s="51"/>
      <c r="R418" s="37"/>
      <c r="S418" s="74"/>
      <c r="T418" s="74"/>
      <c r="U418" s="49"/>
    </row>
    <row r="419" spans="1:21" ht="36" customHeight="1">
      <c r="A419" s="18"/>
      <c r="B419" s="41" t="s">
        <v>593</v>
      </c>
      <c r="C419" s="110" t="s">
        <v>610</v>
      </c>
      <c r="D419" s="110"/>
      <c r="E419" s="71" t="s">
        <v>254</v>
      </c>
      <c r="F419" s="22"/>
      <c r="G419" s="73">
        <v>22986</v>
      </c>
      <c r="H419" s="73"/>
      <c r="I419" s="72"/>
      <c r="J419" s="22"/>
      <c r="K419" s="73">
        <v>3680</v>
      </c>
      <c r="L419" s="73"/>
      <c r="M419" s="72"/>
      <c r="N419" s="22"/>
      <c r="O419" s="110" t="s">
        <v>241</v>
      </c>
      <c r="P419" s="110"/>
      <c r="Q419" s="72"/>
      <c r="R419" s="22"/>
      <c r="S419" s="110" t="s">
        <v>613</v>
      </c>
      <c r="T419" s="110"/>
      <c r="U419" s="71" t="s">
        <v>254</v>
      </c>
    </row>
    <row r="420" spans="1:21">
      <c r="A420" s="18"/>
      <c r="B420" s="41"/>
      <c r="C420" s="98"/>
      <c r="D420" s="98"/>
      <c r="E420" s="41"/>
      <c r="F420" s="22"/>
      <c r="G420" s="43"/>
      <c r="H420" s="43"/>
      <c r="I420" s="22"/>
      <c r="J420" s="22"/>
      <c r="K420" s="43"/>
      <c r="L420" s="43"/>
      <c r="M420" s="22"/>
      <c r="N420" s="22"/>
      <c r="O420" s="98"/>
      <c r="P420" s="98"/>
      <c r="Q420" s="22"/>
      <c r="R420" s="22"/>
      <c r="S420" s="98"/>
      <c r="T420" s="98"/>
      <c r="U420" s="41"/>
    </row>
    <row r="421" spans="1:21">
      <c r="A421" s="18"/>
      <c r="B421" s="33" t="s">
        <v>596</v>
      </c>
      <c r="C421" s="39">
        <v>22473</v>
      </c>
      <c r="D421" s="39"/>
      <c r="E421" s="37"/>
      <c r="F421" s="37"/>
      <c r="G421" s="39">
        <v>10094</v>
      </c>
      <c r="H421" s="39"/>
      <c r="I421" s="37"/>
      <c r="J421" s="37"/>
      <c r="K421" s="35">
        <v>387</v>
      </c>
      <c r="L421" s="35"/>
      <c r="M421" s="37"/>
      <c r="N421" s="37"/>
      <c r="O421" s="35" t="s">
        <v>241</v>
      </c>
      <c r="P421" s="35"/>
      <c r="Q421" s="37"/>
      <c r="R421" s="37"/>
      <c r="S421" s="39">
        <v>32954</v>
      </c>
      <c r="T421" s="39"/>
      <c r="U421" s="37"/>
    </row>
    <row r="422" spans="1:21">
      <c r="A422" s="18"/>
      <c r="B422" s="33"/>
      <c r="C422" s="39"/>
      <c r="D422" s="39"/>
      <c r="E422" s="37"/>
      <c r="F422" s="37"/>
      <c r="G422" s="39"/>
      <c r="H422" s="39"/>
      <c r="I422" s="37"/>
      <c r="J422" s="37"/>
      <c r="K422" s="35"/>
      <c r="L422" s="35"/>
      <c r="M422" s="37"/>
      <c r="N422" s="37"/>
      <c r="O422" s="35"/>
      <c r="P422" s="35"/>
      <c r="Q422" s="37"/>
      <c r="R422" s="37"/>
      <c r="S422" s="39"/>
      <c r="T422" s="39"/>
      <c r="U422" s="37"/>
    </row>
    <row r="423" spans="1:21">
      <c r="A423" s="18"/>
      <c r="B423" s="41" t="s">
        <v>546</v>
      </c>
      <c r="C423" s="43">
        <v>15132</v>
      </c>
      <c r="D423" s="43"/>
      <c r="E423" s="22"/>
      <c r="F423" s="22"/>
      <c r="G423" s="43">
        <v>1191</v>
      </c>
      <c r="H423" s="43"/>
      <c r="I423" s="22"/>
      <c r="J423" s="22"/>
      <c r="K423" s="98" t="s">
        <v>241</v>
      </c>
      <c r="L423" s="98"/>
      <c r="M423" s="22"/>
      <c r="N423" s="22"/>
      <c r="O423" s="98" t="s">
        <v>614</v>
      </c>
      <c r="P423" s="98"/>
      <c r="Q423" s="41" t="s">
        <v>254</v>
      </c>
      <c r="R423" s="22"/>
      <c r="S423" s="98" t="s">
        <v>241</v>
      </c>
      <c r="T423" s="98"/>
      <c r="U423" s="22"/>
    </row>
    <row r="424" spans="1:21" ht="15.75" thickBot="1">
      <c r="A424" s="18"/>
      <c r="B424" s="41"/>
      <c r="C424" s="44"/>
      <c r="D424" s="44"/>
      <c r="E424" s="45"/>
      <c r="F424" s="22"/>
      <c r="G424" s="44"/>
      <c r="H424" s="44"/>
      <c r="I424" s="45"/>
      <c r="J424" s="22"/>
      <c r="K424" s="59"/>
      <c r="L424" s="59"/>
      <c r="M424" s="45"/>
      <c r="N424" s="22"/>
      <c r="O424" s="59"/>
      <c r="P424" s="59"/>
      <c r="Q424" s="42"/>
      <c r="R424" s="22"/>
      <c r="S424" s="59"/>
      <c r="T424" s="59"/>
      <c r="U424" s="45"/>
    </row>
    <row r="425" spans="1:21">
      <c r="A425" s="18"/>
      <c r="B425" s="33" t="s">
        <v>572</v>
      </c>
      <c r="C425" s="36" t="s">
        <v>615</v>
      </c>
      <c r="D425" s="36"/>
      <c r="E425" s="34" t="s">
        <v>254</v>
      </c>
      <c r="F425" s="37"/>
      <c r="G425" s="40">
        <v>14083</v>
      </c>
      <c r="H425" s="40"/>
      <c r="I425" s="38"/>
      <c r="J425" s="37"/>
      <c r="K425" s="40">
        <v>3293</v>
      </c>
      <c r="L425" s="40"/>
      <c r="M425" s="38"/>
      <c r="N425" s="37"/>
      <c r="O425" s="36" t="s">
        <v>614</v>
      </c>
      <c r="P425" s="36"/>
      <c r="Q425" s="34" t="s">
        <v>254</v>
      </c>
      <c r="R425" s="37"/>
      <c r="S425" s="36" t="s">
        <v>616</v>
      </c>
      <c r="T425" s="36"/>
      <c r="U425" s="34" t="s">
        <v>254</v>
      </c>
    </row>
    <row r="426" spans="1:21">
      <c r="A426" s="18"/>
      <c r="B426" s="33"/>
      <c r="C426" s="35"/>
      <c r="D426" s="35"/>
      <c r="E426" s="33"/>
      <c r="F426" s="37"/>
      <c r="G426" s="39"/>
      <c r="H426" s="39"/>
      <c r="I426" s="37"/>
      <c r="J426" s="37"/>
      <c r="K426" s="39"/>
      <c r="L426" s="39"/>
      <c r="M426" s="37"/>
      <c r="N426" s="37"/>
      <c r="O426" s="35"/>
      <c r="P426" s="35"/>
      <c r="Q426" s="33"/>
      <c r="R426" s="37"/>
      <c r="S426" s="35"/>
      <c r="T426" s="35"/>
      <c r="U426" s="33"/>
    </row>
    <row r="427" spans="1:21">
      <c r="A427" s="18"/>
      <c r="B427" s="112" t="s">
        <v>601</v>
      </c>
      <c r="C427" s="98" t="s">
        <v>241</v>
      </c>
      <c r="D427" s="98"/>
      <c r="E427" s="22"/>
      <c r="F427" s="22"/>
      <c r="G427" s="98" t="s">
        <v>241</v>
      </c>
      <c r="H427" s="98"/>
      <c r="I427" s="22"/>
      <c r="J427" s="22"/>
      <c r="K427" s="98" t="s">
        <v>617</v>
      </c>
      <c r="L427" s="98"/>
      <c r="M427" s="41" t="s">
        <v>254</v>
      </c>
      <c r="N427" s="22"/>
      <c r="O427" s="98" t="s">
        <v>241</v>
      </c>
      <c r="P427" s="98"/>
      <c r="Q427" s="22"/>
      <c r="R427" s="22"/>
      <c r="S427" s="98" t="s">
        <v>617</v>
      </c>
      <c r="T427" s="98"/>
      <c r="U427" s="41" t="s">
        <v>254</v>
      </c>
    </row>
    <row r="428" spans="1:21" ht="15.75" thickBot="1">
      <c r="A428" s="18"/>
      <c r="B428" s="112"/>
      <c r="C428" s="59"/>
      <c r="D428" s="59"/>
      <c r="E428" s="45"/>
      <c r="F428" s="22"/>
      <c r="G428" s="59"/>
      <c r="H428" s="59"/>
      <c r="I428" s="45"/>
      <c r="J428" s="22"/>
      <c r="K428" s="59"/>
      <c r="L428" s="59"/>
      <c r="M428" s="42"/>
      <c r="N428" s="22"/>
      <c r="O428" s="59"/>
      <c r="P428" s="59"/>
      <c r="Q428" s="45"/>
      <c r="R428" s="22"/>
      <c r="S428" s="59"/>
      <c r="T428" s="59"/>
      <c r="U428" s="42"/>
    </row>
    <row r="429" spans="1:21" ht="22.5" customHeight="1">
      <c r="A429" s="18"/>
      <c r="B429" s="33" t="s">
        <v>602</v>
      </c>
      <c r="C429" s="34" t="s">
        <v>240</v>
      </c>
      <c r="D429" s="36" t="s">
        <v>615</v>
      </c>
      <c r="E429" s="34" t="s">
        <v>254</v>
      </c>
      <c r="F429" s="37"/>
      <c r="G429" s="34" t="s">
        <v>240</v>
      </c>
      <c r="H429" s="40">
        <v>14083</v>
      </c>
      <c r="I429" s="38"/>
      <c r="J429" s="37"/>
      <c r="K429" s="34" t="s">
        <v>240</v>
      </c>
      <c r="L429" s="40">
        <v>2240</v>
      </c>
      <c r="M429" s="38"/>
      <c r="N429" s="37"/>
      <c r="O429" s="34" t="s">
        <v>240</v>
      </c>
      <c r="P429" s="36" t="s">
        <v>614</v>
      </c>
      <c r="Q429" s="34" t="s">
        <v>254</v>
      </c>
      <c r="R429" s="37"/>
      <c r="S429" s="34" t="s">
        <v>240</v>
      </c>
      <c r="T429" s="36" t="s">
        <v>615</v>
      </c>
      <c r="U429" s="34" t="s">
        <v>254</v>
      </c>
    </row>
    <row r="430" spans="1:21" ht="15.75" thickBot="1">
      <c r="A430" s="18"/>
      <c r="B430" s="33"/>
      <c r="C430" s="119"/>
      <c r="D430" s="122"/>
      <c r="E430" s="119"/>
      <c r="F430" s="37"/>
      <c r="G430" s="119"/>
      <c r="H430" s="120"/>
      <c r="I430" s="121"/>
      <c r="J430" s="37"/>
      <c r="K430" s="119"/>
      <c r="L430" s="120"/>
      <c r="M430" s="121"/>
      <c r="N430" s="37"/>
      <c r="O430" s="119"/>
      <c r="P430" s="122"/>
      <c r="Q430" s="119"/>
      <c r="R430" s="37"/>
      <c r="S430" s="119"/>
      <c r="T430" s="122"/>
      <c r="U430" s="119"/>
    </row>
    <row r="431" spans="1:21" ht="16.5" thickTop="1" thickBot="1">
      <c r="A431" s="18"/>
      <c r="B431" s="13"/>
      <c r="C431" s="133" t="s">
        <v>492</v>
      </c>
      <c r="D431" s="133"/>
      <c r="E431" s="133"/>
      <c r="F431" s="13"/>
      <c r="G431" s="133" t="s">
        <v>493</v>
      </c>
      <c r="H431" s="133"/>
      <c r="I431" s="133"/>
      <c r="J431" s="13"/>
      <c r="K431" s="133" t="s">
        <v>494</v>
      </c>
      <c r="L431" s="133"/>
      <c r="M431" s="133"/>
      <c r="N431" s="13"/>
      <c r="O431" s="133" t="s">
        <v>495</v>
      </c>
      <c r="P431" s="133"/>
      <c r="Q431" s="133"/>
      <c r="R431" s="13"/>
      <c r="S431" s="133" t="s">
        <v>496</v>
      </c>
      <c r="T431" s="133"/>
      <c r="U431" s="133"/>
    </row>
    <row r="432" spans="1:21">
      <c r="A432" s="18"/>
      <c r="B432" s="33" t="s">
        <v>572</v>
      </c>
      <c r="C432" s="34" t="s">
        <v>240</v>
      </c>
      <c r="D432" s="36" t="s">
        <v>615</v>
      </c>
      <c r="E432" s="34" t="s">
        <v>254</v>
      </c>
      <c r="F432" s="37"/>
      <c r="G432" s="34" t="s">
        <v>240</v>
      </c>
      <c r="H432" s="40">
        <v>14083</v>
      </c>
      <c r="I432" s="38"/>
      <c r="J432" s="37"/>
      <c r="K432" s="34" t="s">
        <v>240</v>
      </c>
      <c r="L432" s="40">
        <v>3293</v>
      </c>
      <c r="M432" s="38"/>
      <c r="N432" s="37"/>
      <c r="O432" s="34" t="s">
        <v>240</v>
      </c>
      <c r="P432" s="36" t="s">
        <v>614</v>
      </c>
      <c r="Q432" s="34" t="s">
        <v>254</v>
      </c>
      <c r="R432" s="37"/>
      <c r="S432" s="34" t="s">
        <v>240</v>
      </c>
      <c r="T432" s="36" t="s">
        <v>616</v>
      </c>
      <c r="U432" s="34" t="s">
        <v>254</v>
      </c>
    </row>
    <row r="433" spans="1:21">
      <c r="A433" s="18"/>
      <c r="B433" s="33"/>
      <c r="C433" s="33"/>
      <c r="D433" s="35"/>
      <c r="E433" s="33"/>
      <c r="F433" s="37"/>
      <c r="G433" s="33"/>
      <c r="H433" s="39"/>
      <c r="I433" s="37"/>
      <c r="J433" s="37"/>
      <c r="K433" s="33"/>
      <c r="L433" s="39"/>
      <c r="M433" s="37"/>
      <c r="N433" s="37"/>
      <c r="O433" s="33"/>
      <c r="P433" s="35"/>
      <c r="Q433" s="33"/>
      <c r="R433" s="37"/>
      <c r="S433" s="33"/>
      <c r="T433" s="35"/>
      <c r="U433" s="33"/>
    </row>
    <row r="434" spans="1:21">
      <c r="A434" s="18"/>
      <c r="B434" s="41" t="s">
        <v>119</v>
      </c>
      <c r="C434" s="98" t="s">
        <v>241</v>
      </c>
      <c r="D434" s="98"/>
      <c r="E434" s="22"/>
      <c r="F434" s="22"/>
      <c r="G434" s="98" t="s">
        <v>241</v>
      </c>
      <c r="H434" s="98"/>
      <c r="I434" s="22"/>
      <c r="J434" s="22"/>
      <c r="K434" s="98">
        <v>202</v>
      </c>
      <c r="L434" s="98"/>
      <c r="M434" s="22"/>
      <c r="N434" s="22"/>
      <c r="O434" s="98" t="s">
        <v>241</v>
      </c>
      <c r="P434" s="98"/>
      <c r="Q434" s="22"/>
      <c r="R434" s="22"/>
      <c r="S434" s="98">
        <v>202</v>
      </c>
      <c r="T434" s="98"/>
      <c r="U434" s="22"/>
    </row>
    <row r="435" spans="1:21" ht="15.75" thickBot="1">
      <c r="A435" s="18"/>
      <c r="B435" s="41"/>
      <c r="C435" s="59"/>
      <c r="D435" s="59"/>
      <c r="E435" s="45"/>
      <c r="F435" s="22"/>
      <c r="G435" s="59"/>
      <c r="H435" s="59"/>
      <c r="I435" s="45"/>
      <c r="J435" s="22"/>
      <c r="K435" s="59"/>
      <c r="L435" s="59"/>
      <c r="M435" s="45"/>
      <c r="N435" s="22"/>
      <c r="O435" s="59"/>
      <c r="P435" s="59"/>
      <c r="Q435" s="45"/>
      <c r="R435" s="22"/>
      <c r="S435" s="59"/>
      <c r="T435" s="59"/>
      <c r="U435" s="45"/>
    </row>
    <row r="436" spans="1:21">
      <c r="A436" s="18"/>
      <c r="B436" s="33" t="s">
        <v>578</v>
      </c>
      <c r="C436" s="36" t="s">
        <v>615</v>
      </c>
      <c r="D436" s="36"/>
      <c r="E436" s="34" t="s">
        <v>254</v>
      </c>
      <c r="F436" s="37"/>
      <c r="G436" s="40">
        <v>14083</v>
      </c>
      <c r="H436" s="40"/>
      <c r="I436" s="38"/>
      <c r="J436" s="37"/>
      <c r="K436" s="40">
        <v>3495</v>
      </c>
      <c r="L436" s="40"/>
      <c r="M436" s="38"/>
      <c r="N436" s="37"/>
      <c r="O436" s="36" t="s">
        <v>614</v>
      </c>
      <c r="P436" s="36"/>
      <c r="Q436" s="34" t="s">
        <v>254</v>
      </c>
      <c r="R436" s="37"/>
      <c r="S436" s="36" t="s">
        <v>618</v>
      </c>
      <c r="T436" s="36"/>
      <c r="U436" s="34" t="s">
        <v>254</v>
      </c>
    </row>
    <row r="437" spans="1:21">
      <c r="A437" s="18"/>
      <c r="B437" s="33"/>
      <c r="C437" s="35"/>
      <c r="D437" s="35"/>
      <c r="E437" s="33"/>
      <c r="F437" s="37"/>
      <c r="G437" s="39"/>
      <c r="H437" s="39"/>
      <c r="I437" s="37"/>
      <c r="J437" s="37"/>
      <c r="K437" s="39"/>
      <c r="L437" s="39"/>
      <c r="M437" s="37"/>
      <c r="N437" s="37"/>
      <c r="O437" s="35"/>
      <c r="P437" s="35"/>
      <c r="Q437" s="33"/>
      <c r="R437" s="37"/>
      <c r="S437" s="35"/>
      <c r="T437" s="35"/>
      <c r="U437" s="33"/>
    </row>
    <row r="438" spans="1:21">
      <c r="A438" s="18"/>
      <c r="B438" s="41" t="s">
        <v>604</v>
      </c>
      <c r="C438" s="98" t="s">
        <v>241</v>
      </c>
      <c r="D438" s="98"/>
      <c r="E438" s="22"/>
      <c r="F438" s="22"/>
      <c r="G438" s="98" t="s">
        <v>241</v>
      </c>
      <c r="H438" s="98"/>
      <c r="I438" s="22"/>
      <c r="J438" s="22"/>
      <c r="K438" s="98" t="s">
        <v>617</v>
      </c>
      <c r="L438" s="98"/>
      <c r="M438" s="41" t="s">
        <v>254</v>
      </c>
      <c r="N438" s="22"/>
      <c r="O438" s="98" t="s">
        <v>241</v>
      </c>
      <c r="P438" s="98"/>
      <c r="Q438" s="22"/>
      <c r="R438" s="22"/>
      <c r="S438" s="98" t="s">
        <v>617</v>
      </c>
      <c r="T438" s="98"/>
      <c r="U438" s="41" t="s">
        <v>254</v>
      </c>
    </row>
    <row r="439" spans="1:21" ht="15.75" thickBot="1">
      <c r="A439" s="18"/>
      <c r="B439" s="41"/>
      <c r="C439" s="59"/>
      <c r="D439" s="59"/>
      <c r="E439" s="45"/>
      <c r="F439" s="22"/>
      <c r="G439" s="59"/>
      <c r="H439" s="59"/>
      <c r="I439" s="45"/>
      <c r="J439" s="22"/>
      <c r="K439" s="59"/>
      <c r="L439" s="59"/>
      <c r="M439" s="42"/>
      <c r="N439" s="22"/>
      <c r="O439" s="59"/>
      <c r="P439" s="59"/>
      <c r="Q439" s="45"/>
      <c r="R439" s="22"/>
      <c r="S439" s="59"/>
      <c r="T439" s="59"/>
      <c r="U439" s="42"/>
    </row>
    <row r="440" spans="1:21" ht="22.5" customHeight="1">
      <c r="A440" s="18"/>
      <c r="B440" s="33" t="s">
        <v>580</v>
      </c>
      <c r="C440" s="34" t="s">
        <v>240</v>
      </c>
      <c r="D440" s="36" t="s">
        <v>615</v>
      </c>
      <c r="E440" s="34" t="s">
        <v>254</v>
      </c>
      <c r="F440" s="37"/>
      <c r="G440" s="34" t="s">
        <v>240</v>
      </c>
      <c r="H440" s="40">
        <v>14083</v>
      </c>
      <c r="I440" s="38"/>
      <c r="J440" s="37"/>
      <c r="K440" s="34" t="s">
        <v>240</v>
      </c>
      <c r="L440" s="40">
        <v>2442</v>
      </c>
      <c r="M440" s="38"/>
      <c r="N440" s="37"/>
      <c r="O440" s="34" t="s">
        <v>240</v>
      </c>
      <c r="P440" s="36" t="s">
        <v>614</v>
      </c>
      <c r="Q440" s="34" t="s">
        <v>254</v>
      </c>
      <c r="R440" s="37"/>
      <c r="S440" s="34" t="s">
        <v>240</v>
      </c>
      <c r="T440" s="36" t="s">
        <v>619</v>
      </c>
      <c r="U440" s="34" t="s">
        <v>254</v>
      </c>
    </row>
    <row r="441" spans="1:21" ht="15.75" thickBot="1">
      <c r="A441" s="18"/>
      <c r="B441" s="33"/>
      <c r="C441" s="119"/>
      <c r="D441" s="122"/>
      <c r="E441" s="119"/>
      <c r="F441" s="37"/>
      <c r="G441" s="119"/>
      <c r="H441" s="120"/>
      <c r="I441" s="121"/>
      <c r="J441" s="37"/>
      <c r="K441" s="119"/>
      <c r="L441" s="120"/>
      <c r="M441" s="121"/>
      <c r="N441" s="37"/>
      <c r="O441" s="119"/>
      <c r="P441" s="122"/>
      <c r="Q441" s="119"/>
      <c r="R441" s="37"/>
      <c r="S441" s="119"/>
      <c r="T441" s="122"/>
      <c r="U441" s="119"/>
    </row>
    <row r="442" spans="1:21" ht="15.75" thickTop="1">
      <c r="A442" s="18"/>
      <c r="B442" s="19" t="s">
        <v>620</v>
      </c>
      <c r="C442" s="19"/>
      <c r="D442" s="19"/>
      <c r="E442" s="19"/>
      <c r="F442" s="19"/>
      <c r="G442" s="19"/>
      <c r="H442" s="19"/>
      <c r="I442" s="19"/>
      <c r="J442" s="19"/>
      <c r="K442" s="19"/>
      <c r="L442" s="19"/>
      <c r="M442" s="19"/>
      <c r="N442" s="19"/>
      <c r="O442" s="19"/>
      <c r="P442" s="19"/>
      <c r="Q442" s="19"/>
      <c r="R442" s="19"/>
      <c r="S442" s="19"/>
      <c r="T442" s="19"/>
      <c r="U442" s="19"/>
    </row>
    <row r="443" spans="1:21">
      <c r="A443" s="18"/>
      <c r="B443" s="19" t="s">
        <v>555</v>
      </c>
      <c r="C443" s="19"/>
      <c r="D443" s="19"/>
      <c r="E443" s="19"/>
      <c r="F443" s="19"/>
      <c r="G443" s="19"/>
      <c r="H443" s="19"/>
      <c r="I443" s="19"/>
      <c r="J443" s="19"/>
      <c r="K443" s="19"/>
      <c r="L443" s="19"/>
      <c r="M443" s="19"/>
      <c r="N443" s="19"/>
      <c r="O443" s="19"/>
      <c r="P443" s="19"/>
      <c r="Q443" s="19"/>
      <c r="R443" s="19"/>
      <c r="S443" s="19"/>
      <c r="T443" s="19"/>
      <c r="U443" s="19"/>
    </row>
    <row r="444" spans="1:21">
      <c r="A444" s="18"/>
      <c r="B444" s="107" t="s">
        <v>621</v>
      </c>
      <c r="C444" s="107"/>
      <c r="D444" s="107"/>
      <c r="E444" s="107"/>
      <c r="F444" s="107"/>
      <c r="G444" s="107"/>
      <c r="H444" s="107"/>
      <c r="I444" s="107"/>
      <c r="J444" s="107"/>
      <c r="K444" s="107"/>
      <c r="L444" s="107"/>
      <c r="M444" s="107"/>
      <c r="N444" s="107"/>
      <c r="O444" s="107"/>
      <c r="P444" s="107"/>
      <c r="Q444" s="107"/>
      <c r="R444" s="107"/>
      <c r="S444" s="107"/>
      <c r="T444" s="107"/>
      <c r="U444" s="107"/>
    </row>
    <row r="445" spans="1:21">
      <c r="A445" s="18"/>
      <c r="B445" s="31"/>
      <c r="C445" s="31"/>
      <c r="D445" s="31"/>
      <c r="E445" s="31"/>
      <c r="F445" s="31"/>
      <c r="G445" s="31"/>
      <c r="H445" s="31"/>
      <c r="I445" s="31"/>
      <c r="J445" s="31"/>
      <c r="K445" s="31"/>
      <c r="L445" s="31"/>
      <c r="M445" s="31"/>
      <c r="N445" s="31"/>
      <c r="O445" s="31"/>
      <c r="P445" s="31"/>
      <c r="Q445" s="31"/>
      <c r="R445" s="31"/>
      <c r="S445" s="31"/>
      <c r="T445" s="31"/>
      <c r="U445" s="31"/>
    </row>
    <row r="446" spans="1:21">
      <c r="A446" s="18"/>
      <c r="B446" s="14"/>
      <c r="C446" s="14"/>
      <c r="D446" s="14"/>
      <c r="E446" s="14"/>
      <c r="F446" s="14"/>
      <c r="G446" s="14"/>
      <c r="H446" s="14"/>
      <c r="I446" s="14"/>
      <c r="J446" s="14"/>
      <c r="K446" s="14"/>
      <c r="L446" s="14"/>
      <c r="M446" s="14"/>
      <c r="N446" s="14"/>
      <c r="O446" s="14"/>
      <c r="P446" s="14"/>
      <c r="Q446" s="14"/>
      <c r="R446" s="14"/>
      <c r="S446" s="14"/>
      <c r="T446" s="14"/>
      <c r="U446" s="14"/>
    </row>
    <row r="447" spans="1:21" ht="15.75" thickBot="1">
      <c r="A447" s="18"/>
      <c r="B447" s="13"/>
      <c r="C447" s="32" t="s">
        <v>492</v>
      </c>
      <c r="D447" s="32"/>
      <c r="E447" s="32"/>
      <c r="F447" s="13"/>
      <c r="G447" s="32" t="s">
        <v>493</v>
      </c>
      <c r="H447" s="32"/>
      <c r="I447" s="32"/>
      <c r="J447" s="13"/>
      <c r="K447" s="32" t="s">
        <v>494</v>
      </c>
      <c r="L447" s="32"/>
      <c r="M447" s="32"/>
      <c r="N447" s="13"/>
      <c r="O447" s="32" t="s">
        <v>495</v>
      </c>
      <c r="P447" s="32"/>
      <c r="Q447" s="32"/>
      <c r="R447" s="13"/>
      <c r="S447" s="32" t="s">
        <v>496</v>
      </c>
      <c r="T447" s="32"/>
      <c r="U447" s="32"/>
    </row>
    <row r="448" spans="1:21">
      <c r="A448" s="18"/>
      <c r="B448" s="27" t="s">
        <v>622</v>
      </c>
      <c r="C448" s="38"/>
      <c r="D448" s="38"/>
      <c r="E448" s="38"/>
      <c r="F448" s="28"/>
      <c r="G448" s="38"/>
      <c r="H448" s="38"/>
      <c r="I448" s="38"/>
      <c r="J448" s="28"/>
      <c r="K448" s="38"/>
      <c r="L448" s="38"/>
      <c r="M448" s="38"/>
      <c r="N448" s="28"/>
      <c r="O448" s="38"/>
      <c r="P448" s="38"/>
      <c r="Q448" s="38"/>
      <c r="R448" s="28"/>
      <c r="S448" s="38"/>
      <c r="T448" s="38"/>
      <c r="U448" s="38"/>
    </row>
    <row r="449" spans="1:21">
      <c r="A449" s="18"/>
      <c r="B449" s="112" t="s">
        <v>623</v>
      </c>
      <c r="C449" s="41" t="s">
        <v>240</v>
      </c>
      <c r="D449" s="98" t="s">
        <v>624</v>
      </c>
      <c r="E449" s="41" t="s">
        <v>254</v>
      </c>
      <c r="F449" s="22"/>
      <c r="G449" s="41" t="s">
        <v>240</v>
      </c>
      <c r="H449" s="43">
        <v>42353</v>
      </c>
      <c r="I449" s="22"/>
      <c r="J449" s="22"/>
      <c r="K449" s="41" t="s">
        <v>240</v>
      </c>
      <c r="L449" s="43">
        <v>1573</v>
      </c>
      <c r="M449" s="22"/>
      <c r="N449" s="22"/>
      <c r="O449" s="41" t="s">
        <v>240</v>
      </c>
      <c r="P449" s="98" t="s">
        <v>241</v>
      </c>
      <c r="Q449" s="22"/>
      <c r="R449" s="22"/>
      <c r="S449" s="41" t="s">
        <v>240</v>
      </c>
      <c r="T449" s="43">
        <v>3710</v>
      </c>
      <c r="U449" s="22"/>
    </row>
    <row r="450" spans="1:21" ht="15.75" thickBot="1">
      <c r="A450" s="18"/>
      <c r="B450" s="112"/>
      <c r="C450" s="42"/>
      <c r="D450" s="59"/>
      <c r="E450" s="42"/>
      <c r="F450" s="22"/>
      <c r="G450" s="42"/>
      <c r="H450" s="44"/>
      <c r="I450" s="45"/>
      <c r="J450" s="22"/>
      <c r="K450" s="42"/>
      <c r="L450" s="44"/>
      <c r="M450" s="45"/>
      <c r="N450" s="22"/>
      <c r="O450" s="42"/>
      <c r="P450" s="59"/>
      <c r="Q450" s="45"/>
      <c r="R450" s="22"/>
      <c r="S450" s="42"/>
      <c r="T450" s="44"/>
      <c r="U450" s="45"/>
    </row>
    <row r="451" spans="1:21">
      <c r="A451" s="18"/>
      <c r="B451" s="27" t="s">
        <v>625</v>
      </c>
      <c r="C451" s="38"/>
      <c r="D451" s="38"/>
      <c r="E451" s="38"/>
      <c r="F451" s="28"/>
      <c r="G451" s="38"/>
      <c r="H451" s="38"/>
      <c r="I451" s="38"/>
      <c r="J451" s="28"/>
      <c r="K451" s="38"/>
      <c r="L451" s="38"/>
      <c r="M451" s="38"/>
      <c r="N451" s="28"/>
      <c r="O451" s="38"/>
      <c r="P451" s="38"/>
      <c r="Q451" s="38"/>
      <c r="R451" s="28"/>
      <c r="S451" s="38"/>
      <c r="T451" s="38"/>
      <c r="U451" s="38"/>
    </row>
    <row r="452" spans="1:21">
      <c r="A452" s="18"/>
      <c r="B452" s="112" t="s">
        <v>159</v>
      </c>
      <c r="C452" s="98" t="s">
        <v>241</v>
      </c>
      <c r="D452" s="98"/>
      <c r="E452" s="22"/>
      <c r="F452" s="22"/>
      <c r="G452" s="98" t="s">
        <v>626</v>
      </c>
      <c r="H452" s="98"/>
      <c r="I452" s="41" t="s">
        <v>254</v>
      </c>
      <c r="J452" s="22"/>
      <c r="K452" s="98" t="s">
        <v>241</v>
      </c>
      <c r="L452" s="98"/>
      <c r="M452" s="22"/>
      <c r="N452" s="22"/>
      <c r="O452" s="98" t="s">
        <v>241</v>
      </c>
      <c r="P452" s="98"/>
      <c r="Q452" s="22"/>
      <c r="R452" s="22"/>
      <c r="S452" s="98" t="s">
        <v>626</v>
      </c>
      <c r="T452" s="98"/>
      <c r="U452" s="41" t="s">
        <v>254</v>
      </c>
    </row>
    <row r="453" spans="1:21">
      <c r="A453" s="18"/>
      <c r="B453" s="112"/>
      <c r="C453" s="98"/>
      <c r="D453" s="98"/>
      <c r="E453" s="22"/>
      <c r="F453" s="22"/>
      <c r="G453" s="98"/>
      <c r="H453" s="98"/>
      <c r="I453" s="41"/>
      <c r="J453" s="22"/>
      <c r="K453" s="98"/>
      <c r="L453" s="98"/>
      <c r="M453" s="22"/>
      <c r="N453" s="22"/>
      <c r="O453" s="98"/>
      <c r="P453" s="98"/>
      <c r="Q453" s="22"/>
      <c r="R453" s="22"/>
      <c r="S453" s="98"/>
      <c r="T453" s="98"/>
      <c r="U453" s="41"/>
    </row>
    <row r="454" spans="1:21">
      <c r="A454" s="18"/>
      <c r="B454" s="46" t="s">
        <v>160</v>
      </c>
      <c r="C454" s="35" t="s">
        <v>241</v>
      </c>
      <c r="D454" s="35"/>
      <c r="E454" s="37"/>
      <c r="F454" s="37"/>
      <c r="G454" s="35" t="s">
        <v>627</v>
      </c>
      <c r="H454" s="35"/>
      <c r="I454" s="33" t="s">
        <v>254</v>
      </c>
      <c r="J454" s="37"/>
      <c r="K454" s="35" t="s">
        <v>241</v>
      </c>
      <c r="L454" s="35"/>
      <c r="M454" s="37"/>
      <c r="N454" s="37"/>
      <c r="O454" s="35" t="s">
        <v>241</v>
      </c>
      <c r="P454" s="35"/>
      <c r="Q454" s="37"/>
      <c r="R454" s="37"/>
      <c r="S454" s="35" t="s">
        <v>627</v>
      </c>
      <c r="T454" s="35"/>
      <c r="U454" s="33" t="s">
        <v>254</v>
      </c>
    </row>
    <row r="455" spans="1:21">
      <c r="A455" s="18"/>
      <c r="B455" s="46"/>
      <c r="C455" s="35"/>
      <c r="D455" s="35"/>
      <c r="E455" s="37"/>
      <c r="F455" s="37"/>
      <c r="G455" s="35"/>
      <c r="H455" s="35"/>
      <c r="I455" s="33"/>
      <c r="J455" s="37"/>
      <c r="K455" s="35"/>
      <c r="L455" s="35"/>
      <c r="M455" s="37"/>
      <c r="N455" s="37"/>
      <c r="O455" s="35"/>
      <c r="P455" s="35"/>
      <c r="Q455" s="37"/>
      <c r="R455" s="37"/>
      <c r="S455" s="35"/>
      <c r="T455" s="35"/>
      <c r="U455" s="33"/>
    </row>
    <row r="456" spans="1:21">
      <c r="A456" s="18"/>
      <c r="B456" s="112" t="s">
        <v>161</v>
      </c>
      <c r="C456" s="98" t="s">
        <v>241</v>
      </c>
      <c r="D456" s="98"/>
      <c r="E456" s="22"/>
      <c r="F456" s="22"/>
      <c r="G456" s="43">
        <v>3009</v>
      </c>
      <c r="H456" s="43"/>
      <c r="I456" s="22"/>
      <c r="J456" s="22"/>
      <c r="K456" s="98" t="s">
        <v>241</v>
      </c>
      <c r="L456" s="98"/>
      <c r="M456" s="22"/>
      <c r="N456" s="22"/>
      <c r="O456" s="98" t="s">
        <v>241</v>
      </c>
      <c r="P456" s="98"/>
      <c r="Q456" s="22"/>
      <c r="R456" s="22"/>
      <c r="S456" s="43">
        <v>3009</v>
      </c>
      <c r="T456" s="43"/>
      <c r="U456" s="22"/>
    </row>
    <row r="457" spans="1:21">
      <c r="A457" s="18"/>
      <c r="B457" s="112"/>
      <c r="C457" s="98"/>
      <c r="D457" s="98"/>
      <c r="E457" s="22"/>
      <c r="F457" s="22"/>
      <c r="G457" s="43"/>
      <c r="H457" s="43"/>
      <c r="I457" s="22"/>
      <c r="J457" s="22"/>
      <c r="K457" s="98"/>
      <c r="L457" s="98"/>
      <c r="M457" s="22"/>
      <c r="N457" s="22"/>
      <c r="O457" s="98"/>
      <c r="P457" s="98"/>
      <c r="Q457" s="22"/>
      <c r="R457" s="22"/>
      <c r="S457" s="43"/>
      <c r="T457" s="43"/>
      <c r="U457" s="22"/>
    </row>
    <row r="458" spans="1:21">
      <c r="A458" s="18"/>
      <c r="B458" s="46" t="s">
        <v>162</v>
      </c>
      <c r="C458" s="35" t="s">
        <v>241</v>
      </c>
      <c r="D458" s="35"/>
      <c r="E458" s="37"/>
      <c r="F458" s="37"/>
      <c r="G458" s="39">
        <v>2570</v>
      </c>
      <c r="H458" s="39"/>
      <c r="I458" s="37"/>
      <c r="J458" s="37"/>
      <c r="K458" s="35" t="s">
        <v>241</v>
      </c>
      <c r="L458" s="35"/>
      <c r="M458" s="37"/>
      <c r="N458" s="37"/>
      <c r="O458" s="35" t="s">
        <v>241</v>
      </c>
      <c r="P458" s="35"/>
      <c r="Q458" s="37"/>
      <c r="R458" s="37"/>
      <c r="S458" s="39">
        <v>2570</v>
      </c>
      <c r="T458" s="39"/>
      <c r="U458" s="37"/>
    </row>
    <row r="459" spans="1:21" ht="15.75" thickBot="1">
      <c r="A459" s="18"/>
      <c r="B459" s="46"/>
      <c r="C459" s="74"/>
      <c r="D459" s="74"/>
      <c r="E459" s="51"/>
      <c r="F459" s="37"/>
      <c r="G459" s="50"/>
      <c r="H459" s="50"/>
      <c r="I459" s="51"/>
      <c r="J459" s="37"/>
      <c r="K459" s="74"/>
      <c r="L459" s="74"/>
      <c r="M459" s="51"/>
      <c r="N459" s="37"/>
      <c r="O459" s="74"/>
      <c r="P459" s="74"/>
      <c r="Q459" s="51"/>
      <c r="R459" s="37"/>
      <c r="S459" s="50"/>
      <c r="T459" s="50"/>
      <c r="U459" s="51"/>
    </row>
    <row r="460" spans="1:21">
      <c r="A460" s="18"/>
      <c r="B460" s="112" t="s">
        <v>628</v>
      </c>
      <c r="C460" s="110" t="s">
        <v>241</v>
      </c>
      <c r="D460" s="110"/>
      <c r="E460" s="72"/>
      <c r="F460" s="22"/>
      <c r="G460" s="110" t="s">
        <v>629</v>
      </c>
      <c r="H460" s="110"/>
      <c r="I460" s="71" t="s">
        <v>254</v>
      </c>
      <c r="J460" s="22"/>
      <c r="K460" s="110" t="s">
        <v>241</v>
      </c>
      <c r="L460" s="110"/>
      <c r="M460" s="72"/>
      <c r="N460" s="22"/>
      <c r="O460" s="110" t="s">
        <v>241</v>
      </c>
      <c r="P460" s="110"/>
      <c r="Q460" s="72"/>
      <c r="R460" s="22"/>
      <c r="S460" s="110" t="s">
        <v>629</v>
      </c>
      <c r="T460" s="110"/>
      <c r="U460" s="71" t="s">
        <v>254</v>
      </c>
    </row>
    <row r="461" spans="1:21" ht="15.75" thickBot="1">
      <c r="A461" s="18"/>
      <c r="B461" s="112"/>
      <c r="C461" s="59"/>
      <c r="D461" s="59"/>
      <c r="E461" s="45"/>
      <c r="F461" s="22"/>
      <c r="G461" s="59"/>
      <c r="H461" s="59"/>
      <c r="I461" s="42"/>
      <c r="J461" s="22"/>
      <c r="K461" s="59"/>
      <c r="L461" s="59"/>
      <c r="M461" s="45"/>
      <c r="N461" s="22"/>
      <c r="O461" s="59"/>
      <c r="P461" s="59"/>
      <c r="Q461" s="45"/>
      <c r="R461" s="22"/>
      <c r="S461" s="59"/>
      <c r="T461" s="59"/>
      <c r="U461" s="42"/>
    </row>
    <row r="462" spans="1:21">
      <c r="A462" s="18"/>
      <c r="B462" s="27" t="s">
        <v>630</v>
      </c>
      <c r="C462" s="38"/>
      <c r="D462" s="38"/>
      <c r="E462" s="38"/>
      <c r="F462" s="28"/>
      <c r="G462" s="38"/>
      <c r="H462" s="38"/>
      <c r="I462" s="38"/>
      <c r="J462" s="28"/>
      <c r="K462" s="38"/>
      <c r="L462" s="38"/>
      <c r="M462" s="38"/>
      <c r="N462" s="28"/>
      <c r="O462" s="38"/>
      <c r="P462" s="38"/>
      <c r="Q462" s="38"/>
      <c r="R462" s="28"/>
      <c r="S462" s="38"/>
      <c r="T462" s="38"/>
      <c r="U462" s="38"/>
    </row>
    <row r="463" spans="1:21">
      <c r="A463" s="18"/>
      <c r="B463" s="112" t="s">
        <v>165</v>
      </c>
      <c r="C463" s="43">
        <v>57800</v>
      </c>
      <c r="D463" s="43"/>
      <c r="E463" s="22"/>
      <c r="F463" s="22"/>
      <c r="G463" s="98" t="s">
        <v>241</v>
      </c>
      <c r="H463" s="98"/>
      <c r="I463" s="22"/>
      <c r="J463" s="22"/>
      <c r="K463" s="98" t="s">
        <v>241</v>
      </c>
      <c r="L463" s="98"/>
      <c r="M463" s="22"/>
      <c r="N463" s="22"/>
      <c r="O463" s="98" t="s">
        <v>241</v>
      </c>
      <c r="P463" s="98"/>
      <c r="Q463" s="22"/>
      <c r="R463" s="22"/>
      <c r="S463" s="43">
        <v>57800</v>
      </c>
      <c r="T463" s="43"/>
      <c r="U463" s="22"/>
    </row>
    <row r="464" spans="1:21">
      <c r="A464" s="18"/>
      <c r="B464" s="112"/>
      <c r="C464" s="43"/>
      <c r="D464" s="43"/>
      <c r="E464" s="22"/>
      <c r="F464" s="22"/>
      <c r="G464" s="98"/>
      <c r="H464" s="98"/>
      <c r="I464" s="22"/>
      <c r="J464" s="22"/>
      <c r="K464" s="98"/>
      <c r="L464" s="98"/>
      <c r="M464" s="22"/>
      <c r="N464" s="22"/>
      <c r="O464" s="98"/>
      <c r="P464" s="98"/>
      <c r="Q464" s="22"/>
      <c r="R464" s="22"/>
      <c r="S464" s="43"/>
      <c r="T464" s="43"/>
      <c r="U464" s="22"/>
    </row>
    <row r="465" spans="1:21">
      <c r="A465" s="18"/>
      <c r="B465" s="46" t="s">
        <v>631</v>
      </c>
      <c r="C465" s="35" t="s">
        <v>632</v>
      </c>
      <c r="D465" s="35"/>
      <c r="E465" s="33" t="s">
        <v>254</v>
      </c>
      <c r="F465" s="37"/>
      <c r="G465" s="35" t="s">
        <v>241</v>
      </c>
      <c r="H465" s="35"/>
      <c r="I465" s="37"/>
      <c r="J465" s="37"/>
      <c r="K465" s="35" t="s">
        <v>241</v>
      </c>
      <c r="L465" s="35"/>
      <c r="M465" s="37"/>
      <c r="N465" s="37"/>
      <c r="O465" s="35" t="s">
        <v>241</v>
      </c>
      <c r="P465" s="35"/>
      <c r="Q465" s="37"/>
      <c r="R465" s="37"/>
      <c r="S465" s="35" t="s">
        <v>632</v>
      </c>
      <c r="T465" s="35"/>
      <c r="U465" s="33" t="s">
        <v>254</v>
      </c>
    </row>
    <row r="466" spans="1:21">
      <c r="A466" s="18"/>
      <c r="B466" s="46"/>
      <c r="C466" s="35"/>
      <c r="D466" s="35"/>
      <c r="E466" s="33"/>
      <c r="F466" s="37"/>
      <c r="G466" s="35"/>
      <c r="H466" s="35"/>
      <c r="I466" s="37"/>
      <c r="J466" s="37"/>
      <c r="K466" s="35"/>
      <c r="L466" s="35"/>
      <c r="M466" s="37"/>
      <c r="N466" s="37"/>
      <c r="O466" s="35"/>
      <c r="P466" s="35"/>
      <c r="Q466" s="37"/>
      <c r="R466" s="37"/>
      <c r="S466" s="35"/>
      <c r="T466" s="35"/>
      <c r="U466" s="33"/>
    </row>
    <row r="467" spans="1:21">
      <c r="A467" s="18"/>
      <c r="B467" s="112" t="s">
        <v>167</v>
      </c>
      <c r="C467" s="43">
        <v>12500</v>
      </c>
      <c r="D467" s="43"/>
      <c r="E467" s="22"/>
      <c r="F467" s="22"/>
      <c r="G467" s="98" t="s">
        <v>241</v>
      </c>
      <c r="H467" s="98"/>
      <c r="I467" s="22"/>
      <c r="J467" s="22"/>
      <c r="K467" s="98" t="s">
        <v>241</v>
      </c>
      <c r="L467" s="98"/>
      <c r="M467" s="22"/>
      <c r="N467" s="22"/>
      <c r="O467" s="98" t="s">
        <v>241</v>
      </c>
      <c r="P467" s="98"/>
      <c r="Q467" s="22"/>
      <c r="R467" s="22"/>
      <c r="S467" s="43">
        <v>12500</v>
      </c>
      <c r="T467" s="43"/>
      <c r="U467" s="22"/>
    </row>
    <row r="468" spans="1:21">
      <c r="A468" s="18"/>
      <c r="B468" s="112"/>
      <c r="C468" s="43"/>
      <c r="D468" s="43"/>
      <c r="E468" s="22"/>
      <c r="F468" s="22"/>
      <c r="G468" s="98"/>
      <c r="H468" s="98"/>
      <c r="I468" s="22"/>
      <c r="J468" s="22"/>
      <c r="K468" s="98"/>
      <c r="L468" s="98"/>
      <c r="M468" s="22"/>
      <c r="N468" s="22"/>
      <c r="O468" s="98"/>
      <c r="P468" s="98"/>
      <c r="Q468" s="22"/>
      <c r="R468" s="22"/>
      <c r="S468" s="43"/>
      <c r="T468" s="43"/>
      <c r="U468" s="22"/>
    </row>
    <row r="469" spans="1:21">
      <c r="A469" s="18"/>
      <c r="B469" s="46" t="s">
        <v>633</v>
      </c>
      <c r="C469" s="135" t="s">
        <v>634</v>
      </c>
      <c r="D469" s="135"/>
      <c r="E469" s="136" t="s">
        <v>254</v>
      </c>
      <c r="F469" s="37"/>
      <c r="G469" s="35" t="s">
        <v>241</v>
      </c>
      <c r="H469" s="35"/>
      <c r="I469" s="37"/>
      <c r="J469" s="37"/>
      <c r="K469" s="35" t="s">
        <v>241</v>
      </c>
      <c r="L469" s="35"/>
      <c r="M469" s="37"/>
      <c r="N469" s="37"/>
      <c r="O469" s="35" t="s">
        <v>241</v>
      </c>
      <c r="P469" s="35"/>
      <c r="Q469" s="37"/>
      <c r="R469" s="37"/>
      <c r="S469" s="35" t="s">
        <v>634</v>
      </c>
      <c r="T469" s="35"/>
      <c r="U469" s="33" t="s">
        <v>254</v>
      </c>
    </row>
    <row r="470" spans="1:21">
      <c r="A470" s="18"/>
      <c r="B470" s="46"/>
      <c r="C470" s="135"/>
      <c r="D470" s="135"/>
      <c r="E470" s="136"/>
      <c r="F470" s="37"/>
      <c r="G470" s="35"/>
      <c r="H470" s="35"/>
      <c r="I470" s="37"/>
      <c r="J470" s="37"/>
      <c r="K470" s="35"/>
      <c r="L470" s="35"/>
      <c r="M470" s="37"/>
      <c r="N470" s="37"/>
      <c r="O470" s="35"/>
      <c r="P470" s="35"/>
      <c r="Q470" s="37"/>
      <c r="R470" s="37"/>
      <c r="S470" s="35"/>
      <c r="T470" s="35"/>
      <c r="U470" s="33"/>
    </row>
    <row r="471" spans="1:21">
      <c r="A471" s="18"/>
      <c r="B471" s="112" t="s">
        <v>132</v>
      </c>
      <c r="C471" s="98">
        <v>573</v>
      </c>
      <c r="D471" s="98"/>
      <c r="E471" s="22"/>
      <c r="F471" s="22"/>
      <c r="G471" s="98" t="s">
        <v>241</v>
      </c>
      <c r="H471" s="98"/>
      <c r="I471" s="22"/>
      <c r="J471" s="22"/>
      <c r="K471" s="98" t="s">
        <v>241</v>
      </c>
      <c r="L471" s="98"/>
      <c r="M471" s="22"/>
      <c r="N471" s="22"/>
      <c r="O471" s="98" t="s">
        <v>241</v>
      </c>
      <c r="P471" s="98"/>
      <c r="Q471" s="22"/>
      <c r="R471" s="22"/>
      <c r="S471" s="98">
        <v>573</v>
      </c>
      <c r="T471" s="98"/>
      <c r="U471" s="22"/>
    </row>
    <row r="472" spans="1:21">
      <c r="A472" s="18"/>
      <c r="B472" s="112"/>
      <c r="C472" s="98"/>
      <c r="D472" s="98"/>
      <c r="E472" s="22"/>
      <c r="F472" s="22"/>
      <c r="G472" s="98"/>
      <c r="H472" s="98"/>
      <c r="I472" s="22"/>
      <c r="J472" s="22"/>
      <c r="K472" s="98"/>
      <c r="L472" s="98"/>
      <c r="M472" s="22"/>
      <c r="N472" s="22"/>
      <c r="O472" s="98"/>
      <c r="P472" s="98"/>
      <c r="Q472" s="22"/>
      <c r="R472" s="22"/>
      <c r="S472" s="98"/>
      <c r="T472" s="98"/>
      <c r="U472" s="22"/>
    </row>
    <row r="473" spans="1:21">
      <c r="A473" s="18"/>
      <c r="B473" s="46" t="s">
        <v>169</v>
      </c>
      <c r="C473" s="35" t="s">
        <v>635</v>
      </c>
      <c r="D473" s="35"/>
      <c r="E473" s="33" t="s">
        <v>254</v>
      </c>
      <c r="F473" s="37"/>
      <c r="G473" s="35" t="s">
        <v>241</v>
      </c>
      <c r="H473" s="35"/>
      <c r="I473" s="37"/>
      <c r="J473" s="37"/>
      <c r="K473" s="37"/>
      <c r="L473" s="37"/>
      <c r="M473" s="37"/>
      <c r="N473" s="37"/>
      <c r="O473" s="35" t="s">
        <v>241</v>
      </c>
      <c r="P473" s="35"/>
      <c r="Q473" s="37"/>
      <c r="R473" s="37"/>
      <c r="S473" s="35" t="s">
        <v>635</v>
      </c>
      <c r="T473" s="35"/>
      <c r="U473" s="33" t="s">
        <v>254</v>
      </c>
    </row>
    <row r="474" spans="1:21">
      <c r="A474" s="18"/>
      <c r="B474" s="46"/>
      <c r="C474" s="35"/>
      <c r="D474" s="35"/>
      <c r="E474" s="33"/>
      <c r="F474" s="37"/>
      <c r="G474" s="35"/>
      <c r="H474" s="35"/>
      <c r="I474" s="37"/>
      <c r="J474" s="37"/>
      <c r="K474" s="37"/>
      <c r="L474" s="37"/>
      <c r="M474" s="37"/>
      <c r="N474" s="37"/>
      <c r="O474" s="35"/>
      <c r="P474" s="35"/>
      <c r="Q474" s="37"/>
      <c r="R474" s="37"/>
      <c r="S474" s="35"/>
      <c r="T474" s="35"/>
      <c r="U474" s="33"/>
    </row>
    <row r="475" spans="1:21">
      <c r="A475" s="18"/>
      <c r="B475" s="112" t="s">
        <v>170</v>
      </c>
      <c r="C475" s="98" t="s">
        <v>241</v>
      </c>
      <c r="D475" s="98"/>
      <c r="E475" s="22"/>
      <c r="F475" s="22"/>
      <c r="G475" s="98" t="s">
        <v>241</v>
      </c>
      <c r="H475" s="98"/>
      <c r="I475" s="22"/>
      <c r="J475" s="22"/>
      <c r="K475" s="98" t="s">
        <v>409</v>
      </c>
      <c r="L475" s="98"/>
      <c r="M475" s="41" t="s">
        <v>254</v>
      </c>
      <c r="N475" s="22"/>
      <c r="O475" s="98" t="s">
        <v>241</v>
      </c>
      <c r="P475" s="98"/>
      <c r="Q475" s="22"/>
      <c r="R475" s="22"/>
      <c r="S475" s="98" t="s">
        <v>409</v>
      </c>
      <c r="T475" s="98"/>
      <c r="U475" s="41" t="s">
        <v>254</v>
      </c>
    </row>
    <row r="476" spans="1:21">
      <c r="A476" s="18"/>
      <c r="B476" s="112"/>
      <c r="C476" s="98"/>
      <c r="D476" s="98"/>
      <c r="E476" s="22"/>
      <c r="F476" s="22"/>
      <c r="G476" s="98"/>
      <c r="H476" s="98"/>
      <c r="I476" s="22"/>
      <c r="J476" s="22"/>
      <c r="K476" s="98"/>
      <c r="L476" s="98"/>
      <c r="M476" s="41"/>
      <c r="N476" s="22"/>
      <c r="O476" s="98"/>
      <c r="P476" s="98"/>
      <c r="Q476" s="22"/>
      <c r="R476" s="22"/>
      <c r="S476" s="98"/>
      <c r="T476" s="98"/>
      <c r="U476" s="41"/>
    </row>
    <row r="477" spans="1:21">
      <c r="A477" s="18"/>
      <c r="B477" s="46" t="s">
        <v>636</v>
      </c>
      <c r="C477" s="39">
        <v>38833</v>
      </c>
      <c r="D477" s="39"/>
      <c r="E477" s="37"/>
      <c r="F477" s="37"/>
      <c r="G477" s="35" t="s">
        <v>637</v>
      </c>
      <c r="H477" s="35"/>
      <c r="I477" s="33" t="s">
        <v>254</v>
      </c>
      <c r="J477" s="37"/>
      <c r="K477" s="35" t="s">
        <v>241</v>
      </c>
      <c r="L477" s="35"/>
      <c r="M477" s="37"/>
      <c r="N477" s="37"/>
      <c r="O477" s="35" t="s">
        <v>241</v>
      </c>
      <c r="P477" s="35"/>
      <c r="Q477" s="37"/>
      <c r="R477" s="37"/>
      <c r="S477" s="35" t="s">
        <v>241</v>
      </c>
      <c r="T477" s="35"/>
      <c r="U477" s="37"/>
    </row>
    <row r="478" spans="1:21" ht="15.75" thickBot="1">
      <c r="A478" s="18"/>
      <c r="B478" s="46"/>
      <c r="C478" s="50"/>
      <c r="D478" s="50"/>
      <c r="E478" s="51"/>
      <c r="F478" s="37"/>
      <c r="G478" s="74"/>
      <c r="H478" s="74"/>
      <c r="I478" s="49"/>
      <c r="J478" s="37"/>
      <c r="K478" s="74"/>
      <c r="L478" s="74"/>
      <c r="M478" s="51"/>
      <c r="N478" s="37"/>
      <c r="O478" s="74"/>
      <c r="P478" s="74"/>
      <c r="Q478" s="51"/>
      <c r="R478" s="37"/>
      <c r="S478" s="74"/>
      <c r="T478" s="74"/>
      <c r="U478" s="51"/>
    </row>
    <row r="479" spans="1:21">
      <c r="A479" s="18"/>
      <c r="B479" s="112" t="s">
        <v>638</v>
      </c>
      <c r="C479" s="73">
        <v>40216</v>
      </c>
      <c r="D479" s="73"/>
      <c r="E479" s="72"/>
      <c r="F479" s="22"/>
      <c r="G479" s="110" t="s">
        <v>637</v>
      </c>
      <c r="H479" s="110"/>
      <c r="I479" s="71" t="s">
        <v>254</v>
      </c>
      <c r="J479" s="22"/>
      <c r="K479" s="110" t="s">
        <v>409</v>
      </c>
      <c r="L479" s="110"/>
      <c r="M479" s="71" t="s">
        <v>254</v>
      </c>
      <c r="N479" s="22"/>
      <c r="O479" s="110" t="s">
        <v>241</v>
      </c>
      <c r="P479" s="110"/>
      <c r="Q479" s="72"/>
      <c r="R479" s="22"/>
      <c r="S479" s="110">
        <v>181</v>
      </c>
      <c r="T479" s="110"/>
      <c r="U479" s="72"/>
    </row>
    <row r="480" spans="1:21">
      <c r="A480" s="18"/>
      <c r="B480" s="112"/>
      <c r="C480" s="130"/>
      <c r="D480" s="130"/>
      <c r="E480" s="131"/>
      <c r="F480" s="22"/>
      <c r="G480" s="132"/>
      <c r="H480" s="132"/>
      <c r="I480" s="129"/>
      <c r="J480" s="22"/>
      <c r="K480" s="132"/>
      <c r="L480" s="132"/>
      <c r="M480" s="129"/>
      <c r="N480" s="22"/>
      <c r="O480" s="132"/>
      <c r="P480" s="132"/>
      <c r="Q480" s="131"/>
      <c r="R480" s="22"/>
      <c r="S480" s="132"/>
      <c r="T480" s="132"/>
      <c r="U480" s="131"/>
    </row>
    <row r="481" spans="1:21">
      <c r="A481" s="18"/>
      <c r="B481" s="33" t="s">
        <v>173</v>
      </c>
      <c r="C481" s="35" t="s">
        <v>241</v>
      </c>
      <c r="D481" s="35"/>
      <c r="E481" s="37"/>
      <c r="F481" s="37"/>
      <c r="G481" s="35" t="s">
        <v>639</v>
      </c>
      <c r="H481" s="35"/>
      <c r="I481" s="33" t="s">
        <v>254</v>
      </c>
      <c r="J481" s="37"/>
      <c r="K481" s="35" t="s">
        <v>241</v>
      </c>
      <c r="L481" s="35"/>
      <c r="M481" s="37"/>
      <c r="N481" s="37"/>
      <c r="O481" s="35" t="s">
        <v>241</v>
      </c>
      <c r="P481" s="35"/>
      <c r="Q481" s="37"/>
      <c r="R481" s="37"/>
      <c r="S481" s="35" t="s">
        <v>639</v>
      </c>
      <c r="T481" s="35"/>
      <c r="U481" s="33" t="s">
        <v>254</v>
      </c>
    </row>
    <row r="482" spans="1:21" ht="15.75" thickBot="1">
      <c r="A482" s="18"/>
      <c r="B482" s="33"/>
      <c r="C482" s="74"/>
      <c r="D482" s="74"/>
      <c r="E482" s="51"/>
      <c r="F482" s="37"/>
      <c r="G482" s="74"/>
      <c r="H482" s="74"/>
      <c r="I482" s="49"/>
      <c r="J482" s="37"/>
      <c r="K482" s="74"/>
      <c r="L482" s="74"/>
      <c r="M482" s="51"/>
      <c r="N482" s="37"/>
      <c r="O482" s="74"/>
      <c r="P482" s="74"/>
      <c r="Q482" s="51"/>
      <c r="R482" s="37"/>
      <c r="S482" s="74"/>
      <c r="T482" s="74"/>
      <c r="U482" s="49"/>
    </row>
    <row r="483" spans="1:21">
      <c r="A483" s="18"/>
      <c r="B483" s="41" t="s">
        <v>174</v>
      </c>
      <c r="C483" s="110" t="s">
        <v>241</v>
      </c>
      <c r="D483" s="110"/>
      <c r="E483" s="72"/>
      <c r="F483" s="22"/>
      <c r="G483" s="110" t="s">
        <v>640</v>
      </c>
      <c r="H483" s="110"/>
      <c r="I483" s="71" t="s">
        <v>254</v>
      </c>
      <c r="J483" s="22"/>
      <c r="K483" s="110">
        <v>371</v>
      </c>
      <c r="L483" s="110"/>
      <c r="M483" s="72"/>
      <c r="N483" s="22"/>
      <c r="O483" s="110" t="s">
        <v>241</v>
      </c>
      <c r="P483" s="110"/>
      <c r="Q483" s="72"/>
      <c r="R483" s="22"/>
      <c r="S483" s="110">
        <v>43</v>
      </c>
      <c r="T483" s="110"/>
      <c r="U483" s="72"/>
    </row>
    <row r="484" spans="1:21">
      <c r="A484" s="18"/>
      <c r="B484" s="41"/>
      <c r="C484" s="98"/>
      <c r="D484" s="98"/>
      <c r="E484" s="22"/>
      <c r="F484" s="22"/>
      <c r="G484" s="98"/>
      <c r="H484" s="98"/>
      <c r="I484" s="41"/>
      <c r="J484" s="22"/>
      <c r="K484" s="98"/>
      <c r="L484" s="98"/>
      <c r="M484" s="22"/>
      <c r="N484" s="22"/>
      <c r="O484" s="98"/>
      <c r="P484" s="98"/>
      <c r="Q484" s="22"/>
      <c r="R484" s="22"/>
      <c r="S484" s="98"/>
      <c r="T484" s="98"/>
      <c r="U484" s="22"/>
    </row>
    <row r="485" spans="1:21">
      <c r="A485" s="18"/>
      <c r="B485" s="33" t="s">
        <v>641</v>
      </c>
      <c r="C485" s="35" t="s">
        <v>241</v>
      </c>
      <c r="D485" s="35"/>
      <c r="E485" s="37"/>
      <c r="F485" s="37"/>
      <c r="G485" s="35">
        <v>420</v>
      </c>
      <c r="H485" s="35"/>
      <c r="I485" s="37"/>
      <c r="J485" s="37"/>
      <c r="K485" s="39">
        <v>2615</v>
      </c>
      <c r="L485" s="39"/>
      <c r="M485" s="37"/>
      <c r="N485" s="37"/>
      <c r="O485" s="35" t="s">
        <v>241</v>
      </c>
      <c r="P485" s="35"/>
      <c r="Q485" s="37"/>
      <c r="R485" s="37"/>
      <c r="S485" s="39">
        <v>3035</v>
      </c>
      <c r="T485" s="39"/>
      <c r="U485" s="37"/>
    </row>
    <row r="486" spans="1:21" ht="15.75" thickBot="1">
      <c r="A486" s="18"/>
      <c r="B486" s="33"/>
      <c r="C486" s="74"/>
      <c r="D486" s="74"/>
      <c r="E486" s="51"/>
      <c r="F486" s="37"/>
      <c r="G486" s="74"/>
      <c r="H486" s="74"/>
      <c r="I486" s="51"/>
      <c r="J486" s="37"/>
      <c r="K486" s="50"/>
      <c r="L486" s="50"/>
      <c r="M486" s="51"/>
      <c r="N486" s="37"/>
      <c r="O486" s="74"/>
      <c r="P486" s="74"/>
      <c r="Q486" s="51"/>
      <c r="R486" s="37"/>
      <c r="S486" s="50"/>
      <c r="T486" s="50"/>
      <c r="U486" s="51"/>
    </row>
    <row r="487" spans="1:21">
      <c r="A487" s="18"/>
      <c r="B487" s="41" t="s">
        <v>642</v>
      </c>
      <c r="C487" s="71" t="s">
        <v>240</v>
      </c>
      <c r="D487" s="110" t="s">
        <v>241</v>
      </c>
      <c r="E487" s="72"/>
      <c r="F487" s="22"/>
      <c r="G487" s="71" t="s">
        <v>240</v>
      </c>
      <c r="H487" s="110">
        <v>92</v>
      </c>
      <c r="I487" s="72"/>
      <c r="J487" s="22"/>
      <c r="K487" s="71" t="s">
        <v>240</v>
      </c>
      <c r="L487" s="73">
        <v>2986</v>
      </c>
      <c r="M487" s="72"/>
      <c r="N487" s="22"/>
      <c r="O487" s="71" t="s">
        <v>240</v>
      </c>
      <c r="P487" s="110" t="s">
        <v>241</v>
      </c>
      <c r="Q487" s="72"/>
      <c r="R487" s="22"/>
      <c r="S487" s="71" t="s">
        <v>240</v>
      </c>
      <c r="T487" s="73">
        <v>3078</v>
      </c>
      <c r="U487" s="72"/>
    </row>
    <row r="488" spans="1:21" ht="15.75" thickBot="1">
      <c r="A488" s="18"/>
      <c r="B488" s="41"/>
      <c r="C488" s="124"/>
      <c r="D488" s="127"/>
      <c r="E488" s="126"/>
      <c r="F488" s="22"/>
      <c r="G488" s="124"/>
      <c r="H488" s="127"/>
      <c r="I488" s="126"/>
      <c r="J488" s="22"/>
      <c r="K488" s="124"/>
      <c r="L488" s="125"/>
      <c r="M488" s="126"/>
      <c r="N488" s="22"/>
      <c r="O488" s="124"/>
      <c r="P488" s="127"/>
      <c r="Q488" s="126"/>
      <c r="R488" s="22"/>
      <c r="S488" s="124"/>
      <c r="T488" s="125"/>
      <c r="U488" s="126"/>
    </row>
    <row r="489" spans="1:21" ht="15.75" thickTop="1">
      <c r="A489" s="18"/>
      <c r="B489" s="17"/>
      <c r="C489" s="17"/>
      <c r="D489" s="17"/>
      <c r="E489" s="17"/>
      <c r="F489" s="17"/>
      <c r="G489" s="17"/>
      <c r="H489" s="17"/>
      <c r="I489" s="17"/>
      <c r="J489" s="17"/>
      <c r="K489" s="17"/>
      <c r="L489" s="17"/>
      <c r="M489" s="17"/>
      <c r="N489" s="17"/>
      <c r="O489" s="17"/>
      <c r="P489" s="17"/>
      <c r="Q489" s="17"/>
      <c r="R489" s="17"/>
      <c r="S489" s="17"/>
      <c r="T489" s="17"/>
      <c r="U489" s="17"/>
    </row>
    <row r="490" spans="1:21">
      <c r="A490" s="18"/>
      <c r="B490" s="19" t="s">
        <v>620</v>
      </c>
      <c r="C490" s="19"/>
      <c r="D490" s="19"/>
      <c r="E490" s="19"/>
      <c r="F490" s="19"/>
      <c r="G490" s="19"/>
      <c r="H490" s="19"/>
      <c r="I490" s="19"/>
      <c r="J490" s="19"/>
      <c r="K490" s="19"/>
      <c r="L490" s="19"/>
      <c r="M490" s="19"/>
      <c r="N490" s="19"/>
      <c r="O490" s="19"/>
      <c r="P490" s="19"/>
      <c r="Q490" s="19"/>
      <c r="R490" s="19"/>
      <c r="S490" s="19"/>
      <c r="T490" s="19"/>
      <c r="U490" s="19"/>
    </row>
    <row r="491" spans="1:21">
      <c r="A491" s="18"/>
      <c r="B491" s="19" t="s">
        <v>606</v>
      </c>
      <c r="C491" s="19"/>
      <c r="D491" s="19"/>
      <c r="E491" s="19"/>
      <c r="F491" s="19"/>
      <c r="G491" s="19"/>
      <c r="H491" s="19"/>
      <c r="I491" s="19"/>
      <c r="J491" s="19"/>
      <c r="K491" s="19"/>
      <c r="L491" s="19"/>
      <c r="M491" s="19"/>
      <c r="N491" s="19"/>
      <c r="O491" s="19"/>
      <c r="P491" s="19"/>
      <c r="Q491" s="19"/>
      <c r="R491" s="19"/>
      <c r="S491" s="19"/>
      <c r="T491" s="19"/>
      <c r="U491" s="19"/>
    </row>
    <row r="492" spans="1:21">
      <c r="A492" s="18"/>
      <c r="B492" s="107" t="s">
        <v>621</v>
      </c>
      <c r="C492" s="107"/>
      <c r="D492" s="107"/>
      <c r="E492" s="107"/>
      <c r="F492" s="107"/>
      <c r="G492" s="107"/>
      <c r="H492" s="107"/>
      <c r="I492" s="107"/>
      <c r="J492" s="107"/>
      <c r="K492" s="107"/>
      <c r="L492" s="107"/>
      <c r="M492" s="107"/>
      <c r="N492" s="107"/>
      <c r="O492" s="107"/>
      <c r="P492" s="107"/>
      <c r="Q492" s="107"/>
      <c r="R492" s="107"/>
      <c r="S492" s="107"/>
      <c r="T492" s="107"/>
      <c r="U492" s="107"/>
    </row>
    <row r="493" spans="1:21">
      <c r="A493" s="18"/>
      <c r="B493" s="31"/>
      <c r="C493" s="31"/>
      <c r="D493" s="31"/>
      <c r="E493" s="31"/>
      <c r="F493" s="31"/>
      <c r="G493" s="31"/>
      <c r="H493" s="31"/>
      <c r="I493" s="31"/>
      <c r="J493" s="31"/>
      <c r="K493" s="31"/>
      <c r="L493" s="31"/>
      <c r="M493" s="31"/>
      <c r="N493" s="31"/>
      <c r="O493" s="31"/>
      <c r="P493" s="31"/>
      <c r="Q493" s="31"/>
      <c r="R493" s="31"/>
      <c r="S493" s="31"/>
      <c r="T493" s="31"/>
      <c r="U493" s="31"/>
    </row>
    <row r="494" spans="1:21">
      <c r="A494" s="18"/>
      <c r="B494" s="14"/>
      <c r="C494" s="14"/>
      <c r="D494" s="14"/>
      <c r="E494" s="14"/>
      <c r="F494" s="14"/>
      <c r="G494" s="14"/>
      <c r="H494" s="14"/>
      <c r="I494" s="14"/>
      <c r="J494" s="14"/>
      <c r="K494" s="14"/>
      <c r="L494" s="14"/>
      <c r="M494" s="14"/>
      <c r="N494" s="14"/>
      <c r="O494" s="14"/>
      <c r="P494" s="14"/>
      <c r="Q494" s="14"/>
      <c r="R494" s="14"/>
      <c r="S494" s="14"/>
      <c r="T494" s="14"/>
      <c r="U494" s="14"/>
    </row>
    <row r="495" spans="1:21" ht="15.75" thickBot="1">
      <c r="A495" s="18"/>
      <c r="B495" s="13"/>
      <c r="C495" s="32" t="s">
        <v>492</v>
      </c>
      <c r="D495" s="32"/>
      <c r="E495" s="32"/>
      <c r="F495" s="13"/>
      <c r="G495" s="32" t="s">
        <v>493</v>
      </c>
      <c r="H495" s="32"/>
      <c r="I495" s="32"/>
      <c r="J495" s="13"/>
      <c r="K495" s="32" t="s">
        <v>494</v>
      </c>
      <c r="L495" s="32"/>
      <c r="M495" s="32"/>
      <c r="N495" s="13"/>
      <c r="O495" s="32" t="s">
        <v>495</v>
      </c>
      <c r="P495" s="32"/>
      <c r="Q495" s="32"/>
      <c r="R495" s="13"/>
      <c r="S495" s="32" t="s">
        <v>496</v>
      </c>
      <c r="T495" s="32"/>
      <c r="U495" s="32"/>
    </row>
    <row r="496" spans="1:21">
      <c r="A496" s="18"/>
      <c r="B496" s="27" t="s">
        <v>622</v>
      </c>
      <c r="C496" s="38"/>
      <c r="D496" s="38"/>
      <c r="E496" s="38"/>
      <c r="F496" s="28"/>
      <c r="G496" s="38"/>
      <c r="H496" s="38"/>
      <c r="I496" s="38"/>
      <c r="J496" s="28"/>
      <c r="K496" s="38"/>
      <c r="L496" s="38"/>
      <c r="M496" s="38"/>
      <c r="N496" s="28"/>
      <c r="O496" s="38"/>
      <c r="P496" s="38"/>
      <c r="Q496" s="38"/>
      <c r="R496" s="28"/>
      <c r="S496" s="38"/>
      <c r="T496" s="38"/>
      <c r="U496" s="38"/>
    </row>
    <row r="497" spans="1:21">
      <c r="A497" s="18"/>
      <c r="B497" s="112" t="s">
        <v>623</v>
      </c>
      <c r="C497" s="41" t="s">
        <v>240</v>
      </c>
      <c r="D497" s="98" t="s">
        <v>643</v>
      </c>
      <c r="E497" s="41" t="s">
        <v>254</v>
      </c>
      <c r="F497" s="22"/>
      <c r="G497" s="41" t="s">
        <v>240</v>
      </c>
      <c r="H497" s="43">
        <v>51227</v>
      </c>
      <c r="I497" s="22"/>
      <c r="J497" s="22"/>
      <c r="K497" s="41" t="s">
        <v>240</v>
      </c>
      <c r="L497" s="43">
        <v>2142</v>
      </c>
      <c r="M497" s="22"/>
      <c r="N497" s="22"/>
      <c r="O497" s="41" t="s">
        <v>240</v>
      </c>
      <c r="P497" s="98" t="s">
        <v>644</v>
      </c>
      <c r="Q497" s="41" t="s">
        <v>254</v>
      </c>
      <c r="R497" s="22"/>
      <c r="S497" s="41" t="s">
        <v>240</v>
      </c>
      <c r="T497" s="98">
        <v>426</v>
      </c>
      <c r="U497" s="22"/>
    </row>
    <row r="498" spans="1:21" ht="15.75" thickBot="1">
      <c r="A498" s="18"/>
      <c r="B498" s="112"/>
      <c r="C498" s="42"/>
      <c r="D498" s="59"/>
      <c r="E498" s="42"/>
      <c r="F498" s="22"/>
      <c r="G498" s="42"/>
      <c r="H498" s="44"/>
      <c r="I498" s="45"/>
      <c r="J498" s="22"/>
      <c r="K498" s="42"/>
      <c r="L498" s="44"/>
      <c r="M498" s="45"/>
      <c r="N498" s="22"/>
      <c r="O498" s="42"/>
      <c r="P498" s="59"/>
      <c r="Q498" s="42"/>
      <c r="R498" s="22"/>
      <c r="S498" s="42"/>
      <c r="T498" s="59"/>
      <c r="U498" s="45"/>
    </row>
    <row r="499" spans="1:21">
      <c r="A499" s="18"/>
      <c r="B499" s="27" t="s">
        <v>625</v>
      </c>
      <c r="C499" s="38"/>
      <c r="D499" s="38"/>
      <c r="E499" s="38"/>
      <c r="F499" s="28"/>
      <c r="G499" s="38"/>
      <c r="H499" s="38"/>
      <c r="I499" s="38"/>
      <c r="J499" s="28"/>
      <c r="K499" s="38"/>
      <c r="L499" s="38"/>
      <c r="M499" s="38"/>
      <c r="N499" s="28"/>
      <c r="O499" s="38"/>
      <c r="P499" s="38"/>
      <c r="Q499" s="38"/>
      <c r="R499" s="28"/>
      <c r="S499" s="38"/>
      <c r="T499" s="38"/>
      <c r="U499" s="38"/>
    </row>
    <row r="500" spans="1:21">
      <c r="A500" s="18"/>
      <c r="B500" s="112" t="s">
        <v>159</v>
      </c>
      <c r="C500" s="98" t="s">
        <v>241</v>
      </c>
      <c r="D500" s="98"/>
      <c r="E500" s="22"/>
      <c r="F500" s="22"/>
      <c r="G500" s="98" t="s">
        <v>645</v>
      </c>
      <c r="H500" s="98"/>
      <c r="I500" s="41" t="s">
        <v>254</v>
      </c>
      <c r="J500" s="22"/>
      <c r="K500" s="98" t="s">
        <v>241</v>
      </c>
      <c r="L500" s="98"/>
      <c r="M500" s="22"/>
      <c r="N500" s="22"/>
      <c r="O500" s="98" t="s">
        <v>241</v>
      </c>
      <c r="P500" s="98"/>
      <c r="Q500" s="22"/>
      <c r="R500" s="22"/>
      <c r="S500" s="98" t="s">
        <v>645</v>
      </c>
      <c r="T500" s="98"/>
      <c r="U500" s="41" t="s">
        <v>254</v>
      </c>
    </row>
    <row r="501" spans="1:21">
      <c r="A501" s="18"/>
      <c r="B501" s="112"/>
      <c r="C501" s="98"/>
      <c r="D501" s="98"/>
      <c r="E501" s="22"/>
      <c r="F501" s="22"/>
      <c r="G501" s="98"/>
      <c r="H501" s="98"/>
      <c r="I501" s="41"/>
      <c r="J501" s="22"/>
      <c r="K501" s="98"/>
      <c r="L501" s="98"/>
      <c r="M501" s="22"/>
      <c r="N501" s="22"/>
      <c r="O501" s="98"/>
      <c r="P501" s="98"/>
      <c r="Q501" s="22"/>
      <c r="R501" s="22"/>
      <c r="S501" s="98"/>
      <c r="T501" s="98"/>
      <c r="U501" s="41"/>
    </row>
    <row r="502" spans="1:21">
      <c r="A502" s="18"/>
      <c r="B502" s="46" t="s">
        <v>160</v>
      </c>
      <c r="C502" s="35" t="s">
        <v>241</v>
      </c>
      <c r="D502" s="35"/>
      <c r="E502" s="37"/>
      <c r="F502" s="37"/>
      <c r="G502" s="35" t="s">
        <v>646</v>
      </c>
      <c r="H502" s="35"/>
      <c r="I502" s="33" t="s">
        <v>254</v>
      </c>
      <c r="J502" s="37"/>
      <c r="K502" s="35" t="s">
        <v>241</v>
      </c>
      <c r="L502" s="35"/>
      <c r="M502" s="37"/>
      <c r="N502" s="37"/>
      <c r="O502" s="35" t="s">
        <v>241</v>
      </c>
      <c r="P502" s="35"/>
      <c r="Q502" s="37"/>
      <c r="R502" s="37"/>
      <c r="S502" s="35" t="s">
        <v>646</v>
      </c>
      <c r="T502" s="35"/>
      <c r="U502" s="33" t="s">
        <v>254</v>
      </c>
    </row>
    <row r="503" spans="1:21">
      <c r="A503" s="18"/>
      <c r="B503" s="46"/>
      <c r="C503" s="35"/>
      <c r="D503" s="35"/>
      <c r="E503" s="37"/>
      <c r="F503" s="37"/>
      <c r="G503" s="35"/>
      <c r="H503" s="35"/>
      <c r="I503" s="33"/>
      <c r="J503" s="37"/>
      <c r="K503" s="35"/>
      <c r="L503" s="35"/>
      <c r="M503" s="37"/>
      <c r="N503" s="37"/>
      <c r="O503" s="35"/>
      <c r="P503" s="35"/>
      <c r="Q503" s="37"/>
      <c r="R503" s="37"/>
      <c r="S503" s="35"/>
      <c r="T503" s="35"/>
      <c r="U503" s="33"/>
    </row>
    <row r="504" spans="1:21">
      <c r="A504" s="18"/>
      <c r="B504" s="112" t="s">
        <v>161</v>
      </c>
      <c r="C504" s="98" t="s">
        <v>241</v>
      </c>
      <c r="D504" s="98"/>
      <c r="E504" s="22"/>
      <c r="F504" s="22"/>
      <c r="G504" s="98">
        <v>120</v>
      </c>
      <c r="H504" s="98"/>
      <c r="I504" s="22"/>
      <c r="J504" s="22"/>
      <c r="K504" s="98" t="s">
        <v>241</v>
      </c>
      <c r="L504" s="98"/>
      <c r="M504" s="22"/>
      <c r="N504" s="22"/>
      <c r="O504" s="98" t="s">
        <v>241</v>
      </c>
      <c r="P504" s="98"/>
      <c r="Q504" s="22"/>
      <c r="R504" s="22"/>
      <c r="S504" s="98">
        <v>120</v>
      </c>
      <c r="T504" s="98"/>
      <c r="U504" s="22"/>
    </row>
    <row r="505" spans="1:21">
      <c r="A505" s="18"/>
      <c r="B505" s="112"/>
      <c r="C505" s="98"/>
      <c r="D505" s="98"/>
      <c r="E505" s="22"/>
      <c r="F505" s="22"/>
      <c r="G505" s="98"/>
      <c r="H505" s="98"/>
      <c r="I505" s="22"/>
      <c r="J505" s="22"/>
      <c r="K505" s="98"/>
      <c r="L505" s="98"/>
      <c r="M505" s="22"/>
      <c r="N505" s="22"/>
      <c r="O505" s="98"/>
      <c r="P505" s="98"/>
      <c r="Q505" s="22"/>
      <c r="R505" s="22"/>
      <c r="S505" s="98"/>
      <c r="T505" s="98"/>
      <c r="U505" s="22"/>
    </row>
    <row r="506" spans="1:21">
      <c r="A506" s="18"/>
      <c r="B506" s="46" t="s">
        <v>43</v>
      </c>
      <c r="C506" s="35" t="s">
        <v>241</v>
      </c>
      <c r="D506" s="35"/>
      <c r="E506" s="37"/>
      <c r="F506" s="37"/>
      <c r="G506" s="35" t="s">
        <v>647</v>
      </c>
      <c r="H506" s="35"/>
      <c r="I506" s="33" t="s">
        <v>254</v>
      </c>
      <c r="J506" s="37"/>
      <c r="K506" s="35" t="s">
        <v>241</v>
      </c>
      <c r="L506" s="35"/>
      <c r="M506" s="37"/>
      <c r="N506" s="37"/>
      <c r="O506" s="35" t="s">
        <v>241</v>
      </c>
      <c r="P506" s="35"/>
      <c r="Q506" s="37"/>
      <c r="R506" s="37"/>
      <c r="S506" s="35" t="s">
        <v>647</v>
      </c>
      <c r="T506" s="35"/>
      <c r="U506" s="33" t="s">
        <v>254</v>
      </c>
    </row>
    <row r="507" spans="1:21">
      <c r="A507" s="18"/>
      <c r="B507" s="46"/>
      <c r="C507" s="35"/>
      <c r="D507" s="35"/>
      <c r="E507" s="37"/>
      <c r="F507" s="37"/>
      <c r="G507" s="35"/>
      <c r="H507" s="35"/>
      <c r="I507" s="33"/>
      <c r="J507" s="37"/>
      <c r="K507" s="35"/>
      <c r="L507" s="35"/>
      <c r="M507" s="37"/>
      <c r="N507" s="37"/>
      <c r="O507" s="35"/>
      <c r="P507" s="35"/>
      <c r="Q507" s="37"/>
      <c r="R507" s="37"/>
      <c r="S507" s="35"/>
      <c r="T507" s="35"/>
      <c r="U507" s="33"/>
    </row>
    <row r="508" spans="1:21">
      <c r="A508" s="18"/>
      <c r="B508" s="112" t="s">
        <v>97</v>
      </c>
      <c r="C508" s="98" t="s">
        <v>241</v>
      </c>
      <c r="D508" s="98"/>
      <c r="E508" s="22"/>
      <c r="F508" s="22"/>
      <c r="G508" s="98" t="s">
        <v>241</v>
      </c>
      <c r="H508" s="98"/>
      <c r="I508" s="22"/>
      <c r="J508" s="22"/>
      <c r="K508" s="98" t="s">
        <v>648</v>
      </c>
      <c r="L508" s="98"/>
      <c r="M508" s="41" t="s">
        <v>254</v>
      </c>
      <c r="N508" s="22"/>
      <c r="O508" s="98" t="s">
        <v>241</v>
      </c>
      <c r="P508" s="98"/>
      <c r="Q508" s="22"/>
      <c r="R508" s="22"/>
      <c r="S508" s="98" t="s">
        <v>648</v>
      </c>
      <c r="T508" s="98"/>
      <c r="U508" s="41" t="s">
        <v>254</v>
      </c>
    </row>
    <row r="509" spans="1:21" ht="15.75" thickBot="1">
      <c r="A509" s="18"/>
      <c r="B509" s="112"/>
      <c r="C509" s="59"/>
      <c r="D509" s="59"/>
      <c r="E509" s="45"/>
      <c r="F509" s="22"/>
      <c r="G509" s="59"/>
      <c r="H509" s="59"/>
      <c r="I509" s="45"/>
      <c r="J509" s="22"/>
      <c r="K509" s="59"/>
      <c r="L509" s="59"/>
      <c r="M509" s="42"/>
      <c r="N509" s="22"/>
      <c r="O509" s="59"/>
      <c r="P509" s="59"/>
      <c r="Q509" s="45"/>
      <c r="R509" s="22"/>
      <c r="S509" s="59"/>
      <c r="T509" s="59"/>
      <c r="U509" s="42"/>
    </row>
    <row r="510" spans="1:21">
      <c r="A510" s="18"/>
      <c r="B510" s="46" t="s">
        <v>628</v>
      </c>
      <c r="C510" s="36" t="s">
        <v>241</v>
      </c>
      <c r="D510" s="36"/>
      <c r="E510" s="38"/>
      <c r="F510" s="37"/>
      <c r="G510" s="36" t="s">
        <v>649</v>
      </c>
      <c r="H510" s="36"/>
      <c r="I510" s="34" t="s">
        <v>254</v>
      </c>
      <c r="J510" s="37"/>
      <c r="K510" s="36" t="s">
        <v>648</v>
      </c>
      <c r="L510" s="36"/>
      <c r="M510" s="34" t="s">
        <v>254</v>
      </c>
      <c r="N510" s="37"/>
      <c r="O510" s="36" t="s">
        <v>241</v>
      </c>
      <c r="P510" s="36"/>
      <c r="Q510" s="38"/>
      <c r="R510" s="37"/>
      <c r="S510" s="36" t="s">
        <v>650</v>
      </c>
      <c r="T510" s="36"/>
      <c r="U510" s="34" t="s">
        <v>254</v>
      </c>
    </row>
    <row r="511" spans="1:21" ht="15.75" thickBot="1">
      <c r="A511" s="18"/>
      <c r="B511" s="46"/>
      <c r="C511" s="74"/>
      <c r="D511" s="74"/>
      <c r="E511" s="51"/>
      <c r="F511" s="37"/>
      <c r="G511" s="74"/>
      <c r="H511" s="74"/>
      <c r="I511" s="49"/>
      <c r="J511" s="37"/>
      <c r="K511" s="74"/>
      <c r="L511" s="74"/>
      <c r="M511" s="49"/>
      <c r="N511" s="37"/>
      <c r="O511" s="74"/>
      <c r="P511" s="74"/>
      <c r="Q511" s="51"/>
      <c r="R511" s="37"/>
      <c r="S511" s="74"/>
      <c r="T511" s="74"/>
      <c r="U511" s="49"/>
    </row>
    <row r="512" spans="1:21">
      <c r="A512" s="18"/>
      <c r="B512" s="29" t="s">
        <v>630</v>
      </c>
      <c r="C512" s="72"/>
      <c r="D512" s="72"/>
      <c r="E512" s="72"/>
      <c r="F512" s="13"/>
      <c r="G512" s="72"/>
      <c r="H512" s="72"/>
      <c r="I512" s="72"/>
      <c r="J512" s="13"/>
      <c r="K512" s="72"/>
      <c r="L512" s="72"/>
      <c r="M512" s="72"/>
      <c r="N512" s="13"/>
      <c r="O512" s="72"/>
      <c r="P512" s="72"/>
      <c r="Q512" s="72"/>
      <c r="R512" s="13"/>
      <c r="S512" s="72"/>
      <c r="T512" s="72"/>
      <c r="U512" s="72"/>
    </row>
    <row r="513" spans="1:21">
      <c r="A513" s="18"/>
      <c r="B513" s="46" t="s">
        <v>165</v>
      </c>
      <c r="C513" s="39">
        <v>79600</v>
      </c>
      <c r="D513" s="39"/>
      <c r="E513" s="37"/>
      <c r="F513" s="37"/>
      <c r="G513" s="35" t="s">
        <v>241</v>
      </c>
      <c r="H513" s="35"/>
      <c r="I513" s="37"/>
      <c r="J513" s="37"/>
      <c r="K513" s="35" t="s">
        <v>241</v>
      </c>
      <c r="L513" s="35"/>
      <c r="M513" s="37"/>
      <c r="N513" s="37"/>
      <c r="O513" s="35" t="s">
        <v>241</v>
      </c>
      <c r="P513" s="35"/>
      <c r="Q513" s="37"/>
      <c r="R513" s="37"/>
      <c r="S513" s="39">
        <v>79600</v>
      </c>
      <c r="T513" s="39"/>
      <c r="U513" s="37"/>
    </row>
    <row r="514" spans="1:21">
      <c r="A514" s="18"/>
      <c r="B514" s="46"/>
      <c r="C514" s="39"/>
      <c r="D514" s="39"/>
      <c r="E514" s="37"/>
      <c r="F514" s="37"/>
      <c r="G514" s="35"/>
      <c r="H514" s="35"/>
      <c r="I514" s="37"/>
      <c r="J514" s="37"/>
      <c r="K514" s="35"/>
      <c r="L514" s="35"/>
      <c r="M514" s="37"/>
      <c r="N514" s="37"/>
      <c r="O514" s="35"/>
      <c r="P514" s="35"/>
      <c r="Q514" s="37"/>
      <c r="R514" s="37"/>
      <c r="S514" s="39"/>
      <c r="T514" s="39"/>
      <c r="U514" s="37"/>
    </row>
    <row r="515" spans="1:21">
      <c r="A515" s="18"/>
      <c r="B515" s="112" t="s">
        <v>166</v>
      </c>
      <c r="C515" s="98" t="s">
        <v>651</v>
      </c>
      <c r="D515" s="98"/>
      <c r="E515" s="41" t="s">
        <v>254</v>
      </c>
      <c r="F515" s="22"/>
      <c r="G515" s="98" t="s">
        <v>241</v>
      </c>
      <c r="H515" s="98"/>
      <c r="I515" s="22"/>
      <c r="J515" s="22"/>
      <c r="K515" s="98" t="s">
        <v>241</v>
      </c>
      <c r="L515" s="98"/>
      <c r="M515" s="22"/>
      <c r="N515" s="22"/>
      <c r="O515" s="98" t="s">
        <v>241</v>
      </c>
      <c r="P515" s="98"/>
      <c r="Q515" s="22"/>
      <c r="R515" s="22"/>
      <c r="S515" s="98" t="s">
        <v>651</v>
      </c>
      <c r="T515" s="98"/>
      <c r="U515" s="41" t="s">
        <v>254</v>
      </c>
    </row>
    <row r="516" spans="1:21">
      <c r="A516" s="18"/>
      <c r="B516" s="112"/>
      <c r="C516" s="98"/>
      <c r="D516" s="98"/>
      <c r="E516" s="41"/>
      <c r="F516" s="22"/>
      <c r="G516" s="98"/>
      <c r="H516" s="98"/>
      <c r="I516" s="22"/>
      <c r="J516" s="22"/>
      <c r="K516" s="98"/>
      <c r="L516" s="98"/>
      <c r="M516" s="22"/>
      <c r="N516" s="22"/>
      <c r="O516" s="98"/>
      <c r="P516" s="98"/>
      <c r="Q516" s="22"/>
      <c r="R516" s="22"/>
      <c r="S516" s="98"/>
      <c r="T516" s="98"/>
      <c r="U516" s="41"/>
    </row>
    <row r="517" spans="1:21">
      <c r="A517" s="18"/>
      <c r="B517" s="46" t="s">
        <v>652</v>
      </c>
      <c r="C517" s="35" t="s">
        <v>241</v>
      </c>
      <c r="D517" s="35"/>
      <c r="E517" s="37"/>
      <c r="F517" s="37"/>
      <c r="G517" s="35" t="s">
        <v>241</v>
      </c>
      <c r="H517" s="35"/>
      <c r="I517" s="37"/>
      <c r="J517" s="37"/>
      <c r="K517" s="35" t="s">
        <v>410</v>
      </c>
      <c r="L517" s="35"/>
      <c r="M517" s="33" t="s">
        <v>254</v>
      </c>
      <c r="N517" s="37"/>
      <c r="O517" s="35" t="s">
        <v>241</v>
      </c>
      <c r="P517" s="35"/>
      <c r="Q517" s="37"/>
      <c r="R517" s="37"/>
      <c r="S517" s="35" t="s">
        <v>410</v>
      </c>
      <c r="T517" s="35"/>
      <c r="U517" s="33" t="s">
        <v>254</v>
      </c>
    </row>
    <row r="518" spans="1:21">
      <c r="A518" s="18"/>
      <c r="B518" s="46"/>
      <c r="C518" s="35"/>
      <c r="D518" s="35"/>
      <c r="E518" s="37"/>
      <c r="F518" s="37"/>
      <c r="G518" s="35"/>
      <c r="H518" s="35"/>
      <c r="I518" s="37"/>
      <c r="J518" s="37"/>
      <c r="K518" s="35"/>
      <c r="L518" s="35"/>
      <c r="M518" s="33"/>
      <c r="N518" s="37"/>
      <c r="O518" s="35"/>
      <c r="P518" s="35"/>
      <c r="Q518" s="37"/>
      <c r="R518" s="37"/>
      <c r="S518" s="35"/>
      <c r="T518" s="35"/>
      <c r="U518" s="33"/>
    </row>
    <row r="519" spans="1:21">
      <c r="A519" s="18"/>
      <c r="B519" s="112" t="s">
        <v>171</v>
      </c>
      <c r="C519" s="98" t="s">
        <v>653</v>
      </c>
      <c r="D519" s="98"/>
      <c r="E519" s="41" t="s">
        <v>254</v>
      </c>
      <c r="F519" s="22"/>
      <c r="G519" s="98" t="s">
        <v>241</v>
      </c>
      <c r="H519" s="98"/>
      <c r="I519" s="22"/>
      <c r="J519" s="22"/>
      <c r="K519" s="98" t="s">
        <v>241</v>
      </c>
      <c r="L519" s="98"/>
      <c r="M519" s="22"/>
      <c r="N519" s="22"/>
      <c r="O519" s="98" t="s">
        <v>241</v>
      </c>
      <c r="P519" s="98"/>
      <c r="Q519" s="22"/>
      <c r="R519" s="22"/>
      <c r="S519" s="98" t="s">
        <v>653</v>
      </c>
      <c r="T519" s="98"/>
      <c r="U519" s="41" t="s">
        <v>254</v>
      </c>
    </row>
    <row r="520" spans="1:21">
      <c r="A520" s="18"/>
      <c r="B520" s="112"/>
      <c r="C520" s="98"/>
      <c r="D520" s="98"/>
      <c r="E520" s="41"/>
      <c r="F520" s="22"/>
      <c r="G520" s="98"/>
      <c r="H520" s="98"/>
      <c r="I520" s="22"/>
      <c r="J520" s="22"/>
      <c r="K520" s="98"/>
      <c r="L520" s="98"/>
      <c r="M520" s="22"/>
      <c r="N520" s="22"/>
      <c r="O520" s="98"/>
      <c r="P520" s="98"/>
      <c r="Q520" s="22"/>
      <c r="R520" s="22"/>
      <c r="S520" s="98"/>
      <c r="T520" s="98"/>
      <c r="U520" s="41"/>
    </row>
    <row r="521" spans="1:21">
      <c r="A521" s="18"/>
      <c r="B521" s="46" t="s">
        <v>636</v>
      </c>
      <c r="C521" s="39">
        <v>36469</v>
      </c>
      <c r="D521" s="39"/>
      <c r="E521" s="37"/>
      <c r="F521" s="37"/>
      <c r="G521" s="35" t="s">
        <v>654</v>
      </c>
      <c r="H521" s="35"/>
      <c r="I521" s="33" t="s">
        <v>254</v>
      </c>
      <c r="J521" s="37"/>
      <c r="K521" s="35" t="s">
        <v>241</v>
      </c>
      <c r="L521" s="35"/>
      <c r="M521" s="37"/>
      <c r="N521" s="37"/>
      <c r="O521" s="35" t="s">
        <v>241</v>
      </c>
      <c r="P521" s="35"/>
      <c r="Q521" s="37"/>
      <c r="R521" s="37"/>
      <c r="S521" s="35" t="s">
        <v>241</v>
      </c>
      <c r="T521" s="35"/>
      <c r="U521" s="37"/>
    </row>
    <row r="522" spans="1:21">
      <c r="A522" s="18"/>
      <c r="B522" s="46"/>
      <c r="C522" s="39"/>
      <c r="D522" s="39"/>
      <c r="E522" s="37"/>
      <c r="F522" s="37"/>
      <c r="G522" s="35"/>
      <c r="H522" s="35"/>
      <c r="I522" s="33"/>
      <c r="J522" s="37"/>
      <c r="K522" s="35"/>
      <c r="L522" s="35"/>
      <c r="M522" s="37"/>
      <c r="N522" s="37"/>
      <c r="O522" s="35"/>
      <c r="P522" s="35"/>
      <c r="Q522" s="37"/>
      <c r="R522" s="37"/>
      <c r="S522" s="35"/>
      <c r="T522" s="35"/>
      <c r="U522" s="37"/>
    </row>
    <row r="523" spans="1:21">
      <c r="A523" s="18"/>
      <c r="B523" s="112" t="s">
        <v>655</v>
      </c>
      <c r="C523" s="98" t="s">
        <v>241</v>
      </c>
      <c r="D523" s="98"/>
      <c r="E523" s="22"/>
      <c r="F523" s="22"/>
      <c r="G523" s="98" t="s">
        <v>241</v>
      </c>
      <c r="H523" s="98"/>
      <c r="I523" s="22"/>
      <c r="J523" s="22"/>
      <c r="K523" s="98" t="s">
        <v>644</v>
      </c>
      <c r="L523" s="98"/>
      <c r="M523" s="41" t="s">
        <v>254</v>
      </c>
      <c r="N523" s="22"/>
      <c r="O523" s="98">
        <v>476</v>
      </c>
      <c r="P523" s="98"/>
      <c r="Q523" s="22"/>
      <c r="R523" s="22"/>
      <c r="S523" s="98" t="s">
        <v>241</v>
      </c>
      <c r="T523" s="98"/>
      <c r="U523" s="22"/>
    </row>
    <row r="524" spans="1:21" ht="15.75" thickBot="1">
      <c r="A524" s="18"/>
      <c r="B524" s="112"/>
      <c r="C524" s="59"/>
      <c r="D524" s="59"/>
      <c r="E524" s="45"/>
      <c r="F524" s="22"/>
      <c r="G524" s="59"/>
      <c r="H524" s="59"/>
      <c r="I524" s="45"/>
      <c r="J524" s="22"/>
      <c r="K524" s="59"/>
      <c r="L524" s="59"/>
      <c r="M524" s="42"/>
      <c r="N524" s="22"/>
      <c r="O524" s="59"/>
      <c r="P524" s="59"/>
      <c r="Q524" s="45"/>
      <c r="R524" s="22"/>
      <c r="S524" s="59"/>
      <c r="T524" s="59"/>
      <c r="U524" s="45"/>
    </row>
    <row r="525" spans="1:21">
      <c r="A525" s="18"/>
      <c r="B525" s="46" t="s">
        <v>638</v>
      </c>
      <c r="C525" s="40">
        <v>52467</v>
      </c>
      <c r="D525" s="40"/>
      <c r="E525" s="38"/>
      <c r="F525" s="37"/>
      <c r="G525" s="36" t="s">
        <v>654</v>
      </c>
      <c r="H525" s="36"/>
      <c r="I525" s="34" t="s">
        <v>254</v>
      </c>
      <c r="J525" s="37"/>
      <c r="K525" s="36" t="s">
        <v>656</v>
      </c>
      <c r="L525" s="36"/>
      <c r="M525" s="34" t="s">
        <v>254</v>
      </c>
      <c r="N525" s="37"/>
      <c r="O525" s="36">
        <v>476</v>
      </c>
      <c r="P525" s="36"/>
      <c r="Q525" s="38"/>
      <c r="R525" s="37"/>
      <c r="S525" s="40">
        <v>14994</v>
      </c>
      <c r="T525" s="40"/>
      <c r="U525" s="38"/>
    </row>
    <row r="526" spans="1:21" ht="15.75" thickBot="1">
      <c r="A526" s="18"/>
      <c r="B526" s="46"/>
      <c r="C526" s="50"/>
      <c r="D526" s="50"/>
      <c r="E526" s="51"/>
      <c r="F526" s="37"/>
      <c r="G526" s="74"/>
      <c r="H526" s="74"/>
      <c r="I526" s="49"/>
      <c r="J526" s="37"/>
      <c r="K526" s="74"/>
      <c r="L526" s="74"/>
      <c r="M526" s="49"/>
      <c r="N526" s="37"/>
      <c r="O526" s="74"/>
      <c r="P526" s="74"/>
      <c r="Q526" s="51"/>
      <c r="R526" s="37"/>
      <c r="S526" s="50"/>
      <c r="T526" s="50"/>
      <c r="U526" s="51"/>
    </row>
    <row r="527" spans="1:21">
      <c r="A527" s="18"/>
      <c r="B527" s="41" t="s">
        <v>173</v>
      </c>
      <c r="C527" s="110" t="s">
        <v>241</v>
      </c>
      <c r="D527" s="110"/>
      <c r="E527" s="72"/>
      <c r="F527" s="22"/>
      <c r="G527" s="110">
        <v>302</v>
      </c>
      <c r="H527" s="110"/>
      <c r="I527" s="72"/>
      <c r="J527" s="22"/>
      <c r="K527" s="110" t="s">
        <v>241</v>
      </c>
      <c r="L527" s="110"/>
      <c r="M527" s="72"/>
      <c r="N527" s="22"/>
      <c r="O527" s="110" t="s">
        <v>241</v>
      </c>
      <c r="P527" s="110"/>
      <c r="Q527" s="72"/>
      <c r="R527" s="22"/>
      <c r="S527" s="110">
        <v>302</v>
      </c>
      <c r="T527" s="110"/>
      <c r="U527" s="72"/>
    </row>
    <row r="528" spans="1:21" ht="15.75" thickBot="1">
      <c r="A528" s="18"/>
      <c r="B528" s="41"/>
      <c r="C528" s="59"/>
      <c r="D528" s="59"/>
      <c r="E528" s="45"/>
      <c r="F528" s="22"/>
      <c r="G528" s="59"/>
      <c r="H528" s="59"/>
      <c r="I528" s="45"/>
      <c r="J528" s="22"/>
      <c r="K528" s="59"/>
      <c r="L528" s="59"/>
      <c r="M528" s="45"/>
      <c r="N528" s="22"/>
      <c r="O528" s="59"/>
      <c r="P528" s="59"/>
      <c r="Q528" s="45"/>
      <c r="R528" s="22"/>
      <c r="S528" s="59"/>
      <c r="T528" s="59"/>
      <c r="U528" s="45"/>
    </row>
    <row r="529" spans="1:21">
      <c r="A529" s="18"/>
      <c r="B529" s="33" t="s">
        <v>657</v>
      </c>
      <c r="C529" s="36" t="s">
        <v>241</v>
      </c>
      <c r="D529" s="36"/>
      <c r="E529" s="38"/>
      <c r="F529" s="37"/>
      <c r="G529" s="40">
        <v>1469</v>
      </c>
      <c r="H529" s="40"/>
      <c r="I529" s="38"/>
      <c r="J529" s="37"/>
      <c r="K529" s="36">
        <v>362</v>
      </c>
      <c r="L529" s="36"/>
      <c r="M529" s="38"/>
      <c r="N529" s="37"/>
      <c r="O529" s="36" t="s">
        <v>241</v>
      </c>
      <c r="P529" s="36"/>
      <c r="Q529" s="38"/>
      <c r="R529" s="37"/>
      <c r="S529" s="40">
        <v>1831</v>
      </c>
      <c r="T529" s="40"/>
      <c r="U529" s="38"/>
    </row>
    <row r="530" spans="1:21">
      <c r="A530" s="18"/>
      <c r="B530" s="33"/>
      <c r="C530" s="35"/>
      <c r="D530" s="35"/>
      <c r="E530" s="37"/>
      <c r="F530" s="37"/>
      <c r="G530" s="39"/>
      <c r="H530" s="39"/>
      <c r="I530" s="37"/>
      <c r="J530" s="37"/>
      <c r="K530" s="35"/>
      <c r="L530" s="35"/>
      <c r="M530" s="37"/>
      <c r="N530" s="37"/>
      <c r="O530" s="35"/>
      <c r="P530" s="35"/>
      <c r="Q530" s="37"/>
      <c r="R530" s="37"/>
      <c r="S530" s="39"/>
      <c r="T530" s="39"/>
      <c r="U530" s="37"/>
    </row>
    <row r="531" spans="1:21">
      <c r="A531" s="18"/>
      <c r="B531" s="41" t="s">
        <v>641</v>
      </c>
      <c r="C531" s="98" t="s">
        <v>241</v>
      </c>
      <c r="D531" s="98"/>
      <c r="E531" s="22"/>
      <c r="F531" s="22"/>
      <c r="G531" s="98">
        <v>683</v>
      </c>
      <c r="H531" s="98"/>
      <c r="I531" s="22"/>
      <c r="J531" s="22"/>
      <c r="K531" s="43">
        <v>1692</v>
      </c>
      <c r="L531" s="43"/>
      <c r="M531" s="22"/>
      <c r="N531" s="22"/>
      <c r="O531" s="98" t="s">
        <v>241</v>
      </c>
      <c r="P531" s="98"/>
      <c r="Q531" s="22"/>
      <c r="R531" s="22"/>
      <c r="S531" s="43">
        <v>2375</v>
      </c>
      <c r="T531" s="43"/>
      <c r="U531" s="22"/>
    </row>
    <row r="532" spans="1:21" ht="15.75" thickBot="1">
      <c r="A532" s="18"/>
      <c r="B532" s="41"/>
      <c r="C532" s="59"/>
      <c r="D532" s="59"/>
      <c r="E532" s="45"/>
      <c r="F532" s="22"/>
      <c r="G532" s="59"/>
      <c r="H532" s="59"/>
      <c r="I532" s="45"/>
      <c r="J532" s="22"/>
      <c r="K532" s="44"/>
      <c r="L532" s="44"/>
      <c r="M532" s="45"/>
      <c r="N532" s="22"/>
      <c r="O532" s="59"/>
      <c r="P532" s="59"/>
      <c r="Q532" s="45"/>
      <c r="R532" s="22"/>
      <c r="S532" s="44"/>
      <c r="T532" s="44"/>
      <c r="U532" s="45"/>
    </row>
    <row r="533" spans="1:21">
      <c r="A533" s="18"/>
      <c r="B533" s="33" t="s">
        <v>642</v>
      </c>
      <c r="C533" s="34" t="s">
        <v>240</v>
      </c>
      <c r="D533" s="36" t="s">
        <v>241</v>
      </c>
      <c r="E533" s="38"/>
      <c r="F533" s="37"/>
      <c r="G533" s="34" t="s">
        <v>240</v>
      </c>
      <c r="H533" s="40">
        <v>2152</v>
      </c>
      <c r="I533" s="38"/>
      <c r="J533" s="37"/>
      <c r="K533" s="34" t="s">
        <v>240</v>
      </c>
      <c r="L533" s="40">
        <v>2054</v>
      </c>
      <c r="M533" s="38"/>
      <c r="N533" s="37"/>
      <c r="O533" s="34" t="s">
        <v>240</v>
      </c>
      <c r="P533" s="36" t="s">
        <v>241</v>
      </c>
      <c r="Q533" s="38"/>
      <c r="R533" s="37"/>
      <c r="S533" s="34" t="s">
        <v>240</v>
      </c>
      <c r="T533" s="40">
        <v>4206</v>
      </c>
      <c r="U533" s="38"/>
    </row>
    <row r="534" spans="1:21" ht="15.75" thickBot="1">
      <c r="A534" s="18"/>
      <c r="B534" s="33"/>
      <c r="C534" s="119"/>
      <c r="D534" s="122"/>
      <c r="E534" s="121"/>
      <c r="F534" s="37"/>
      <c r="G534" s="119"/>
      <c r="H534" s="120"/>
      <c r="I534" s="121"/>
      <c r="J534" s="37"/>
      <c r="K534" s="119"/>
      <c r="L534" s="120"/>
      <c r="M534" s="121"/>
      <c r="N534" s="37"/>
      <c r="O534" s="119"/>
      <c r="P534" s="122"/>
      <c r="Q534" s="121"/>
      <c r="R534" s="37"/>
      <c r="S534" s="119"/>
      <c r="T534" s="120"/>
      <c r="U534" s="121"/>
    </row>
    <row r="535" spans="1:21" ht="15.75" thickTop="1"/>
  </sheetData>
  <mergeCells count="3562">
    <mergeCell ref="B491:U491"/>
    <mergeCell ref="B492:U492"/>
    <mergeCell ref="B378:U378"/>
    <mergeCell ref="B379:U379"/>
    <mergeCell ref="B380:U380"/>
    <mergeCell ref="B442:U442"/>
    <mergeCell ref="B443:U443"/>
    <mergeCell ref="B444:U444"/>
    <mergeCell ref="B244:U244"/>
    <mergeCell ref="B245:U245"/>
    <mergeCell ref="B307:U307"/>
    <mergeCell ref="B308:U308"/>
    <mergeCell ref="B309:U309"/>
    <mergeCell ref="B310:U310"/>
    <mergeCell ref="B176:U176"/>
    <mergeCell ref="B177:U177"/>
    <mergeCell ref="B178:U178"/>
    <mergeCell ref="B179:U179"/>
    <mergeCell ref="B239:U239"/>
    <mergeCell ref="B240:U240"/>
    <mergeCell ref="B9:U9"/>
    <mergeCell ref="B10:U10"/>
    <mergeCell ref="B11:U11"/>
    <mergeCell ref="B12:U12"/>
    <mergeCell ref="B91:U91"/>
    <mergeCell ref="B92:U92"/>
    <mergeCell ref="A1:A2"/>
    <mergeCell ref="B1:U1"/>
    <mergeCell ref="B2:U2"/>
    <mergeCell ref="B3:U3"/>
    <mergeCell ref="A4:A534"/>
    <mergeCell ref="B4:U4"/>
    <mergeCell ref="B5:U5"/>
    <mergeCell ref="B6:U6"/>
    <mergeCell ref="B7:U7"/>
    <mergeCell ref="B8:U8"/>
    <mergeCell ref="P533:P534"/>
    <mergeCell ref="Q533:Q534"/>
    <mergeCell ref="R533:R534"/>
    <mergeCell ref="S533:S534"/>
    <mergeCell ref="T533:T534"/>
    <mergeCell ref="U533:U534"/>
    <mergeCell ref="J533:J534"/>
    <mergeCell ref="K533:K534"/>
    <mergeCell ref="L533:L534"/>
    <mergeCell ref="M533:M534"/>
    <mergeCell ref="N533:N534"/>
    <mergeCell ref="O533:O534"/>
    <mergeCell ref="S531:T532"/>
    <mergeCell ref="U531:U532"/>
    <mergeCell ref="B533:B534"/>
    <mergeCell ref="C533:C534"/>
    <mergeCell ref="D533:D534"/>
    <mergeCell ref="E533:E534"/>
    <mergeCell ref="F533:F534"/>
    <mergeCell ref="G533:G534"/>
    <mergeCell ref="H533:H534"/>
    <mergeCell ref="I533:I534"/>
    <mergeCell ref="K531:L532"/>
    <mergeCell ref="M531:M532"/>
    <mergeCell ref="N531:N532"/>
    <mergeCell ref="O531:P532"/>
    <mergeCell ref="Q531:Q532"/>
    <mergeCell ref="R531:R532"/>
    <mergeCell ref="R529:R530"/>
    <mergeCell ref="S529:T530"/>
    <mergeCell ref="U529:U530"/>
    <mergeCell ref="B531:B532"/>
    <mergeCell ref="C531:D532"/>
    <mergeCell ref="E531:E532"/>
    <mergeCell ref="F531:F532"/>
    <mergeCell ref="G531:H532"/>
    <mergeCell ref="I531:I532"/>
    <mergeCell ref="J531:J532"/>
    <mergeCell ref="J529:J530"/>
    <mergeCell ref="K529:L530"/>
    <mergeCell ref="M529:M530"/>
    <mergeCell ref="N529:N530"/>
    <mergeCell ref="O529:P530"/>
    <mergeCell ref="Q529:Q530"/>
    <mergeCell ref="B529:B530"/>
    <mergeCell ref="C529:D530"/>
    <mergeCell ref="E529:E530"/>
    <mergeCell ref="F529:F530"/>
    <mergeCell ref="G529:H530"/>
    <mergeCell ref="I529:I530"/>
    <mergeCell ref="N527:N528"/>
    <mergeCell ref="O527:P528"/>
    <mergeCell ref="Q527:Q528"/>
    <mergeCell ref="R527:R528"/>
    <mergeCell ref="S527:T528"/>
    <mergeCell ref="U527:U528"/>
    <mergeCell ref="U525:U526"/>
    <mergeCell ref="B527:B528"/>
    <mergeCell ref="C527:D528"/>
    <mergeCell ref="E527:E528"/>
    <mergeCell ref="F527:F528"/>
    <mergeCell ref="G527:H528"/>
    <mergeCell ref="I527:I528"/>
    <mergeCell ref="J527:J528"/>
    <mergeCell ref="K527:L528"/>
    <mergeCell ref="M527:M528"/>
    <mergeCell ref="M525:M526"/>
    <mergeCell ref="N525:N526"/>
    <mergeCell ref="O525:P526"/>
    <mergeCell ref="Q525:Q526"/>
    <mergeCell ref="R525:R526"/>
    <mergeCell ref="S525:T526"/>
    <mergeCell ref="S523:T524"/>
    <mergeCell ref="U523:U524"/>
    <mergeCell ref="B525:B526"/>
    <mergeCell ref="C525:D526"/>
    <mergeCell ref="E525:E526"/>
    <mergeCell ref="F525:F526"/>
    <mergeCell ref="G525:H526"/>
    <mergeCell ref="I525:I526"/>
    <mergeCell ref="J525:J526"/>
    <mergeCell ref="K525:L526"/>
    <mergeCell ref="K523:L524"/>
    <mergeCell ref="M523:M524"/>
    <mergeCell ref="N523:N524"/>
    <mergeCell ref="O523:P524"/>
    <mergeCell ref="Q523:Q524"/>
    <mergeCell ref="R523:R524"/>
    <mergeCell ref="R521:R522"/>
    <mergeCell ref="S521:T522"/>
    <mergeCell ref="U521:U522"/>
    <mergeCell ref="B523:B524"/>
    <mergeCell ref="C523:D524"/>
    <mergeCell ref="E523:E524"/>
    <mergeCell ref="F523:F524"/>
    <mergeCell ref="G523:H524"/>
    <mergeCell ref="I523:I524"/>
    <mergeCell ref="J523:J524"/>
    <mergeCell ref="J521:J522"/>
    <mergeCell ref="K521:L522"/>
    <mergeCell ref="M521:M522"/>
    <mergeCell ref="N521:N522"/>
    <mergeCell ref="O521:P522"/>
    <mergeCell ref="Q521:Q522"/>
    <mergeCell ref="B521:B522"/>
    <mergeCell ref="C521:D522"/>
    <mergeCell ref="E521:E522"/>
    <mergeCell ref="F521:F522"/>
    <mergeCell ref="G521:H522"/>
    <mergeCell ref="I521:I522"/>
    <mergeCell ref="N519:N520"/>
    <mergeCell ref="O519:P520"/>
    <mergeCell ref="Q519:Q520"/>
    <mergeCell ref="R519:R520"/>
    <mergeCell ref="S519:T520"/>
    <mergeCell ref="U519:U520"/>
    <mergeCell ref="U517:U518"/>
    <mergeCell ref="B519:B520"/>
    <mergeCell ref="C519:D520"/>
    <mergeCell ref="E519:E520"/>
    <mergeCell ref="F519:F520"/>
    <mergeCell ref="G519:H520"/>
    <mergeCell ref="I519:I520"/>
    <mergeCell ref="J519:J520"/>
    <mergeCell ref="K519:L520"/>
    <mergeCell ref="M519:M520"/>
    <mergeCell ref="M517:M518"/>
    <mergeCell ref="N517:N518"/>
    <mergeCell ref="O517:P518"/>
    <mergeCell ref="Q517:Q518"/>
    <mergeCell ref="R517:R518"/>
    <mergeCell ref="S517:T518"/>
    <mergeCell ref="S515:T516"/>
    <mergeCell ref="U515:U516"/>
    <mergeCell ref="B517:B518"/>
    <mergeCell ref="C517:D518"/>
    <mergeCell ref="E517:E518"/>
    <mergeCell ref="F517:F518"/>
    <mergeCell ref="G517:H518"/>
    <mergeCell ref="I517:I518"/>
    <mergeCell ref="J517:J518"/>
    <mergeCell ref="K517:L518"/>
    <mergeCell ref="K515:L516"/>
    <mergeCell ref="M515:M516"/>
    <mergeCell ref="N515:N516"/>
    <mergeCell ref="O515:P516"/>
    <mergeCell ref="Q515:Q516"/>
    <mergeCell ref="R515:R516"/>
    <mergeCell ref="R513:R514"/>
    <mergeCell ref="S513:T514"/>
    <mergeCell ref="U513:U514"/>
    <mergeCell ref="B515:B516"/>
    <mergeCell ref="C515:D516"/>
    <mergeCell ref="E515:E516"/>
    <mergeCell ref="F515:F516"/>
    <mergeCell ref="G515:H516"/>
    <mergeCell ref="I515:I516"/>
    <mergeCell ref="J515:J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S510:T511"/>
    <mergeCell ref="U510:U511"/>
    <mergeCell ref="C512:E512"/>
    <mergeCell ref="G512:I512"/>
    <mergeCell ref="K512:M512"/>
    <mergeCell ref="O512:Q512"/>
    <mergeCell ref="S512:U512"/>
    <mergeCell ref="K510:L511"/>
    <mergeCell ref="M510:M511"/>
    <mergeCell ref="N510:N511"/>
    <mergeCell ref="O510:P511"/>
    <mergeCell ref="Q510:Q511"/>
    <mergeCell ref="R510:R511"/>
    <mergeCell ref="R508:R509"/>
    <mergeCell ref="S508:T509"/>
    <mergeCell ref="U508:U509"/>
    <mergeCell ref="B510:B511"/>
    <mergeCell ref="C510:D511"/>
    <mergeCell ref="E510:E511"/>
    <mergeCell ref="F510:F511"/>
    <mergeCell ref="G510:H511"/>
    <mergeCell ref="I510:I511"/>
    <mergeCell ref="J510:J511"/>
    <mergeCell ref="J508:J509"/>
    <mergeCell ref="K508:L509"/>
    <mergeCell ref="M508:M509"/>
    <mergeCell ref="N508:N509"/>
    <mergeCell ref="O508:P509"/>
    <mergeCell ref="Q508:Q509"/>
    <mergeCell ref="B508:B509"/>
    <mergeCell ref="C508:D509"/>
    <mergeCell ref="E508:E509"/>
    <mergeCell ref="F508:F509"/>
    <mergeCell ref="G508:H509"/>
    <mergeCell ref="I508:I509"/>
    <mergeCell ref="N506:N507"/>
    <mergeCell ref="O506:P507"/>
    <mergeCell ref="Q506:Q507"/>
    <mergeCell ref="R506:R507"/>
    <mergeCell ref="S506:T507"/>
    <mergeCell ref="U506:U507"/>
    <mergeCell ref="U504:U505"/>
    <mergeCell ref="B506:B507"/>
    <mergeCell ref="C506:D507"/>
    <mergeCell ref="E506:E507"/>
    <mergeCell ref="F506:F507"/>
    <mergeCell ref="G506:H507"/>
    <mergeCell ref="I506:I507"/>
    <mergeCell ref="J506:J507"/>
    <mergeCell ref="K506:L507"/>
    <mergeCell ref="M506:M507"/>
    <mergeCell ref="M504:M505"/>
    <mergeCell ref="N504:N505"/>
    <mergeCell ref="O504:P505"/>
    <mergeCell ref="Q504:Q505"/>
    <mergeCell ref="R504:R505"/>
    <mergeCell ref="S504:T505"/>
    <mergeCell ref="S502:T503"/>
    <mergeCell ref="U502:U503"/>
    <mergeCell ref="B504:B505"/>
    <mergeCell ref="C504:D505"/>
    <mergeCell ref="E504:E505"/>
    <mergeCell ref="F504:F505"/>
    <mergeCell ref="G504:H505"/>
    <mergeCell ref="I504:I505"/>
    <mergeCell ref="J504:J505"/>
    <mergeCell ref="K504:L505"/>
    <mergeCell ref="K502:L503"/>
    <mergeCell ref="M502:M503"/>
    <mergeCell ref="N502:N503"/>
    <mergeCell ref="O502:P503"/>
    <mergeCell ref="Q502:Q503"/>
    <mergeCell ref="R502:R503"/>
    <mergeCell ref="R500:R501"/>
    <mergeCell ref="S500:T501"/>
    <mergeCell ref="U500:U501"/>
    <mergeCell ref="B502:B503"/>
    <mergeCell ref="C502:D503"/>
    <mergeCell ref="E502:E503"/>
    <mergeCell ref="F502:F503"/>
    <mergeCell ref="G502:H503"/>
    <mergeCell ref="I502:I503"/>
    <mergeCell ref="J502:J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S497:S498"/>
    <mergeCell ref="T497:T498"/>
    <mergeCell ref="U497:U498"/>
    <mergeCell ref="C499:E499"/>
    <mergeCell ref="G499:I499"/>
    <mergeCell ref="K499:M499"/>
    <mergeCell ref="O499:Q499"/>
    <mergeCell ref="S499:U499"/>
    <mergeCell ref="M497:M498"/>
    <mergeCell ref="N497:N498"/>
    <mergeCell ref="O497:O498"/>
    <mergeCell ref="P497:P498"/>
    <mergeCell ref="Q497:Q498"/>
    <mergeCell ref="R497:R498"/>
    <mergeCell ref="G497:G498"/>
    <mergeCell ref="H497:H498"/>
    <mergeCell ref="I497:I498"/>
    <mergeCell ref="J497:J498"/>
    <mergeCell ref="K497:K498"/>
    <mergeCell ref="L497:L498"/>
    <mergeCell ref="C496:E496"/>
    <mergeCell ref="G496:I496"/>
    <mergeCell ref="K496:M496"/>
    <mergeCell ref="O496:Q496"/>
    <mergeCell ref="S496:U496"/>
    <mergeCell ref="B497:B498"/>
    <mergeCell ref="C497:C498"/>
    <mergeCell ref="D497:D498"/>
    <mergeCell ref="E497:E498"/>
    <mergeCell ref="F497:F498"/>
    <mergeCell ref="T487:T488"/>
    <mergeCell ref="U487:U488"/>
    <mergeCell ref="B493:U493"/>
    <mergeCell ref="C495:E495"/>
    <mergeCell ref="G495:I495"/>
    <mergeCell ref="K495:M495"/>
    <mergeCell ref="O495:Q495"/>
    <mergeCell ref="S495:U495"/>
    <mergeCell ref="B489:U489"/>
    <mergeCell ref="B490:U490"/>
    <mergeCell ref="N487:N488"/>
    <mergeCell ref="O487:O488"/>
    <mergeCell ref="P487:P488"/>
    <mergeCell ref="Q487:Q488"/>
    <mergeCell ref="R487:R488"/>
    <mergeCell ref="S487:S488"/>
    <mergeCell ref="H487:H488"/>
    <mergeCell ref="I487:I488"/>
    <mergeCell ref="J487:J488"/>
    <mergeCell ref="K487:K488"/>
    <mergeCell ref="L487:L488"/>
    <mergeCell ref="M487:M488"/>
    <mergeCell ref="B487:B488"/>
    <mergeCell ref="C487:C488"/>
    <mergeCell ref="D487:D488"/>
    <mergeCell ref="E487:E488"/>
    <mergeCell ref="F487:F488"/>
    <mergeCell ref="G487:G488"/>
    <mergeCell ref="N485:N486"/>
    <mergeCell ref="O485:P486"/>
    <mergeCell ref="Q485:Q486"/>
    <mergeCell ref="R485:R486"/>
    <mergeCell ref="S485:T486"/>
    <mergeCell ref="U485:U486"/>
    <mergeCell ref="U483:U484"/>
    <mergeCell ref="B485:B486"/>
    <mergeCell ref="C485:D486"/>
    <mergeCell ref="E485:E486"/>
    <mergeCell ref="F485:F486"/>
    <mergeCell ref="G485:H486"/>
    <mergeCell ref="I485:I486"/>
    <mergeCell ref="J485:J486"/>
    <mergeCell ref="K485:L486"/>
    <mergeCell ref="M485:M486"/>
    <mergeCell ref="M483:M484"/>
    <mergeCell ref="N483:N484"/>
    <mergeCell ref="O483:P484"/>
    <mergeCell ref="Q483:Q484"/>
    <mergeCell ref="R483:R484"/>
    <mergeCell ref="S483:T484"/>
    <mergeCell ref="S481:T482"/>
    <mergeCell ref="U481:U482"/>
    <mergeCell ref="B483:B484"/>
    <mergeCell ref="C483:D484"/>
    <mergeCell ref="E483:E484"/>
    <mergeCell ref="F483:F484"/>
    <mergeCell ref="G483:H484"/>
    <mergeCell ref="I483:I484"/>
    <mergeCell ref="J483:J484"/>
    <mergeCell ref="K483:L484"/>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N477:N478"/>
    <mergeCell ref="O477:P478"/>
    <mergeCell ref="Q477:Q478"/>
    <mergeCell ref="R477:R478"/>
    <mergeCell ref="S477:T478"/>
    <mergeCell ref="U477:U478"/>
    <mergeCell ref="U475:U476"/>
    <mergeCell ref="B477:B478"/>
    <mergeCell ref="C477:D478"/>
    <mergeCell ref="E477:E478"/>
    <mergeCell ref="F477:F478"/>
    <mergeCell ref="G477:H478"/>
    <mergeCell ref="I477:I478"/>
    <mergeCell ref="J477:J478"/>
    <mergeCell ref="K477:L478"/>
    <mergeCell ref="M477:M478"/>
    <mergeCell ref="M475:M476"/>
    <mergeCell ref="N475:N476"/>
    <mergeCell ref="O475:P476"/>
    <mergeCell ref="Q475:Q476"/>
    <mergeCell ref="R475:R476"/>
    <mergeCell ref="S475:T476"/>
    <mergeCell ref="S473:T474"/>
    <mergeCell ref="U473:U474"/>
    <mergeCell ref="B475:B476"/>
    <mergeCell ref="C475:D476"/>
    <mergeCell ref="E475:E476"/>
    <mergeCell ref="F475:F476"/>
    <mergeCell ref="G475:H476"/>
    <mergeCell ref="I475:I476"/>
    <mergeCell ref="J475:J476"/>
    <mergeCell ref="K475:L476"/>
    <mergeCell ref="K473:L474"/>
    <mergeCell ref="M473:M474"/>
    <mergeCell ref="N473:N474"/>
    <mergeCell ref="O473:P474"/>
    <mergeCell ref="Q473:Q474"/>
    <mergeCell ref="R473:R474"/>
    <mergeCell ref="R471:R472"/>
    <mergeCell ref="S471:T472"/>
    <mergeCell ref="U471:U472"/>
    <mergeCell ref="B473:B474"/>
    <mergeCell ref="C473:D474"/>
    <mergeCell ref="E473:E474"/>
    <mergeCell ref="F473:F474"/>
    <mergeCell ref="G473:H474"/>
    <mergeCell ref="I473:I474"/>
    <mergeCell ref="J473:J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N469:N470"/>
    <mergeCell ref="O469:P470"/>
    <mergeCell ref="Q469:Q470"/>
    <mergeCell ref="R469:R470"/>
    <mergeCell ref="S469:T470"/>
    <mergeCell ref="U469:U470"/>
    <mergeCell ref="U467:U468"/>
    <mergeCell ref="B469:B470"/>
    <mergeCell ref="C469:D470"/>
    <mergeCell ref="E469:E470"/>
    <mergeCell ref="F469:F470"/>
    <mergeCell ref="G469:H470"/>
    <mergeCell ref="I469:I470"/>
    <mergeCell ref="J469:J470"/>
    <mergeCell ref="K469:L470"/>
    <mergeCell ref="M469:M470"/>
    <mergeCell ref="M467:M468"/>
    <mergeCell ref="N467:N468"/>
    <mergeCell ref="O467:P468"/>
    <mergeCell ref="Q467:Q468"/>
    <mergeCell ref="R467:R468"/>
    <mergeCell ref="S467:T468"/>
    <mergeCell ref="S465:T466"/>
    <mergeCell ref="U465:U466"/>
    <mergeCell ref="B467:B468"/>
    <mergeCell ref="C467:D468"/>
    <mergeCell ref="E467:E468"/>
    <mergeCell ref="F467:F468"/>
    <mergeCell ref="G467:H468"/>
    <mergeCell ref="I467:I468"/>
    <mergeCell ref="J467:J468"/>
    <mergeCell ref="K467:L468"/>
    <mergeCell ref="K465:L466"/>
    <mergeCell ref="M465:M466"/>
    <mergeCell ref="N465:N466"/>
    <mergeCell ref="O465:P466"/>
    <mergeCell ref="Q465:Q466"/>
    <mergeCell ref="R465:R466"/>
    <mergeCell ref="R463:R464"/>
    <mergeCell ref="S463:T464"/>
    <mergeCell ref="U463:U464"/>
    <mergeCell ref="B465:B466"/>
    <mergeCell ref="C465:D466"/>
    <mergeCell ref="E465:E466"/>
    <mergeCell ref="F465:F466"/>
    <mergeCell ref="G465:H466"/>
    <mergeCell ref="I465:I466"/>
    <mergeCell ref="J465:J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R460:R461"/>
    <mergeCell ref="S460:T461"/>
    <mergeCell ref="U460:U461"/>
    <mergeCell ref="C462:E462"/>
    <mergeCell ref="G462:I462"/>
    <mergeCell ref="K462:M462"/>
    <mergeCell ref="O462:Q462"/>
    <mergeCell ref="S462:U462"/>
    <mergeCell ref="J460:J461"/>
    <mergeCell ref="K460:L461"/>
    <mergeCell ref="M460:M461"/>
    <mergeCell ref="N460:N461"/>
    <mergeCell ref="O460:P461"/>
    <mergeCell ref="Q460:Q461"/>
    <mergeCell ref="B460:B461"/>
    <mergeCell ref="C460:D461"/>
    <mergeCell ref="E460:E461"/>
    <mergeCell ref="F460:F461"/>
    <mergeCell ref="G460:H461"/>
    <mergeCell ref="I460:I461"/>
    <mergeCell ref="N458:N459"/>
    <mergeCell ref="O458:P459"/>
    <mergeCell ref="Q458:Q459"/>
    <mergeCell ref="R458:R459"/>
    <mergeCell ref="S458:T459"/>
    <mergeCell ref="U458:U459"/>
    <mergeCell ref="U456:U457"/>
    <mergeCell ref="B458:B459"/>
    <mergeCell ref="C458:D459"/>
    <mergeCell ref="E458:E459"/>
    <mergeCell ref="F458:F459"/>
    <mergeCell ref="G458:H459"/>
    <mergeCell ref="I458:I459"/>
    <mergeCell ref="J458:J459"/>
    <mergeCell ref="K458:L459"/>
    <mergeCell ref="M458:M459"/>
    <mergeCell ref="M456:M457"/>
    <mergeCell ref="N456:N457"/>
    <mergeCell ref="O456:P457"/>
    <mergeCell ref="Q456:Q457"/>
    <mergeCell ref="R456:R457"/>
    <mergeCell ref="S456:T457"/>
    <mergeCell ref="S454:T455"/>
    <mergeCell ref="U454:U455"/>
    <mergeCell ref="B456:B457"/>
    <mergeCell ref="C456:D457"/>
    <mergeCell ref="E456:E457"/>
    <mergeCell ref="F456:F457"/>
    <mergeCell ref="G456:H457"/>
    <mergeCell ref="I456:I457"/>
    <mergeCell ref="J456:J457"/>
    <mergeCell ref="K456:L457"/>
    <mergeCell ref="K454:L455"/>
    <mergeCell ref="M454:M455"/>
    <mergeCell ref="N454:N455"/>
    <mergeCell ref="O454:P455"/>
    <mergeCell ref="Q454:Q455"/>
    <mergeCell ref="R454:R455"/>
    <mergeCell ref="R452:R453"/>
    <mergeCell ref="S452:T453"/>
    <mergeCell ref="U452:U453"/>
    <mergeCell ref="B454:B455"/>
    <mergeCell ref="C454:D455"/>
    <mergeCell ref="E454:E455"/>
    <mergeCell ref="F454:F455"/>
    <mergeCell ref="G454:H455"/>
    <mergeCell ref="I454:I455"/>
    <mergeCell ref="J454:J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S449:S450"/>
    <mergeCell ref="T449:T450"/>
    <mergeCell ref="U449:U450"/>
    <mergeCell ref="C451:E451"/>
    <mergeCell ref="G451:I451"/>
    <mergeCell ref="K451:M451"/>
    <mergeCell ref="O451:Q451"/>
    <mergeCell ref="S451:U451"/>
    <mergeCell ref="M449:M450"/>
    <mergeCell ref="N449:N450"/>
    <mergeCell ref="O449:O450"/>
    <mergeCell ref="P449:P450"/>
    <mergeCell ref="Q449:Q450"/>
    <mergeCell ref="R449:R450"/>
    <mergeCell ref="G449:G450"/>
    <mergeCell ref="H449:H450"/>
    <mergeCell ref="I449:I450"/>
    <mergeCell ref="J449:J450"/>
    <mergeCell ref="K449:K450"/>
    <mergeCell ref="L449:L450"/>
    <mergeCell ref="C448:E448"/>
    <mergeCell ref="G448:I448"/>
    <mergeCell ref="K448:M448"/>
    <mergeCell ref="O448:Q448"/>
    <mergeCell ref="S448:U448"/>
    <mergeCell ref="B449:B450"/>
    <mergeCell ref="C449:C450"/>
    <mergeCell ref="D449:D450"/>
    <mergeCell ref="E449:E450"/>
    <mergeCell ref="F449:F450"/>
    <mergeCell ref="U440:U441"/>
    <mergeCell ref="B445:U445"/>
    <mergeCell ref="C447:E447"/>
    <mergeCell ref="G447:I447"/>
    <mergeCell ref="K447:M447"/>
    <mergeCell ref="O447:Q447"/>
    <mergeCell ref="S447:U447"/>
    <mergeCell ref="O440:O441"/>
    <mergeCell ref="P440:P441"/>
    <mergeCell ref="Q440:Q441"/>
    <mergeCell ref="R440:R441"/>
    <mergeCell ref="S440:S441"/>
    <mergeCell ref="T440:T441"/>
    <mergeCell ref="I440:I441"/>
    <mergeCell ref="J440:J441"/>
    <mergeCell ref="K440:K441"/>
    <mergeCell ref="L440:L441"/>
    <mergeCell ref="M440:M441"/>
    <mergeCell ref="N440:N441"/>
    <mergeCell ref="R438:R439"/>
    <mergeCell ref="S438:T439"/>
    <mergeCell ref="U438:U439"/>
    <mergeCell ref="B440:B441"/>
    <mergeCell ref="C440:C441"/>
    <mergeCell ref="D440:D441"/>
    <mergeCell ref="E440:E441"/>
    <mergeCell ref="F440:F441"/>
    <mergeCell ref="G440:G441"/>
    <mergeCell ref="H440:H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N436:N437"/>
    <mergeCell ref="O436:P437"/>
    <mergeCell ref="Q436:Q437"/>
    <mergeCell ref="R436:R437"/>
    <mergeCell ref="S436:T437"/>
    <mergeCell ref="U436:U437"/>
    <mergeCell ref="U434:U435"/>
    <mergeCell ref="B436:B437"/>
    <mergeCell ref="C436:D437"/>
    <mergeCell ref="E436:E437"/>
    <mergeCell ref="F436:F437"/>
    <mergeCell ref="G436:H437"/>
    <mergeCell ref="I436:I437"/>
    <mergeCell ref="J436:J437"/>
    <mergeCell ref="K436:L437"/>
    <mergeCell ref="M436:M437"/>
    <mergeCell ref="M434:M435"/>
    <mergeCell ref="N434:N435"/>
    <mergeCell ref="O434:P435"/>
    <mergeCell ref="Q434:Q435"/>
    <mergeCell ref="R434:R435"/>
    <mergeCell ref="S434:T435"/>
    <mergeCell ref="T432:T433"/>
    <mergeCell ref="U432:U433"/>
    <mergeCell ref="B434:B435"/>
    <mergeCell ref="C434:D435"/>
    <mergeCell ref="E434:E435"/>
    <mergeCell ref="F434:F435"/>
    <mergeCell ref="G434:H435"/>
    <mergeCell ref="I434:I435"/>
    <mergeCell ref="J434:J435"/>
    <mergeCell ref="K434:L435"/>
    <mergeCell ref="N432:N433"/>
    <mergeCell ref="O432:O433"/>
    <mergeCell ref="P432:P433"/>
    <mergeCell ref="Q432:Q433"/>
    <mergeCell ref="R432:R433"/>
    <mergeCell ref="S432:S433"/>
    <mergeCell ref="H432:H433"/>
    <mergeCell ref="I432:I433"/>
    <mergeCell ref="J432:J433"/>
    <mergeCell ref="K432:K433"/>
    <mergeCell ref="L432:L433"/>
    <mergeCell ref="M432:M433"/>
    <mergeCell ref="B432:B433"/>
    <mergeCell ref="C432:C433"/>
    <mergeCell ref="D432:D433"/>
    <mergeCell ref="E432:E433"/>
    <mergeCell ref="F432:F433"/>
    <mergeCell ref="G432:G433"/>
    <mergeCell ref="U429:U430"/>
    <mergeCell ref="C431:E431"/>
    <mergeCell ref="G431:I431"/>
    <mergeCell ref="K431:M431"/>
    <mergeCell ref="O431:Q431"/>
    <mergeCell ref="S431:U431"/>
    <mergeCell ref="O429:O430"/>
    <mergeCell ref="P429:P430"/>
    <mergeCell ref="Q429:Q430"/>
    <mergeCell ref="R429:R430"/>
    <mergeCell ref="S429:S430"/>
    <mergeCell ref="T429:T430"/>
    <mergeCell ref="I429:I430"/>
    <mergeCell ref="J429:J430"/>
    <mergeCell ref="K429:K430"/>
    <mergeCell ref="L429:L430"/>
    <mergeCell ref="M429:M430"/>
    <mergeCell ref="N429:N430"/>
    <mergeCell ref="R427:R428"/>
    <mergeCell ref="S427:T428"/>
    <mergeCell ref="U427:U428"/>
    <mergeCell ref="B429:B430"/>
    <mergeCell ref="C429:C430"/>
    <mergeCell ref="D429:D430"/>
    <mergeCell ref="E429:E430"/>
    <mergeCell ref="F429:F430"/>
    <mergeCell ref="G429:G430"/>
    <mergeCell ref="H429:H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U408:U409"/>
    <mergeCell ref="C410:E410"/>
    <mergeCell ref="G410:I410"/>
    <mergeCell ref="K410:M410"/>
    <mergeCell ref="O410:Q410"/>
    <mergeCell ref="S410:U410"/>
    <mergeCell ref="M408:M409"/>
    <mergeCell ref="N408:N409"/>
    <mergeCell ref="O408:P409"/>
    <mergeCell ref="Q408:Q409"/>
    <mergeCell ref="R408:R409"/>
    <mergeCell ref="S408:T409"/>
    <mergeCell ref="S406:T407"/>
    <mergeCell ref="U406:U407"/>
    <mergeCell ref="B408:B409"/>
    <mergeCell ref="C408:D409"/>
    <mergeCell ref="E408:E409"/>
    <mergeCell ref="F408:F409"/>
    <mergeCell ref="G408:H409"/>
    <mergeCell ref="I408:I409"/>
    <mergeCell ref="J408:J409"/>
    <mergeCell ref="K408:L409"/>
    <mergeCell ref="K406:L407"/>
    <mergeCell ref="M406:M407"/>
    <mergeCell ref="N406:N407"/>
    <mergeCell ref="O406:P407"/>
    <mergeCell ref="Q406:Q407"/>
    <mergeCell ref="R406:R407"/>
    <mergeCell ref="R404:R405"/>
    <mergeCell ref="S404:T405"/>
    <mergeCell ref="U404:U405"/>
    <mergeCell ref="B406:B407"/>
    <mergeCell ref="C406:D407"/>
    <mergeCell ref="E406:E407"/>
    <mergeCell ref="F406:F407"/>
    <mergeCell ref="G406:H407"/>
    <mergeCell ref="I406:I407"/>
    <mergeCell ref="J406:J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N402:N403"/>
    <mergeCell ref="O402:P403"/>
    <mergeCell ref="Q402:Q403"/>
    <mergeCell ref="R402:R403"/>
    <mergeCell ref="S402:T403"/>
    <mergeCell ref="U402:U403"/>
    <mergeCell ref="U400:U401"/>
    <mergeCell ref="B402:B403"/>
    <mergeCell ref="C402:D403"/>
    <mergeCell ref="E402:E403"/>
    <mergeCell ref="F402:F403"/>
    <mergeCell ref="G402:H403"/>
    <mergeCell ref="I402:I403"/>
    <mergeCell ref="J402:J403"/>
    <mergeCell ref="K402:L403"/>
    <mergeCell ref="M402:M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Q394:Q395"/>
    <mergeCell ref="R394:R395"/>
    <mergeCell ref="S394:T395"/>
    <mergeCell ref="U394:U395"/>
    <mergeCell ref="B396:B397"/>
    <mergeCell ref="C396:D397"/>
    <mergeCell ref="E396:E397"/>
    <mergeCell ref="F396:F397"/>
    <mergeCell ref="G396:H397"/>
    <mergeCell ref="I396:I397"/>
    <mergeCell ref="I394:I395"/>
    <mergeCell ref="J394:J395"/>
    <mergeCell ref="K394:L395"/>
    <mergeCell ref="M394:M395"/>
    <mergeCell ref="N394:N395"/>
    <mergeCell ref="O394:P395"/>
    <mergeCell ref="C393:E393"/>
    <mergeCell ref="G393:I393"/>
    <mergeCell ref="K393:M393"/>
    <mergeCell ref="O393:Q393"/>
    <mergeCell ref="S393:U393"/>
    <mergeCell ref="B394:B395"/>
    <mergeCell ref="C394:D395"/>
    <mergeCell ref="E394:E395"/>
    <mergeCell ref="F394:F395"/>
    <mergeCell ref="G394:H395"/>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S385:S386"/>
    <mergeCell ref="T385:T386"/>
    <mergeCell ref="U385:U386"/>
    <mergeCell ref="B387:B388"/>
    <mergeCell ref="C387:D388"/>
    <mergeCell ref="E387:E388"/>
    <mergeCell ref="F387:F388"/>
    <mergeCell ref="G387:H388"/>
    <mergeCell ref="I387:I388"/>
    <mergeCell ref="J387:J388"/>
    <mergeCell ref="M385:M386"/>
    <mergeCell ref="N385:N386"/>
    <mergeCell ref="O385:O386"/>
    <mergeCell ref="P385:P386"/>
    <mergeCell ref="Q385:Q386"/>
    <mergeCell ref="R385:R386"/>
    <mergeCell ref="G385:G386"/>
    <mergeCell ref="H385:H386"/>
    <mergeCell ref="I385:I386"/>
    <mergeCell ref="J385:J386"/>
    <mergeCell ref="K385:K386"/>
    <mergeCell ref="L385:L386"/>
    <mergeCell ref="C384:E384"/>
    <mergeCell ref="G384:I384"/>
    <mergeCell ref="K384:M384"/>
    <mergeCell ref="O384:Q384"/>
    <mergeCell ref="S384:U384"/>
    <mergeCell ref="B385:B386"/>
    <mergeCell ref="C385:C386"/>
    <mergeCell ref="D385:D386"/>
    <mergeCell ref="E385:E386"/>
    <mergeCell ref="F385:F386"/>
    <mergeCell ref="U373:U374"/>
    <mergeCell ref="B381:U381"/>
    <mergeCell ref="C383:E383"/>
    <mergeCell ref="G383:I383"/>
    <mergeCell ref="K383:M383"/>
    <mergeCell ref="O383:Q383"/>
    <mergeCell ref="S383:U383"/>
    <mergeCell ref="B375:U375"/>
    <mergeCell ref="B376:U376"/>
    <mergeCell ref="B377:U377"/>
    <mergeCell ref="O373:O374"/>
    <mergeCell ref="P373:P374"/>
    <mergeCell ref="Q373:Q374"/>
    <mergeCell ref="R373:R374"/>
    <mergeCell ref="S373:S374"/>
    <mergeCell ref="T373:T374"/>
    <mergeCell ref="I373:I374"/>
    <mergeCell ref="J373:J374"/>
    <mergeCell ref="K373:K374"/>
    <mergeCell ref="L373:L374"/>
    <mergeCell ref="M373:M374"/>
    <mergeCell ref="N373:N374"/>
    <mergeCell ref="R371:R372"/>
    <mergeCell ref="S371:T372"/>
    <mergeCell ref="U371:U372"/>
    <mergeCell ref="B373:B374"/>
    <mergeCell ref="C373:C374"/>
    <mergeCell ref="D373:D374"/>
    <mergeCell ref="E373:E374"/>
    <mergeCell ref="F373:F374"/>
    <mergeCell ref="G373:G374"/>
    <mergeCell ref="H373:H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T365:T366"/>
    <mergeCell ref="U365:U366"/>
    <mergeCell ref="B367:B368"/>
    <mergeCell ref="C367:D368"/>
    <mergeCell ref="E367:E368"/>
    <mergeCell ref="F367:F368"/>
    <mergeCell ref="G367:H368"/>
    <mergeCell ref="I367:I368"/>
    <mergeCell ref="J367:J368"/>
    <mergeCell ref="K367:L368"/>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U362:U363"/>
    <mergeCell ref="C364:E364"/>
    <mergeCell ref="G364:I364"/>
    <mergeCell ref="K364:M364"/>
    <mergeCell ref="O364:Q364"/>
    <mergeCell ref="S364:U364"/>
    <mergeCell ref="O362:O363"/>
    <mergeCell ref="P362:P363"/>
    <mergeCell ref="Q362:Q363"/>
    <mergeCell ref="R362:R363"/>
    <mergeCell ref="S362:S363"/>
    <mergeCell ref="T362:T363"/>
    <mergeCell ref="I362:I363"/>
    <mergeCell ref="J362:J363"/>
    <mergeCell ref="K362:K363"/>
    <mergeCell ref="L362:L363"/>
    <mergeCell ref="M362:M363"/>
    <mergeCell ref="N362:N363"/>
    <mergeCell ref="R360:R361"/>
    <mergeCell ref="S360:T361"/>
    <mergeCell ref="U360:U361"/>
    <mergeCell ref="B362:B363"/>
    <mergeCell ref="C362:C363"/>
    <mergeCell ref="D362:D363"/>
    <mergeCell ref="E362:E363"/>
    <mergeCell ref="F362:F363"/>
    <mergeCell ref="G362:G363"/>
    <mergeCell ref="H362:H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U341:U342"/>
    <mergeCell ref="C343:E343"/>
    <mergeCell ref="G343:I343"/>
    <mergeCell ref="K343:M343"/>
    <mergeCell ref="O343:Q343"/>
    <mergeCell ref="S343:U343"/>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Q327:Q328"/>
    <mergeCell ref="R327:R328"/>
    <mergeCell ref="S327:T328"/>
    <mergeCell ref="U327:U328"/>
    <mergeCell ref="B329:B330"/>
    <mergeCell ref="C329:D330"/>
    <mergeCell ref="E329:E330"/>
    <mergeCell ref="F329:F330"/>
    <mergeCell ref="G329:H330"/>
    <mergeCell ref="I329:I330"/>
    <mergeCell ref="I327:I328"/>
    <mergeCell ref="J327:J328"/>
    <mergeCell ref="K327:L328"/>
    <mergeCell ref="M327:M328"/>
    <mergeCell ref="N327:N328"/>
    <mergeCell ref="O327:P328"/>
    <mergeCell ref="C326:E326"/>
    <mergeCell ref="G326:I326"/>
    <mergeCell ref="K326:M326"/>
    <mergeCell ref="O326:Q326"/>
    <mergeCell ref="S326:U326"/>
    <mergeCell ref="B327:B328"/>
    <mergeCell ref="C327:D328"/>
    <mergeCell ref="E327:E328"/>
    <mergeCell ref="F327:F328"/>
    <mergeCell ref="G327:H328"/>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S318:S319"/>
    <mergeCell ref="T318:T319"/>
    <mergeCell ref="U318:U319"/>
    <mergeCell ref="B320:B321"/>
    <mergeCell ref="C320:D321"/>
    <mergeCell ref="E320:E321"/>
    <mergeCell ref="F320:F321"/>
    <mergeCell ref="G320:H321"/>
    <mergeCell ref="I320:I321"/>
    <mergeCell ref="J320:J321"/>
    <mergeCell ref="M318:M319"/>
    <mergeCell ref="N318:N319"/>
    <mergeCell ref="O318:O319"/>
    <mergeCell ref="P318:P319"/>
    <mergeCell ref="Q318:Q319"/>
    <mergeCell ref="R318:R319"/>
    <mergeCell ref="G318:G319"/>
    <mergeCell ref="H318:H319"/>
    <mergeCell ref="I318:I319"/>
    <mergeCell ref="J318:J319"/>
    <mergeCell ref="K318:K319"/>
    <mergeCell ref="L318:L319"/>
    <mergeCell ref="C317:E317"/>
    <mergeCell ref="G317:I317"/>
    <mergeCell ref="K317:M317"/>
    <mergeCell ref="O317:Q317"/>
    <mergeCell ref="S317:U317"/>
    <mergeCell ref="B318:B319"/>
    <mergeCell ref="C318:C319"/>
    <mergeCell ref="D318:D319"/>
    <mergeCell ref="E318:E319"/>
    <mergeCell ref="F318:F319"/>
    <mergeCell ref="U305:U306"/>
    <mergeCell ref="B314:U314"/>
    <mergeCell ref="C316:E316"/>
    <mergeCell ref="G316:I316"/>
    <mergeCell ref="K316:M316"/>
    <mergeCell ref="O316:Q316"/>
    <mergeCell ref="S316:U316"/>
    <mergeCell ref="B311:U311"/>
    <mergeCell ref="B312:U312"/>
    <mergeCell ref="B313:U313"/>
    <mergeCell ref="O305:O306"/>
    <mergeCell ref="P305:P306"/>
    <mergeCell ref="Q305:Q306"/>
    <mergeCell ref="R305:R306"/>
    <mergeCell ref="S305:S306"/>
    <mergeCell ref="T305:T306"/>
    <mergeCell ref="I305:I306"/>
    <mergeCell ref="J305:J306"/>
    <mergeCell ref="K305:K306"/>
    <mergeCell ref="L305:L306"/>
    <mergeCell ref="M305:M306"/>
    <mergeCell ref="N305:N306"/>
    <mergeCell ref="R303:R304"/>
    <mergeCell ref="S303:T304"/>
    <mergeCell ref="U303:U304"/>
    <mergeCell ref="B305:B306"/>
    <mergeCell ref="C305:C306"/>
    <mergeCell ref="D305:D306"/>
    <mergeCell ref="E305:E306"/>
    <mergeCell ref="F305:F306"/>
    <mergeCell ref="G305:G306"/>
    <mergeCell ref="H305:H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T297:T298"/>
    <mergeCell ref="U297:U298"/>
    <mergeCell ref="B299:B300"/>
    <mergeCell ref="C299:D300"/>
    <mergeCell ref="E299:E300"/>
    <mergeCell ref="F299:F300"/>
    <mergeCell ref="G299:H300"/>
    <mergeCell ref="I299:I300"/>
    <mergeCell ref="J299:J300"/>
    <mergeCell ref="K299:L300"/>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U294:U295"/>
    <mergeCell ref="C296:E296"/>
    <mergeCell ref="G296:I296"/>
    <mergeCell ref="K296:M296"/>
    <mergeCell ref="O296:Q296"/>
    <mergeCell ref="S296:U296"/>
    <mergeCell ref="O294:O295"/>
    <mergeCell ref="P294:P295"/>
    <mergeCell ref="Q294:Q295"/>
    <mergeCell ref="R294:R295"/>
    <mergeCell ref="S294:S295"/>
    <mergeCell ref="T294:T295"/>
    <mergeCell ref="I294:I295"/>
    <mergeCell ref="J294:J295"/>
    <mergeCell ref="K294:K295"/>
    <mergeCell ref="L294:L295"/>
    <mergeCell ref="M294:M295"/>
    <mergeCell ref="N294:N295"/>
    <mergeCell ref="R292:R293"/>
    <mergeCell ref="S292:T293"/>
    <mergeCell ref="U292:U293"/>
    <mergeCell ref="B294:B295"/>
    <mergeCell ref="C294:C295"/>
    <mergeCell ref="D294:D295"/>
    <mergeCell ref="E294:E295"/>
    <mergeCell ref="F294:F295"/>
    <mergeCell ref="G294:G295"/>
    <mergeCell ref="H294:H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U273:U274"/>
    <mergeCell ref="C275:E275"/>
    <mergeCell ref="G275:I275"/>
    <mergeCell ref="K275:M275"/>
    <mergeCell ref="O275:Q275"/>
    <mergeCell ref="S275:U275"/>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Q259:Q260"/>
    <mergeCell ref="R259:R260"/>
    <mergeCell ref="S259:T260"/>
    <mergeCell ref="U259:U260"/>
    <mergeCell ref="B261:B262"/>
    <mergeCell ref="C261:D262"/>
    <mergeCell ref="E261:E262"/>
    <mergeCell ref="F261:F262"/>
    <mergeCell ref="G261:H262"/>
    <mergeCell ref="I261:I262"/>
    <mergeCell ref="I259:I260"/>
    <mergeCell ref="J259:J260"/>
    <mergeCell ref="K259:L260"/>
    <mergeCell ref="M259:M260"/>
    <mergeCell ref="N259:N260"/>
    <mergeCell ref="O259:P260"/>
    <mergeCell ref="C258:E258"/>
    <mergeCell ref="G258:I258"/>
    <mergeCell ref="K258:M258"/>
    <mergeCell ref="O258:Q258"/>
    <mergeCell ref="S258:U258"/>
    <mergeCell ref="B259:B260"/>
    <mergeCell ref="C259:D260"/>
    <mergeCell ref="E259:E260"/>
    <mergeCell ref="F259:F260"/>
    <mergeCell ref="G259:H260"/>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S250:S251"/>
    <mergeCell ref="T250:T251"/>
    <mergeCell ref="U250:U251"/>
    <mergeCell ref="B252:B253"/>
    <mergeCell ref="C252:D253"/>
    <mergeCell ref="E252:E253"/>
    <mergeCell ref="F252:F253"/>
    <mergeCell ref="G252:H253"/>
    <mergeCell ref="I252:I253"/>
    <mergeCell ref="J252:J253"/>
    <mergeCell ref="M250:M251"/>
    <mergeCell ref="N250:N251"/>
    <mergeCell ref="O250:O251"/>
    <mergeCell ref="P250:P251"/>
    <mergeCell ref="Q250:Q251"/>
    <mergeCell ref="R250:R251"/>
    <mergeCell ref="G250:G251"/>
    <mergeCell ref="H250:H251"/>
    <mergeCell ref="I250:I251"/>
    <mergeCell ref="J250:J251"/>
    <mergeCell ref="K250:K251"/>
    <mergeCell ref="L250:L251"/>
    <mergeCell ref="C249:E249"/>
    <mergeCell ref="G249:I249"/>
    <mergeCell ref="K249:M249"/>
    <mergeCell ref="O249:Q249"/>
    <mergeCell ref="S249:U249"/>
    <mergeCell ref="B250:B251"/>
    <mergeCell ref="C250:C251"/>
    <mergeCell ref="D250:D251"/>
    <mergeCell ref="E250:E251"/>
    <mergeCell ref="F250:F251"/>
    <mergeCell ref="U237:U238"/>
    <mergeCell ref="B246:U246"/>
    <mergeCell ref="C248:E248"/>
    <mergeCell ref="G248:I248"/>
    <mergeCell ref="K248:M248"/>
    <mergeCell ref="O248:Q248"/>
    <mergeCell ref="S248:U248"/>
    <mergeCell ref="B241:U241"/>
    <mergeCell ref="B242:U242"/>
    <mergeCell ref="B243:U243"/>
    <mergeCell ref="O237:O238"/>
    <mergeCell ref="P237:P238"/>
    <mergeCell ref="Q237:Q238"/>
    <mergeCell ref="R237:R238"/>
    <mergeCell ref="S237:S238"/>
    <mergeCell ref="T237:T238"/>
    <mergeCell ref="I237:I238"/>
    <mergeCell ref="J237:J238"/>
    <mergeCell ref="K237:K238"/>
    <mergeCell ref="L237:L238"/>
    <mergeCell ref="M237:M238"/>
    <mergeCell ref="N237:N238"/>
    <mergeCell ref="R235:R236"/>
    <mergeCell ref="S235:T236"/>
    <mergeCell ref="U235:U236"/>
    <mergeCell ref="B237:B238"/>
    <mergeCell ref="C237:C238"/>
    <mergeCell ref="D237:D238"/>
    <mergeCell ref="E237:E238"/>
    <mergeCell ref="F237:F238"/>
    <mergeCell ref="G237:G238"/>
    <mergeCell ref="H237:H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T229:T230"/>
    <mergeCell ref="U229:U230"/>
    <mergeCell ref="B231:B232"/>
    <mergeCell ref="C231:D232"/>
    <mergeCell ref="E231:E232"/>
    <mergeCell ref="F231:F232"/>
    <mergeCell ref="G231:H232"/>
    <mergeCell ref="I231:I232"/>
    <mergeCell ref="J231:J232"/>
    <mergeCell ref="K231:L232"/>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U226:U227"/>
    <mergeCell ref="C228:E228"/>
    <mergeCell ref="G228:I228"/>
    <mergeCell ref="K228:M228"/>
    <mergeCell ref="O228:Q228"/>
    <mergeCell ref="S228:U228"/>
    <mergeCell ref="O226:O227"/>
    <mergeCell ref="P226:P227"/>
    <mergeCell ref="Q226:Q227"/>
    <mergeCell ref="R226:R227"/>
    <mergeCell ref="S226:S227"/>
    <mergeCell ref="T226:T227"/>
    <mergeCell ref="I226:I227"/>
    <mergeCell ref="J226:J227"/>
    <mergeCell ref="K226:K227"/>
    <mergeCell ref="L226:L227"/>
    <mergeCell ref="M226:M227"/>
    <mergeCell ref="N226:N227"/>
    <mergeCell ref="R224:R225"/>
    <mergeCell ref="S224:T225"/>
    <mergeCell ref="U224:U225"/>
    <mergeCell ref="B226:B227"/>
    <mergeCell ref="C226:C227"/>
    <mergeCell ref="D226:D227"/>
    <mergeCell ref="E226:E227"/>
    <mergeCell ref="F226:F227"/>
    <mergeCell ref="G226:G227"/>
    <mergeCell ref="H226:H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S205:T206"/>
    <mergeCell ref="U205:U206"/>
    <mergeCell ref="C207:E207"/>
    <mergeCell ref="G207:I207"/>
    <mergeCell ref="K207:M207"/>
    <mergeCell ref="O207:Q207"/>
    <mergeCell ref="S207:U207"/>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Q193:Q194"/>
    <mergeCell ref="R193:R194"/>
    <mergeCell ref="S193:T194"/>
    <mergeCell ref="U193:U194"/>
    <mergeCell ref="B195:B196"/>
    <mergeCell ref="C195:D196"/>
    <mergeCell ref="E195:E196"/>
    <mergeCell ref="F195:F196"/>
    <mergeCell ref="G195:H196"/>
    <mergeCell ref="I195:I196"/>
    <mergeCell ref="I193:I194"/>
    <mergeCell ref="J193:J194"/>
    <mergeCell ref="K193:L194"/>
    <mergeCell ref="M193:M194"/>
    <mergeCell ref="N193:N194"/>
    <mergeCell ref="O193:P194"/>
    <mergeCell ref="C192:E192"/>
    <mergeCell ref="G192:I192"/>
    <mergeCell ref="K192:M192"/>
    <mergeCell ref="O192:Q192"/>
    <mergeCell ref="S192:U192"/>
    <mergeCell ref="B193:B194"/>
    <mergeCell ref="C193:D194"/>
    <mergeCell ref="E193:E194"/>
    <mergeCell ref="F193:F194"/>
    <mergeCell ref="G193:H194"/>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S184:S185"/>
    <mergeCell ref="T184:T185"/>
    <mergeCell ref="U184:U185"/>
    <mergeCell ref="B186:B187"/>
    <mergeCell ref="C186:D187"/>
    <mergeCell ref="E186:E187"/>
    <mergeCell ref="F186:F187"/>
    <mergeCell ref="G186:H187"/>
    <mergeCell ref="I186:I187"/>
    <mergeCell ref="J186:J187"/>
    <mergeCell ref="M184:M185"/>
    <mergeCell ref="N184:N185"/>
    <mergeCell ref="O184:O185"/>
    <mergeCell ref="P184:P185"/>
    <mergeCell ref="Q184:Q185"/>
    <mergeCell ref="R184:R185"/>
    <mergeCell ref="G184:G185"/>
    <mergeCell ref="H184:H185"/>
    <mergeCell ref="I184:I185"/>
    <mergeCell ref="J184:J185"/>
    <mergeCell ref="K184:K185"/>
    <mergeCell ref="L184:L185"/>
    <mergeCell ref="C183:E183"/>
    <mergeCell ref="G183:I183"/>
    <mergeCell ref="K183:M183"/>
    <mergeCell ref="O183:Q183"/>
    <mergeCell ref="S183:U183"/>
    <mergeCell ref="B184:B185"/>
    <mergeCell ref="C184:C185"/>
    <mergeCell ref="D184:D185"/>
    <mergeCell ref="E184:E185"/>
    <mergeCell ref="F184:F185"/>
    <mergeCell ref="U171:U172"/>
    <mergeCell ref="B180:U180"/>
    <mergeCell ref="C182:E182"/>
    <mergeCell ref="G182:I182"/>
    <mergeCell ref="K182:M182"/>
    <mergeCell ref="O182:Q182"/>
    <mergeCell ref="S182:U182"/>
    <mergeCell ref="B173:U173"/>
    <mergeCell ref="B174:U174"/>
    <mergeCell ref="B175:U175"/>
    <mergeCell ref="O171:O172"/>
    <mergeCell ref="P171:P172"/>
    <mergeCell ref="Q171:Q172"/>
    <mergeCell ref="R171:R172"/>
    <mergeCell ref="S171:S172"/>
    <mergeCell ref="T171:T172"/>
    <mergeCell ref="I171:I172"/>
    <mergeCell ref="J171:J172"/>
    <mergeCell ref="K171:K172"/>
    <mergeCell ref="L171:L172"/>
    <mergeCell ref="M171:M172"/>
    <mergeCell ref="N171:N172"/>
    <mergeCell ref="R169:R170"/>
    <mergeCell ref="S169:T170"/>
    <mergeCell ref="U169:U170"/>
    <mergeCell ref="B171:B172"/>
    <mergeCell ref="C171:C172"/>
    <mergeCell ref="D171:D172"/>
    <mergeCell ref="E171:E172"/>
    <mergeCell ref="F171:F172"/>
    <mergeCell ref="G171:G172"/>
    <mergeCell ref="H171:H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6:R167"/>
    <mergeCell ref="S166:T167"/>
    <mergeCell ref="U166:U167"/>
    <mergeCell ref="C168:E168"/>
    <mergeCell ref="G168:I168"/>
    <mergeCell ref="K168:M168"/>
    <mergeCell ref="O168:Q168"/>
    <mergeCell ref="S168:U168"/>
    <mergeCell ref="J166:J167"/>
    <mergeCell ref="K166:L167"/>
    <mergeCell ref="M166:M167"/>
    <mergeCell ref="N166:N167"/>
    <mergeCell ref="O166:P167"/>
    <mergeCell ref="Q166:Q167"/>
    <mergeCell ref="B166:B167"/>
    <mergeCell ref="C166:D167"/>
    <mergeCell ref="E166:E167"/>
    <mergeCell ref="F166:F167"/>
    <mergeCell ref="G166:H167"/>
    <mergeCell ref="I166:I167"/>
    <mergeCell ref="S163:T164"/>
    <mergeCell ref="U163:U164"/>
    <mergeCell ref="C165:E165"/>
    <mergeCell ref="G165:I165"/>
    <mergeCell ref="K165:M165"/>
    <mergeCell ref="O165:Q165"/>
    <mergeCell ref="S165:U165"/>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S150:T151"/>
    <mergeCell ref="U150:U151"/>
    <mergeCell ref="C152:E152"/>
    <mergeCell ref="G152:I152"/>
    <mergeCell ref="K152:M152"/>
    <mergeCell ref="O152:Q152"/>
    <mergeCell ref="S152:U152"/>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T142:T143"/>
    <mergeCell ref="U142:U143"/>
    <mergeCell ref="B144:B145"/>
    <mergeCell ref="C144:D145"/>
    <mergeCell ref="E144:E145"/>
    <mergeCell ref="F144:F145"/>
    <mergeCell ref="G144:H145"/>
    <mergeCell ref="I144:I145"/>
    <mergeCell ref="J144:J145"/>
    <mergeCell ref="K144:L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B140:U140"/>
    <mergeCell ref="C141:E141"/>
    <mergeCell ref="G141:I141"/>
    <mergeCell ref="K141:M141"/>
    <mergeCell ref="O141:Q141"/>
    <mergeCell ref="S141:U141"/>
    <mergeCell ref="Q137:Q138"/>
    <mergeCell ref="R137:R138"/>
    <mergeCell ref="S137:S138"/>
    <mergeCell ref="T137:T138"/>
    <mergeCell ref="U137:U138"/>
    <mergeCell ref="C139:E139"/>
    <mergeCell ref="G139:I139"/>
    <mergeCell ref="K139:M139"/>
    <mergeCell ref="O139:Q139"/>
    <mergeCell ref="S139:U139"/>
    <mergeCell ref="K137:K138"/>
    <mergeCell ref="L137:L138"/>
    <mergeCell ref="M137:M138"/>
    <mergeCell ref="N137:N138"/>
    <mergeCell ref="O137:O138"/>
    <mergeCell ref="P137:P138"/>
    <mergeCell ref="U135:U136"/>
    <mergeCell ref="B137:B138"/>
    <mergeCell ref="C137:C138"/>
    <mergeCell ref="D137:D138"/>
    <mergeCell ref="E137:E138"/>
    <mergeCell ref="F137:F138"/>
    <mergeCell ref="G137:G138"/>
    <mergeCell ref="H137:H138"/>
    <mergeCell ref="I137:I138"/>
    <mergeCell ref="J137:J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0:I130"/>
    <mergeCell ref="K130:M130"/>
    <mergeCell ref="O130:Q130"/>
    <mergeCell ref="S130:U130"/>
    <mergeCell ref="B131:B132"/>
    <mergeCell ref="C131:D132"/>
    <mergeCell ref="E131:E132"/>
    <mergeCell ref="F131:F132"/>
    <mergeCell ref="G131:H132"/>
    <mergeCell ref="I131:I132"/>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Q120:Q121"/>
    <mergeCell ref="R120:R121"/>
    <mergeCell ref="S120:T121"/>
    <mergeCell ref="U120:U121"/>
    <mergeCell ref="B122:B123"/>
    <mergeCell ref="C122:D123"/>
    <mergeCell ref="E122:E123"/>
    <mergeCell ref="F122:F123"/>
    <mergeCell ref="G122:H123"/>
    <mergeCell ref="I122:I123"/>
    <mergeCell ref="I120:I121"/>
    <mergeCell ref="J120:J121"/>
    <mergeCell ref="K120:L121"/>
    <mergeCell ref="M120:M121"/>
    <mergeCell ref="N120:N121"/>
    <mergeCell ref="O120:P121"/>
    <mergeCell ref="C119:E119"/>
    <mergeCell ref="G119:I119"/>
    <mergeCell ref="K119:M119"/>
    <mergeCell ref="O119:Q119"/>
    <mergeCell ref="S119:U119"/>
    <mergeCell ref="B120:B121"/>
    <mergeCell ref="C120:D121"/>
    <mergeCell ref="E120:E121"/>
    <mergeCell ref="F120:F121"/>
    <mergeCell ref="G120:H121"/>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S108:T109"/>
    <mergeCell ref="U108:U109"/>
    <mergeCell ref="C110:E110"/>
    <mergeCell ref="G110:I110"/>
    <mergeCell ref="K110:M110"/>
    <mergeCell ref="O110:Q110"/>
    <mergeCell ref="S110:U110"/>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T100:T101"/>
    <mergeCell ref="U100:U101"/>
    <mergeCell ref="B102:B103"/>
    <mergeCell ref="C102:D103"/>
    <mergeCell ref="E102:E103"/>
    <mergeCell ref="F102:F103"/>
    <mergeCell ref="G102:H103"/>
    <mergeCell ref="I102:I103"/>
    <mergeCell ref="J102:J103"/>
    <mergeCell ref="K102:L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B98:U98"/>
    <mergeCell ref="C99:E99"/>
    <mergeCell ref="G99:I99"/>
    <mergeCell ref="K99:M99"/>
    <mergeCell ref="O99:Q99"/>
    <mergeCell ref="S99:U99"/>
    <mergeCell ref="U89:U90"/>
    <mergeCell ref="B95:U95"/>
    <mergeCell ref="C97:E97"/>
    <mergeCell ref="G97:I97"/>
    <mergeCell ref="K97:M97"/>
    <mergeCell ref="O97:Q97"/>
    <mergeCell ref="S97:U97"/>
    <mergeCell ref="B93:U93"/>
    <mergeCell ref="B94:U94"/>
    <mergeCell ref="O89:O90"/>
    <mergeCell ref="P89:P90"/>
    <mergeCell ref="Q89:Q90"/>
    <mergeCell ref="R89:R90"/>
    <mergeCell ref="S89:S90"/>
    <mergeCell ref="T89:T90"/>
    <mergeCell ref="I89:I90"/>
    <mergeCell ref="J89:J90"/>
    <mergeCell ref="K89:K90"/>
    <mergeCell ref="L89:L90"/>
    <mergeCell ref="M89:M90"/>
    <mergeCell ref="N89:N90"/>
    <mergeCell ref="R87:R88"/>
    <mergeCell ref="S87:T88"/>
    <mergeCell ref="U87:U88"/>
    <mergeCell ref="B89:B90"/>
    <mergeCell ref="C89:C90"/>
    <mergeCell ref="D89:D90"/>
    <mergeCell ref="E89:E90"/>
    <mergeCell ref="F89:F90"/>
    <mergeCell ref="G89:G90"/>
    <mergeCell ref="H89:H90"/>
    <mergeCell ref="J87:J88"/>
    <mergeCell ref="K87:L88"/>
    <mergeCell ref="M87:M88"/>
    <mergeCell ref="N87:N88"/>
    <mergeCell ref="O87:P88"/>
    <mergeCell ref="Q87:Q88"/>
    <mergeCell ref="B87:B88"/>
    <mergeCell ref="C87:D88"/>
    <mergeCell ref="E87:E88"/>
    <mergeCell ref="F87:F88"/>
    <mergeCell ref="G87:H88"/>
    <mergeCell ref="I87:I88"/>
    <mergeCell ref="R84:R85"/>
    <mergeCell ref="S84:T85"/>
    <mergeCell ref="U84:U85"/>
    <mergeCell ref="C86:E86"/>
    <mergeCell ref="G86:I86"/>
    <mergeCell ref="K86:M86"/>
    <mergeCell ref="O86:Q86"/>
    <mergeCell ref="S86:U86"/>
    <mergeCell ref="J84:J85"/>
    <mergeCell ref="K84:L85"/>
    <mergeCell ref="M84:M85"/>
    <mergeCell ref="N84:N85"/>
    <mergeCell ref="O84:P85"/>
    <mergeCell ref="Q84:Q85"/>
    <mergeCell ref="B84:B85"/>
    <mergeCell ref="C84:D85"/>
    <mergeCell ref="E84:E85"/>
    <mergeCell ref="F84:F85"/>
    <mergeCell ref="G84:H85"/>
    <mergeCell ref="I84:I85"/>
    <mergeCell ref="S81:T82"/>
    <mergeCell ref="U81:U82"/>
    <mergeCell ref="C83:E83"/>
    <mergeCell ref="G83:I83"/>
    <mergeCell ref="K83:M83"/>
    <mergeCell ref="O83:Q83"/>
    <mergeCell ref="S83:U83"/>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S68:T69"/>
    <mergeCell ref="U68:U69"/>
    <mergeCell ref="C70:E70"/>
    <mergeCell ref="G70:I70"/>
    <mergeCell ref="K70:M70"/>
    <mergeCell ref="O70:Q70"/>
    <mergeCell ref="S70:U70"/>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T60:T61"/>
    <mergeCell ref="U60:U61"/>
    <mergeCell ref="B62:B63"/>
    <mergeCell ref="C62:D63"/>
    <mergeCell ref="E62:E63"/>
    <mergeCell ref="F62:F63"/>
    <mergeCell ref="G62:H63"/>
    <mergeCell ref="I62:I63"/>
    <mergeCell ref="J62:J63"/>
    <mergeCell ref="K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B58:U58"/>
    <mergeCell ref="C59:E59"/>
    <mergeCell ref="G59:I59"/>
    <mergeCell ref="K59:M59"/>
    <mergeCell ref="O59:Q59"/>
    <mergeCell ref="S59:U59"/>
    <mergeCell ref="Q55:Q56"/>
    <mergeCell ref="R55:R56"/>
    <mergeCell ref="S55:S56"/>
    <mergeCell ref="T55:T56"/>
    <mergeCell ref="U55:U56"/>
    <mergeCell ref="C57:E57"/>
    <mergeCell ref="G57:I57"/>
    <mergeCell ref="K57:M57"/>
    <mergeCell ref="O57:Q57"/>
    <mergeCell ref="S57:U57"/>
    <mergeCell ref="K55:K56"/>
    <mergeCell ref="L55:L56"/>
    <mergeCell ref="M55:M56"/>
    <mergeCell ref="N55:N56"/>
    <mergeCell ref="O55:O56"/>
    <mergeCell ref="P55:P56"/>
    <mergeCell ref="U53:U54"/>
    <mergeCell ref="B55:B56"/>
    <mergeCell ref="C55:C56"/>
    <mergeCell ref="D55:D56"/>
    <mergeCell ref="E55:E56"/>
    <mergeCell ref="F55:F56"/>
    <mergeCell ref="G55:G56"/>
    <mergeCell ref="H55:H56"/>
    <mergeCell ref="I55:I56"/>
    <mergeCell ref="J55:J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8:I48"/>
    <mergeCell ref="K48:M48"/>
    <mergeCell ref="O48:Q48"/>
    <mergeCell ref="S48:U48"/>
    <mergeCell ref="B49:B50"/>
    <mergeCell ref="C49:D50"/>
    <mergeCell ref="E49:E50"/>
    <mergeCell ref="F49:F50"/>
    <mergeCell ref="G49:H50"/>
    <mergeCell ref="I49:I50"/>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Q38:Q39"/>
    <mergeCell ref="R38:R39"/>
    <mergeCell ref="S38:T39"/>
    <mergeCell ref="U38:U39"/>
    <mergeCell ref="B40:B41"/>
    <mergeCell ref="C40:D41"/>
    <mergeCell ref="E40:E41"/>
    <mergeCell ref="F40:F41"/>
    <mergeCell ref="G40:H41"/>
    <mergeCell ref="I40:I41"/>
    <mergeCell ref="I38:I39"/>
    <mergeCell ref="J38:J39"/>
    <mergeCell ref="K38:L39"/>
    <mergeCell ref="M38:M39"/>
    <mergeCell ref="N38:N39"/>
    <mergeCell ref="O38:P39"/>
    <mergeCell ref="C37:E37"/>
    <mergeCell ref="G37:I37"/>
    <mergeCell ref="K37:M37"/>
    <mergeCell ref="O37:Q37"/>
    <mergeCell ref="S37:U37"/>
    <mergeCell ref="B38:B39"/>
    <mergeCell ref="C38:D39"/>
    <mergeCell ref="E38:E39"/>
    <mergeCell ref="F38:F39"/>
    <mergeCell ref="G38:H39"/>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S26:T27"/>
    <mergeCell ref="U26:U27"/>
    <mergeCell ref="C28:E28"/>
    <mergeCell ref="G28:I28"/>
    <mergeCell ref="K28:M28"/>
    <mergeCell ref="O28:Q28"/>
    <mergeCell ref="S28:U28"/>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6:U16"/>
    <mergeCell ref="C17:E17"/>
    <mergeCell ref="G17:I17"/>
    <mergeCell ref="K17:M17"/>
    <mergeCell ref="O17:Q17"/>
    <mergeCell ref="S17:U17"/>
    <mergeCell ref="B13:U13"/>
    <mergeCell ref="C15:E15"/>
    <mergeCell ref="G15:I15"/>
    <mergeCell ref="K15:M15"/>
    <mergeCell ref="O15:Q15"/>
    <mergeCell ref="S15:U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7" t="s">
        <v>658</v>
      </c>
      <c r="B1" s="1" t="s">
        <v>1</v>
      </c>
    </row>
    <row r="2" spans="1:2">
      <c r="A2" s="7"/>
      <c r="B2" s="1" t="s">
        <v>2</v>
      </c>
    </row>
    <row r="3" spans="1:2">
      <c r="A3" s="3" t="s">
        <v>659</v>
      </c>
      <c r="B3" s="4"/>
    </row>
    <row r="4" spans="1:2">
      <c r="A4" s="18" t="s">
        <v>658</v>
      </c>
      <c r="B4" s="92" t="s">
        <v>660</v>
      </c>
    </row>
    <row r="5" spans="1:2">
      <c r="A5" s="18"/>
      <c r="B5" s="4"/>
    </row>
    <row r="6" spans="1:2" ht="204.75">
      <c r="A6" s="18"/>
      <c r="B6" s="12" t="s">
        <v>661</v>
      </c>
    </row>
    <row r="7" spans="1:2">
      <c r="A7" s="18"/>
      <c r="B7" s="4"/>
    </row>
    <row r="8" spans="1:2" ht="268.5">
      <c r="A8" s="18"/>
      <c r="B8" s="12" t="s">
        <v>662</v>
      </c>
    </row>
    <row r="9" spans="1:2">
      <c r="A9" s="18"/>
      <c r="B9" s="4"/>
    </row>
    <row r="10" spans="1:2" ht="294">
      <c r="A10" s="18"/>
      <c r="B10" s="12" t="s">
        <v>663</v>
      </c>
    </row>
    <row r="11" spans="1:2">
      <c r="A11" s="18"/>
      <c r="B11" s="4"/>
    </row>
    <row r="12" spans="1:2" ht="217.5">
      <c r="A12" s="18"/>
      <c r="B12" s="12" t="s">
        <v>664</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c r="A1" s="7" t="s">
        <v>665</v>
      </c>
      <c r="B1" s="1" t="s">
        <v>1</v>
      </c>
    </row>
    <row r="2" spans="1:2">
      <c r="A2" s="7"/>
      <c r="B2" s="1" t="s">
        <v>2</v>
      </c>
    </row>
    <row r="3" spans="1:2">
      <c r="A3" s="3" t="s">
        <v>212</v>
      </c>
      <c r="B3" s="4"/>
    </row>
    <row r="4" spans="1:2">
      <c r="A4" s="18" t="s">
        <v>214</v>
      </c>
      <c r="B4" s="11" t="s">
        <v>214</v>
      </c>
    </row>
    <row r="5" spans="1:2">
      <c r="A5" s="18"/>
      <c r="B5" s="4"/>
    </row>
    <row r="6" spans="1:2" ht="281.25">
      <c r="A6" s="18"/>
      <c r="B6" s="12" t="s">
        <v>215</v>
      </c>
    </row>
    <row r="7" spans="1:2">
      <c r="A7" s="18"/>
      <c r="B7" s="4"/>
    </row>
    <row r="8" spans="1:2" ht="77.25">
      <c r="A8" s="18"/>
      <c r="B8" s="12" t="s">
        <v>666</v>
      </c>
    </row>
    <row r="9" spans="1:2">
      <c r="A9" s="18" t="s">
        <v>217</v>
      </c>
      <c r="B9" s="11" t="s">
        <v>217</v>
      </c>
    </row>
    <row r="10" spans="1:2">
      <c r="A10" s="18"/>
      <c r="B10" s="4"/>
    </row>
    <row r="11" spans="1:2" ht="217.5">
      <c r="A11" s="18"/>
      <c r="B11" s="12" t="s">
        <v>218</v>
      </c>
    </row>
    <row r="12" spans="1:2">
      <c r="A12" s="18"/>
      <c r="B12" s="4"/>
    </row>
    <row r="13" spans="1:2" ht="217.5">
      <c r="A13" s="18"/>
      <c r="B13" s="12" t="s">
        <v>219</v>
      </c>
    </row>
    <row r="14" spans="1:2">
      <c r="A14" s="18"/>
      <c r="B14" s="4"/>
    </row>
    <row r="15" spans="1:2" ht="90">
      <c r="A15" s="18"/>
      <c r="B15" s="12" t="s">
        <v>220</v>
      </c>
    </row>
    <row r="16" spans="1:2">
      <c r="A16" s="18"/>
      <c r="B16" s="4"/>
    </row>
    <row r="17" spans="1:2" ht="39">
      <c r="A17" s="18"/>
      <c r="B17" s="12" t="s">
        <v>221</v>
      </c>
    </row>
    <row r="18" spans="1:2">
      <c r="A18" s="18"/>
      <c r="B18" s="80"/>
    </row>
    <row r="19" spans="1:2">
      <c r="A19" s="18" t="s">
        <v>222</v>
      </c>
      <c r="B19" s="11" t="s">
        <v>222</v>
      </c>
    </row>
    <row r="20" spans="1:2">
      <c r="A20" s="18"/>
      <c r="B20" s="4"/>
    </row>
    <row r="21" spans="1:2" ht="230.25">
      <c r="A21" s="18"/>
      <c r="B21" s="12" t="s">
        <v>223</v>
      </c>
    </row>
    <row r="22" spans="1:2">
      <c r="A22" s="18" t="s">
        <v>224</v>
      </c>
      <c r="B22" s="11" t="s">
        <v>224</v>
      </c>
    </row>
    <row r="23" spans="1:2">
      <c r="A23" s="18"/>
      <c r="B23" s="4"/>
    </row>
    <row r="24" spans="1:2" ht="179.25">
      <c r="A24" s="18"/>
      <c r="B24" s="12" t="s">
        <v>225</v>
      </c>
    </row>
    <row r="25" spans="1:2">
      <c r="A25" s="18"/>
      <c r="B25" s="4"/>
    </row>
    <row r="26" spans="1:2" ht="383.25">
      <c r="A26" s="18"/>
      <c r="B26" s="12" t="s">
        <v>226</v>
      </c>
    </row>
    <row r="27" spans="1:2">
      <c r="A27" s="18"/>
      <c r="B27" s="4"/>
    </row>
    <row r="28" spans="1:2" ht="141">
      <c r="A28" s="18"/>
      <c r="B28" s="12" t="s">
        <v>227</v>
      </c>
    </row>
    <row r="29" spans="1:2" ht="26.25">
      <c r="A29" s="18" t="s">
        <v>228</v>
      </c>
      <c r="B29" s="23" t="s">
        <v>228</v>
      </c>
    </row>
    <row r="30" spans="1:2">
      <c r="A30" s="18"/>
      <c r="B30" s="4"/>
    </row>
    <row r="31" spans="1:2" ht="306.75">
      <c r="A31" s="18"/>
      <c r="B31" s="12" t="s">
        <v>229</v>
      </c>
    </row>
    <row r="32" spans="1:2">
      <c r="A32" s="18"/>
      <c r="B32" s="4"/>
    </row>
    <row r="33" spans="1:2" ht="26.25">
      <c r="A33" s="18"/>
      <c r="B33" s="23" t="s">
        <v>230</v>
      </c>
    </row>
    <row r="34" spans="1:2">
      <c r="A34" s="18"/>
      <c r="B34" s="4"/>
    </row>
    <row r="35" spans="1:2" ht="383.25">
      <c r="A35" s="18"/>
      <c r="B35" s="12" t="s">
        <v>231</v>
      </c>
    </row>
    <row r="36" spans="1:2">
      <c r="A36" s="18"/>
      <c r="B36" s="4"/>
    </row>
    <row r="37" spans="1:2" ht="319.5">
      <c r="A37" s="18"/>
      <c r="B37" s="12" t="s">
        <v>232</v>
      </c>
    </row>
    <row r="38" spans="1:2">
      <c r="A38" s="18"/>
      <c r="B38" s="4"/>
    </row>
    <row r="39" spans="1:2" ht="230.25">
      <c r="A39" s="18"/>
      <c r="B39" s="12" t="s">
        <v>233</v>
      </c>
    </row>
    <row r="40" spans="1:2">
      <c r="A40" s="18"/>
      <c r="B40" s="4"/>
    </row>
    <row r="41" spans="1:2" ht="141">
      <c r="A41" s="18"/>
      <c r="B41" s="12" t="s">
        <v>234</v>
      </c>
    </row>
  </sheetData>
  <mergeCells count="6">
    <mergeCell ref="A1:A2"/>
    <mergeCell ref="A4:A8"/>
    <mergeCell ref="A9:A18"/>
    <mergeCell ref="A19:A21"/>
    <mergeCell ref="A22:A28"/>
    <mergeCell ref="A29:A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bestFit="1" customWidth="1"/>
    <col min="3" max="3" width="5.28515625" customWidth="1"/>
    <col min="4" max="4" width="14.7109375" customWidth="1"/>
    <col min="5" max="6" width="24.140625" customWidth="1"/>
    <col min="7" max="7" width="5.28515625" customWidth="1"/>
    <col min="8" max="8" width="17.28515625" customWidth="1"/>
    <col min="9" max="9" width="24.140625" customWidth="1"/>
  </cols>
  <sheetData>
    <row r="1" spans="1:9" ht="15" customHeight="1">
      <c r="A1" s="7" t="s">
        <v>667</v>
      </c>
      <c r="B1" s="7" t="s">
        <v>1</v>
      </c>
      <c r="C1" s="7"/>
      <c r="D1" s="7"/>
      <c r="E1" s="7"/>
      <c r="F1" s="7"/>
      <c r="G1" s="7"/>
      <c r="H1" s="7"/>
      <c r="I1" s="7"/>
    </row>
    <row r="2" spans="1:9" ht="15" customHeight="1">
      <c r="A2" s="7"/>
      <c r="B2" s="7" t="s">
        <v>2</v>
      </c>
      <c r="C2" s="7"/>
      <c r="D2" s="7"/>
      <c r="E2" s="7"/>
      <c r="F2" s="7"/>
      <c r="G2" s="7"/>
      <c r="H2" s="7"/>
      <c r="I2" s="7"/>
    </row>
    <row r="3" spans="1:9">
      <c r="A3" s="3" t="s">
        <v>235</v>
      </c>
      <c r="B3" s="17"/>
      <c r="C3" s="17"/>
      <c r="D3" s="17"/>
      <c r="E3" s="17"/>
      <c r="F3" s="17"/>
      <c r="G3" s="17"/>
      <c r="H3" s="17"/>
      <c r="I3" s="17"/>
    </row>
    <row r="4" spans="1:9">
      <c r="A4" s="18" t="s">
        <v>668</v>
      </c>
      <c r="B4" s="21" t="s">
        <v>669</v>
      </c>
      <c r="C4" s="21"/>
      <c r="D4" s="21"/>
      <c r="E4" s="21"/>
      <c r="F4" s="21"/>
      <c r="G4" s="21"/>
      <c r="H4" s="21"/>
      <c r="I4" s="21"/>
    </row>
    <row r="5" spans="1:9">
      <c r="A5" s="18"/>
      <c r="B5" s="53"/>
      <c r="C5" s="53"/>
      <c r="D5" s="53"/>
      <c r="E5" s="53"/>
      <c r="F5" s="53"/>
      <c r="G5" s="53"/>
      <c r="H5" s="53"/>
      <c r="I5" s="53"/>
    </row>
    <row r="6" spans="1:9">
      <c r="A6" s="18"/>
      <c r="B6" s="31"/>
      <c r="C6" s="31"/>
      <c r="D6" s="31"/>
      <c r="E6" s="31"/>
      <c r="F6" s="31"/>
      <c r="G6" s="31"/>
      <c r="H6" s="31"/>
      <c r="I6" s="31"/>
    </row>
    <row r="7" spans="1:9">
      <c r="A7" s="18"/>
      <c r="B7" s="14"/>
      <c r="C7" s="14"/>
      <c r="D7" s="14"/>
      <c r="E7" s="14"/>
      <c r="F7" s="14"/>
      <c r="G7" s="14"/>
      <c r="H7" s="14"/>
      <c r="I7" s="14"/>
    </row>
    <row r="8" spans="1:9" ht="15.75" thickBot="1">
      <c r="A8" s="18"/>
      <c r="B8" s="25"/>
      <c r="C8" s="32" t="s">
        <v>237</v>
      </c>
      <c r="D8" s="32"/>
      <c r="E8" s="32"/>
      <c r="F8" s="25"/>
      <c r="G8" s="32" t="s">
        <v>238</v>
      </c>
      <c r="H8" s="32"/>
      <c r="I8" s="32"/>
    </row>
    <row r="9" spans="1:9">
      <c r="A9" s="18"/>
      <c r="B9" s="34" t="s">
        <v>239</v>
      </c>
      <c r="C9" s="34" t="s">
        <v>240</v>
      </c>
      <c r="D9" s="36" t="s">
        <v>241</v>
      </c>
      <c r="E9" s="38"/>
      <c r="F9" s="38"/>
      <c r="G9" s="34" t="s">
        <v>240</v>
      </c>
      <c r="H9" s="40">
        <v>8468</v>
      </c>
      <c r="I9" s="38"/>
    </row>
    <row r="10" spans="1:9">
      <c r="A10" s="18"/>
      <c r="B10" s="33"/>
      <c r="C10" s="33"/>
      <c r="D10" s="35"/>
      <c r="E10" s="37"/>
      <c r="F10" s="37"/>
      <c r="G10" s="33"/>
      <c r="H10" s="39"/>
      <c r="I10" s="37"/>
    </row>
    <row r="11" spans="1:9">
      <c r="A11" s="18"/>
      <c r="B11" s="41" t="s">
        <v>242</v>
      </c>
      <c r="C11" s="43">
        <v>2095</v>
      </c>
      <c r="D11" s="43"/>
      <c r="E11" s="22"/>
      <c r="F11" s="22"/>
      <c r="G11" s="43">
        <v>2442</v>
      </c>
      <c r="H11" s="43"/>
      <c r="I11" s="22"/>
    </row>
    <row r="12" spans="1:9" ht="15.75" thickBot="1">
      <c r="A12" s="18"/>
      <c r="B12" s="42"/>
      <c r="C12" s="44"/>
      <c r="D12" s="44"/>
      <c r="E12" s="45"/>
      <c r="F12" s="45"/>
      <c r="G12" s="44"/>
      <c r="H12" s="44"/>
      <c r="I12" s="45"/>
    </row>
    <row r="13" spans="1:9">
      <c r="A13" s="18"/>
      <c r="B13" s="47" t="s">
        <v>243</v>
      </c>
      <c r="C13" s="34" t="s">
        <v>240</v>
      </c>
      <c r="D13" s="40">
        <v>2095</v>
      </c>
      <c r="E13" s="38"/>
      <c r="F13" s="38"/>
      <c r="G13" s="34" t="s">
        <v>240</v>
      </c>
      <c r="H13" s="40">
        <v>10910</v>
      </c>
      <c r="I13" s="38"/>
    </row>
    <row r="14" spans="1:9" ht="15.75" thickBot="1">
      <c r="A14" s="18"/>
      <c r="B14" s="48"/>
      <c r="C14" s="49"/>
      <c r="D14" s="50"/>
      <c r="E14" s="51"/>
      <c r="F14" s="51"/>
      <c r="G14" s="49"/>
      <c r="H14" s="50"/>
      <c r="I14" s="51"/>
    </row>
    <row r="15" spans="1:9">
      <c r="A15" s="18"/>
      <c r="B15" s="54"/>
      <c r="C15" s="54"/>
      <c r="D15" s="54"/>
      <c r="E15" s="54"/>
      <c r="F15" s="54"/>
      <c r="G15" s="54"/>
      <c r="H15" s="54"/>
      <c r="I15" s="54"/>
    </row>
    <row r="16" spans="1:9" ht="25.5" customHeight="1">
      <c r="A16" s="18"/>
      <c r="B16" s="21" t="s">
        <v>244</v>
      </c>
      <c r="C16" s="21"/>
      <c r="D16" s="21"/>
      <c r="E16" s="21"/>
      <c r="F16" s="21"/>
      <c r="G16" s="21"/>
      <c r="H16" s="21"/>
      <c r="I16" s="21"/>
    </row>
  </sheetData>
  <mergeCells count="34">
    <mergeCell ref="B16:I16"/>
    <mergeCell ref="H13:H14"/>
    <mergeCell ref="I13:I14"/>
    <mergeCell ref="A1:A2"/>
    <mergeCell ref="B1:I1"/>
    <mergeCell ref="B2:I2"/>
    <mergeCell ref="B3:I3"/>
    <mergeCell ref="A4:A16"/>
    <mergeCell ref="B4:I4"/>
    <mergeCell ref="B5:I5"/>
    <mergeCell ref="B15:I1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23.85546875" customWidth="1"/>
    <col min="4" max="4" width="14.42578125" customWidth="1"/>
    <col min="5" max="5" width="12.5703125" customWidth="1"/>
    <col min="6" max="6" width="14.5703125" customWidth="1"/>
    <col min="7" max="7" width="12.7109375" customWidth="1"/>
    <col min="8" max="8" width="2.85546875" customWidth="1"/>
    <col min="9" max="9" width="4.5703125" customWidth="1"/>
    <col min="10" max="10" width="18.5703125" customWidth="1"/>
    <col min="11" max="12" width="3.5703125" customWidth="1"/>
    <col min="13" max="13" width="13" customWidth="1"/>
    <col min="14" max="14" width="2.85546875" customWidth="1"/>
    <col min="15" max="15" width="3.5703125" customWidth="1"/>
    <col min="16" max="16" width="14.42578125" customWidth="1"/>
    <col min="17" max="17" width="2.85546875" customWidth="1"/>
  </cols>
  <sheetData>
    <row r="1" spans="1:17" ht="15" customHeight="1">
      <c r="A1" s="7" t="s">
        <v>670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246</v>
      </c>
      <c r="B3" s="17"/>
      <c r="C3" s="17"/>
      <c r="D3" s="17"/>
      <c r="E3" s="17"/>
      <c r="F3" s="17"/>
      <c r="G3" s="17"/>
      <c r="H3" s="17"/>
      <c r="I3" s="17"/>
      <c r="J3" s="17"/>
      <c r="K3" s="17"/>
      <c r="L3" s="17"/>
      <c r="M3" s="17"/>
      <c r="N3" s="17"/>
      <c r="O3" s="17"/>
      <c r="P3" s="17"/>
      <c r="Q3" s="17"/>
    </row>
    <row r="4" spans="1:17">
      <c r="A4" s="18" t="s">
        <v>671</v>
      </c>
      <c r="B4" s="21" t="s">
        <v>672</v>
      </c>
      <c r="C4" s="21"/>
      <c r="D4" s="21"/>
      <c r="E4" s="21"/>
      <c r="F4" s="21"/>
      <c r="G4" s="21"/>
      <c r="H4" s="21"/>
      <c r="I4" s="21"/>
      <c r="J4" s="21"/>
      <c r="K4" s="21"/>
      <c r="L4" s="21"/>
      <c r="M4" s="21"/>
      <c r="N4" s="21"/>
      <c r="O4" s="21"/>
      <c r="P4" s="21"/>
      <c r="Q4" s="21"/>
    </row>
    <row r="5" spans="1:17">
      <c r="A5" s="18"/>
      <c r="B5" s="53"/>
      <c r="C5" s="53"/>
      <c r="D5" s="53"/>
      <c r="E5" s="53"/>
      <c r="F5" s="53"/>
      <c r="G5" s="53"/>
      <c r="H5" s="53"/>
      <c r="I5" s="53"/>
      <c r="J5" s="53"/>
      <c r="K5" s="53"/>
      <c r="L5" s="53"/>
      <c r="M5" s="53"/>
      <c r="N5" s="53"/>
      <c r="O5" s="53"/>
      <c r="P5" s="53"/>
      <c r="Q5" s="53"/>
    </row>
    <row r="6" spans="1:17">
      <c r="A6" s="18"/>
      <c r="B6" s="31"/>
      <c r="C6" s="31"/>
      <c r="D6" s="31"/>
      <c r="E6" s="31"/>
      <c r="F6" s="31"/>
      <c r="G6" s="31"/>
      <c r="H6" s="31"/>
      <c r="I6" s="31"/>
      <c r="J6" s="31"/>
      <c r="K6" s="31"/>
      <c r="L6" s="31"/>
      <c r="M6" s="31"/>
      <c r="N6" s="31"/>
      <c r="O6" s="31"/>
      <c r="P6" s="31"/>
      <c r="Q6" s="31"/>
    </row>
    <row r="7" spans="1:17">
      <c r="A7" s="18"/>
      <c r="B7" s="14"/>
      <c r="C7" s="14"/>
      <c r="D7" s="14"/>
      <c r="E7" s="14"/>
      <c r="F7" s="14"/>
      <c r="G7" s="14"/>
      <c r="H7" s="14"/>
      <c r="I7" s="14"/>
      <c r="J7" s="14"/>
      <c r="K7" s="14"/>
      <c r="L7" s="14"/>
      <c r="M7" s="14"/>
      <c r="N7" s="14"/>
      <c r="O7" s="14"/>
      <c r="P7" s="14"/>
      <c r="Q7" s="14"/>
    </row>
    <row r="8" spans="1:17" ht="15.75" thickBot="1">
      <c r="A8" s="18"/>
      <c r="B8" s="25"/>
      <c r="C8" s="32" t="s">
        <v>248</v>
      </c>
      <c r="D8" s="32"/>
      <c r="E8" s="32"/>
      <c r="F8" s="32" t="s">
        <v>249</v>
      </c>
      <c r="G8" s="32"/>
      <c r="H8" s="32"/>
      <c r="I8" s="32" t="s">
        <v>250</v>
      </c>
      <c r="J8" s="32"/>
      <c r="K8" s="32"/>
      <c r="L8" s="32" t="s">
        <v>251</v>
      </c>
      <c r="M8" s="32"/>
      <c r="N8" s="32"/>
      <c r="O8" s="32" t="s">
        <v>124</v>
      </c>
      <c r="P8" s="32"/>
      <c r="Q8" s="32"/>
    </row>
    <row r="9" spans="1:17">
      <c r="A9" s="18"/>
      <c r="B9" s="34" t="s">
        <v>47</v>
      </c>
      <c r="C9" s="34" t="s">
        <v>240</v>
      </c>
      <c r="D9" s="40">
        <v>428518</v>
      </c>
      <c r="E9" s="38"/>
      <c r="F9" s="34" t="s">
        <v>240</v>
      </c>
      <c r="G9" s="40">
        <v>84905</v>
      </c>
      <c r="H9" s="38"/>
      <c r="I9" s="34" t="s">
        <v>240</v>
      </c>
      <c r="J9" s="40">
        <v>112296</v>
      </c>
      <c r="K9" s="38"/>
      <c r="L9" s="34" t="s">
        <v>240</v>
      </c>
      <c r="M9" s="40">
        <v>20136</v>
      </c>
      <c r="N9" s="38"/>
      <c r="O9" s="34" t="s">
        <v>240</v>
      </c>
      <c r="P9" s="40">
        <v>645855</v>
      </c>
      <c r="Q9" s="38"/>
    </row>
    <row r="10" spans="1:17">
      <c r="A10" s="18"/>
      <c r="B10" s="33"/>
      <c r="C10" s="33"/>
      <c r="D10" s="39"/>
      <c r="E10" s="37"/>
      <c r="F10" s="33"/>
      <c r="G10" s="39"/>
      <c r="H10" s="37"/>
      <c r="I10" s="33"/>
      <c r="J10" s="39"/>
      <c r="K10" s="37"/>
      <c r="L10" s="33"/>
      <c r="M10" s="39"/>
      <c r="N10" s="37"/>
      <c r="O10" s="33"/>
      <c r="P10" s="39"/>
      <c r="Q10" s="37"/>
    </row>
    <row r="11" spans="1:17" ht="15.75" thickBot="1">
      <c r="A11" s="18"/>
      <c r="B11" s="55" t="s">
        <v>252</v>
      </c>
      <c r="C11" s="59" t="s">
        <v>253</v>
      </c>
      <c r="D11" s="59"/>
      <c r="E11" s="55" t="s">
        <v>254</v>
      </c>
      <c r="F11" s="59" t="s">
        <v>255</v>
      </c>
      <c r="G11" s="59"/>
      <c r="H11" s="55" t="s">
        <v>254</v>
      </c>
      <c r="I11" s="59" t="s">
        <v>256</v>
      </c>
      <c r="J11" s="59"/>
      <c r="K11" s="55" t="s">
        <v>254</v>
      </c>
      <c r="L11" s="59" t="s">
        <v>257</v>
      </c>
      <c r="M11" s="59"/>
      <c r="N11" s="55" t="s">
        <v>254</v>
      </c>
      <c r="O11" s="59" t="s">
        <v>258</v>
      </c>
      <c r="P11" s="59"/>
      <c r="Q11" s="55" t="s">
        <v>254</v>
      </c>
    </row>
    <row r="12" spans="1:17">
      <c r="A12" s="18"/>
      <c r="B12" s="34" t="s">
        <v>259</v>
      </c>
      <c r="C12" s="34" t="s">
        <v>240</v>
      </c>
      <c r="D12" s="40">
        <v>123923</v>
      </c>
      <c r="E12" s="38"/>
      <c r="F12" s="34" t="s">
        <v>240</v>
      </c>
      <c r="G12" s="40">
        <v>22064</v>
      </c>
      <c r="H12" s="38"/>
      <c r="I12" s="34" t="s">
        <v>240</v>
      </c>
      <c r="J12" s="40">
        <v>31850</v>
      </c>
      <c r="K12" s="38"/>
      <c r="L12" s="34" t="s">
        <v>240</v>
      </c>
      <c r="M12" s="40">
        <v>9061</v>
      </c>
      <c r="N12" s="38"/>
      <c r="O12" s="34" t="s">
        <v>240</v>
      </c>
      <c r="P12" s="40">
        <v>186898</v>
      </c>
      <c r="Q12" s="38"/>
    </row>
    <row r="13" spans="1:17">
      <c r="A13" s="18"/>
      <c r="B13" s="33"/>
      <c r="C13" s="33"/>
      <c r="D13" s="39"/>
      <c r="E13" s="37"/>
      <c r="F13" s="33"/>
      <c r="G13" s="39"/>
      <c r="H13" s="37"/>
      <c r="I13" s="33"/>
      <c r="J13" s="39"/>
      <c r="K13" s="37"/>
      <c r="L13" s="33"/>
      <c r="M13" s="39"/>
      <c r="N13" s="37"/>
      <c r="O13" s="33"/>
      <c r="P13" s="39"/>
      <c r="Q13" s="37"/>
    </row>
    <row r="14" spans="1:17">
      <c r="A14" s="18"/>
      <c r="B14" s="13"/>
      <c r="C14" s="22"/>
      <c r="D14" s="22"/>
      <c r="E14" s="22"/>
      <c r="F14" s="22"/>
      <c r="G14" s="22"/>
      <c r="H14" s="22"/>
      <c r="I14" s="22"/>
      <c r="J14" s="22"/>
      <c r="K14" s="22"/>
      <c r="L14" s="22"/>
      <c r="M14" s="22"/>
      <c r="N14" s="22"/>
      <c r="O14" s="22"/>
      <c r="P14" s="22"/>
      <c r="Q14" s="22"/>
    </row>
    <row r="15" spans="1:17">
      <c r="A15" s="18"/>
      <c r="B15" s="33" t="s">
        <v>260</v>
      </c>
      <c r="C15" s="35" t="s">
        <v>241</v>
      </c>
      <c r="D15" s="35"/>
      <c r="E15" s="37"/>
      <c r="F15" s="35" t="s">
        <v>241</v>
      </c>
      <c r="G15" s="35"/>
      <c r="H15" s="37"/>
      <c r="I15" s="35" t="s">
        <v>261</v>
      </c>
      <c r="J15" s="35"/>
      <c r="K15" s="33" t="s">
        <v>254</v>
      </c>
      <c r="L15" s="35" t="s">
        <v>241</v>
      </c>
      <c r="M15" s="35"/>
      <c r="N15" s="37"/>
      <c r="O15" s="35" t="s">
        <v>261</v>
      </c>
      <c r="P15" s="35"/>
      <c r="Q15" s="33" t="s">
        <v>254</v>
      </c>
    </row>
    <row r="16" spans="1:17">
      <c r="A16" s="18"/>
      <c r="B16" s="33"/>
      <c r="C16" s="35"/>
      <c r="D16" s="35"/>
      <c r="E16" s="37"/>
      <c r="F16" s="35"/>
      <c r="G16" s="35"/>
      <c r="H16" s="37"/>
      <c r="I16" s="35"/>
      <c r="J16" s="35"/>
      <c r="K16" s="33"/>
      <c r="L16" s="35"/>
      <c r="M16" s="35"/>
      <c r="N16" s="37"/>
      <c r="O16" s="35"/>
      <c r="P16" s="35"/>
      <c r="Q16" s="33"/>
    </row>
    <row r="17" spans="1:17">
      <c r="A17" s="18"/>
      <c r="B17" s="13"/>
      <c r="C17" s="22"/>
      <c r="D17" s="22"/>
      <c r="E17" s="22"/>
      <c r="F17" s="22"/>
      <c r="G17" s="22"/>
      <c r="H17" s="22"/>
      <c r="I17" s="22"/>
      <c r="J17" s="22"/>
      <c r="K17" s="22"/>
      <c r="L17" s="22"/>
      <c r="M17" s="22"/>
      <c r="N17" s="22"/>
      <c r="O17" s="22"/>
      <c r="P17" s="22"/>
      <c r="Q17" s="22"/>
    </row>
    <row r="18" spans="1:17">
      <c r="A18" s="18"/>
      <c r="B18" s="60" t="s">
        <v>47</v>
      </c>
      <c r="C18" s="33" t="s">
        <v>240</v>
      </c>
      <c r="D18" s="39">
        <v>428518</v>
      </c>
      <c r="E18" s="37"/>
      <c r="F18" s="33" t="s">
        <v>240</v>
      </c>
      <c r="G18" s="39">
        <v>84905</v>
      </c>
      <c r="H18" s="37"/>
      <c r="I18" s="33" t="s">
        <v>240</v>
      </c>
      <c r="J18" s="39">
        <v>112296</v>
      </c>
      <c r="K18" s="37"/>
      <c r="L18" s="33" t="s">
        <v>240</v>
      </c>
      <c r="M18" s="39">
        <v>20136</v>
      </c>
      <c r="N18" s="37"/>
      <c r="O18" s="33" t="s">
        <v>240</v>
      </c>
      <c r="P18" s="39">
        <v>645855</v>
      </c>
      <c r="Q18" s="37"/>
    </row>
    <row r="19" spans="1:17">
      <c r="A19" s="18"/>
      <c r="B19" s="60"/>
      <c r="C19" s="33"/>
      <c r="D19" s="39"/>
      <c r="E19" s="37"/>
      <c r="F19" s="33"/>
      <c r="G19" s="39"/>
      <c r="H19" s="37"/>
      <c r="I19" s="33"/>
      <c r="J19" s="39"/>
      <c r="K19" s="37"/>
      <c r="L19" s="33"/>
      <c r="M19" s="39"/>
      <c r="N19" s="37"/>
      <c r="O19" s="33"/>
      <c r="P19" s="39"/>
      <c r="Q19" s="37"/>
    </row>
    <row r="20" spans="1:17" ht="15.75" thickBot="1">
      <c r="A20" s="18"/>
      <c r="B20" s="57" t="s">
        <v>252</v>
      </c>
      <c r="C20" s="59" t="s">
        <v>253</v>
      </c>
      <c r="D20" s="59"/>
      <c r="E20" s="55" t="s">
        <v>254</v>
      </c>
      <c r="F20" s="59" t="s">
        <v>255</v>
      </c>
      <c r="G20" s="59"/>
      <c r="H20" s="55" t="s">
        <v>254</v>
      </c>
      <c r="I20" s="59" t="s">
        <v>262</v>
      </c>
      <c r="J20" s="59"/>
      <c r="K20" s="55" t="s">
        <v>254</v>
      </c>
      <c r="L20" s="59" t="s">
        <v>257</v>
      </c>
      <c r="M20" s="59"/>
      <c r="N20" s="55" t="s">
        <v>254</v>
      </c>
      <c r="O20" s="59" t="s">
        <v>263</v>
      </c>
      <c r="P20" s="59"/>
      <c r="Q20" s="55" t="s">
        <v>254</v>
      </c>
    </row>
    <row r="21" spans="1:17">
      <c r="A21" s="18"/>
      <c r="B21" s="34" t="s">
        <v>264</v>
      </c>
      <c r="C21" s="34" t="s">
        <v>240</v>
      </c>
      <c r="D21" s="40">
        <v>123923</v>
      </c>
      <c r="E21" s="38"/>
      <c r="F21" s="34" t="s">
        <v>240</v>
      </c>
      <c r="G21" s="40">
        <v>22064</v>
      </c>
      <c r="H21" s="38"/>
      <c r="I21" s="34" t="s">
        <v>240</v>
      </c>
      <c r="J21" s="40">
        <v>22960</v>
      </c>
      <c r="K21" s="38"/>
      <c r="L21" s="34" t="s">
        <v>240</v>
      </c>
      <c r="M21" s="40">
        <v>9061</v>
      </c>
      <c r="N21" s="38"/>
      <c r="O21" s="34" t="s">
        <v>240</v>
      </c>
      <c r="P21" s="40">
        <v>178008</v>
      </c>
      <c r="Q21" s="38"/>
    </row>
    <row r="22" spans="1:17" ht="15.75" thickBot="1">
      <c r="A22" s="18"/>
      <c r="B22" s="49"/>
      <c r="C22" s="49"/>
      <c r="D22" s="50"/>
      <c r="E22" s="51"/>
      <c r="F22" s="49"/>
      <c r="G22" s="50"/>
      <c r="H22" s="51"/>
      <c r="I22" s="49"/>
      <c r="J22" s="50"/>
      <c r="K22" s="51"/>
      <c r="L22" s="49"/>
      <c r="M22" s="50"/>
      <c r="N22" s="51"/>
      <c r="O22" s="49"/>
      <c r="P22" s="50"/>
      <c r="Q22" s="51"/>
    </row>
    <row r="23" spans="1:17">
      <c r="A23" s="18" t="s">
        <v>673</v>
      </c>
      <c r="B23" s="137" t="s">
        <v>266</v>
      </c>
      <c r="C23" s="137"/>
      <c r="D23" s="137"/>
      <c r="E23" s="137"/>
      <c r="F23" s="137"/>
      <c r="G23" s="137"/>
      <c r="H23" s="137"/>
      <c r="I23" s="137"/>
      <c r="J23" s="137"/>
      <c r="K23" s="137"/>
      <c r="L23" s="137"/>
      <c r="M23" s="137"/>
      <c r="N23" s="137"/>
      <c r="O23" s="137"/>
      <c r="P23" s="137"/>
      <c r="Q23" s="137"/>
    </row>
    <row r="24" spans="1:17">
      <c r="A24" s="18"/>
      <c r="B24" s="31"/>
      <c r="C24" s="31"/>
      <c r="D24" s="31"/>
      <c r="E24" s="31"/>
      <c r="F24" s="31"/>
      <c r="G24" s="31"/>
      <c r="H24" s="31"/>
      <c r="I24" s="31"/>
      <c r="J24" s="31"/>
      <c r="K24" s="31"/>
    </row>
    <row r="25" spans="1:17">
      <c r="A25" s="18"/>
      <c r="B25" s="14"/>
      <c r="C25" s="14"/>
      <c r="D25" s="14"/>
      <c r="E25" s="14"/>
      <c r="F25" s="14"/>
      <c r="G25" s="14"/>
      <c r="H25" s="14"/>
      <c r="I25" s="14"/>
      <c r="J25" s="14"/>
      <c r="K25" s="14"/>
    </row>
    <row r="26" spans="1:17">
      <c r="A26" s="18"/>
      <c r="B26" s="22"/>
      <c r="C26" s="61" t="s">
        <v>267</v>
      </c>
      <c r="D26" s="22"/>
      <c r="E26" s="65" t="s">
        <v>237</v>
      </c>
      <c r="F26" s="65"/>
      <c r="G26" s="65"/>
      <c r="H26" s="22"/>
      <c r="I26" s="65" t="s">
        <v>238</v>
      </c>
      <c r="J26" s="65"/>
      <c r="K26" s="65"/>
    </row>
    <row r="27" spans="1:17" ht="15.75" thickBot="1">
      <c r="A27" s="18"/>
      <c r="B27" s="45"/>
      <c r="C27" s="62" t="s">
        <v>268</v>
      </c>
      <c r="D27" s="45"/>
      <c r="E27" s="32"/>
      <c r="F27" s="32"/>
      <c r="G27" s="32"/>
      <c r="H27" s="45"/>
      <c r="I27" s="32"/>
      <c r="J27" s="32"/>
      <c r="K27" s="32"/>
    </row>
    <row r="28" spans="1:17">
      <c r="A28" s="18"/>
      <c r="B28" s="27" t="s">
        <v>269</v>
      </c>
      <c r="C28" s="28"/>
      <c r="D28" s="28"/>
      <c r="E28" s="38"/>
      <c r="F28" s="38"/>
      <c r="G28" s="38"/>
      <c r="H28" s="28"/>
      <c r="I28" s="38"/>
      <c r="J28" s="38"/>
      <c r="K28" s="38"/>
    </row>
    <row r="29" spans="1:17">
      <c r="A29" s="18"/>
      <c r="B29" s="41" t="s">
        <v>270</v>
      </c>
      <c r="C29" s="66" t="s">
        <v>271</v>
      </c>
      <c r="D29" s="22"/>
      <c r="E29" s="41" t="s">
        <v>240</v>
      </c>
      <c r="F29" s="43">
        <v>46166</v>
      </c>
      <c r="G29" s="22"/>
      <c r="H29" s="22"/>
      <c r="I29" s="41" t="s">
        <v>240</v>
      </c>
      <c r="J29" s="43">
        <v>10610</v>
      </c>
      <c r="K29" s="22"/>
    </row>
    <row r="30" spans="1:17">
      <c r="A30" s="18"/>
      <c r="B30" s="41"/>
      <c r="C30" s="66"/>
      <c r="D30" s="22"/>
      <c r="E30" s="41"/>
      <c r="F30" s="43"/>
      <c r="G30" s="22"/>
      <c r="H30" s="22"/>
      <c r="I30" s="41"/>
      <c r="J30" s="43"/>
      <c r="K30" s="22"/>
    </row>
    <row r="31" spans="1:17">
      <c r="A31" s="18"/>
      <c r="B31" s="33" t="s">
        <v>272</v>
      </c>
      <c r="C31" s="67">
        <v>42078</v>
      </c>
      <c r="D31" s="37"/>
      <c r="E31" s="39">
        <v>32702</v>
      </c>
      <c r="F31" s="39"/>
      <c r="G31" s="37"/>
      <c r="H31" s="37"/>
      <c r="I31" s="39">
        <v>32702</v>
      </c>
      <c r="J31" s="39"/>
      <c r="K31" s="37"/>
    </row>
    <row r="32" spans="1:17">
      <c r="A32" s="18"/>
      <c r="B32" s="33"/>
      <c r="C32" s="67"/>
      <c r="D32" s="37"/>
      <c r="E32" s="39"/>
      <c r="F32" s="39"/>
      <c r="G32" s="37"/>
      <c r="H32" s="37"/>
      <c r="I32" s="39"/>
      <c r="J32" s="39"/>
      <c r="K32" s="37"/>
    </row>
    <row r="33" spans="1:17">
      <c r="A33" s="18"/>
      <c r="B33" s="41" t="s">
        <v>273</v>
      </c>
      <c r="C33" s="68">
        <v>42134</v>
      </c>
      <c r="D33" s="22"/>
      <c r="E33" s="43">
        <v>2300</v>
      </c>
      <c r="F33" s="43"/>
      <c r="G33" s="22"/>
      <c r="H33" s="22"/>
      <c r="I33" s="43">
        <v>2300</v>
      </c>
      <c r="J33" s="43"/>
      <c r="K33" s="22"/>
    </row>
    <row r="34" spans="1:17">
      <c r="A34" s="18"/>
      <c r="B34" s="41"/>
      <c r="C34" s="68"/>
      <c r="D34" s="22"/>
      <c r="E34" s="43"/>
      <c r="F34" s="43"/>
      <c r="G34" s="22"/>
      <c r="H34" s="22"/>
      <c r="I34" s="43"/>
      <c r="J34" s="43"/>
      <c r="K34" s="22"/>
    </row>
    <row r="35" spans="1:17">
      <c r="A35" s="18"/>
      <c r="B35" s="33" t="s">
        <v>274</v>
      </c>
      <c r="C35" s="69">
        <v>3</v>
      </c>
      <c r="D35" s="37"/>
      <c r="E35" s="39">
        <v>11603</v>
      </c>
      <c r="F35" s="39"/>
      <c r="G35" s="37"/>
      <c r="H35" s="37"/>
      <c r="I35" s="39">
        <v>9133</v>
      </c>
      <c r="J35" s="39"/>
      <c r="K35" s="37"/>
    </row>
    <row r="36" spans="1:17" ht="15.75" thickBot="1">
      <c r="A36" s="18"/>
      <c r="B36" s="49"/>
      <c r="C36" s="70"/>
      <c r="D36" s="51"/>
      <c r="E36" s="50"/>
      <c r="F36" s="50"/>
      <c r="G36" s="51"/>
      <c r="H36" s="51"/>
      <c r="I36" s="50"/>
      <c r="J36" s="50"/>
      <c r="K36" s="51"/>
    </row>
    <row r="37" spans="1:17">
      <c r="A37" s="18"/>
      <c r="B37" s="71" t="s">
        <v>275</v>
      </c>
      <c r="C37" s="72"/>
      <c r="D37" s="72"/>
      <c r="E37" s="73">
        <v>92771</v>
      </c>
      <c r="F37" s="73"/>
      <c r="G37" s="72"/>
      <c r="H37" s="72"/>
      <c r="I37" s="73">
        <v>54745</v>
      </c>
      <c r="J37" s="73"/>
      <c r="K37" s="72"/>
    </row>
    <row r="38" spans="1:17">
      <c r="A38" s="18"/>
      <c r="B38" s="41"/>
      <c r="C38" s="22"/>
      <c r="D38" s="22"/>
      <c r="E38" s="43"/>
      <c r="F38" s="43"/>
      <c r="G38" s="22"/>
      <c r="H38" s="22"/>
      <c r="I38" s="43"/>
      <c r="J38" s="43"/>
      <c r="K38" s="22"/>
    </row>
    <row r="39" spans="1:17" ht="15.75" thickBot="1">
      <c r="A39" s="18"/>
      <c r="B39" s="64" t="s">
        <v>276</v>
      </c>
      <c r="C39" s="30"/>
      <c r="D39" s="30"/>
      <c r="E39" s="74" t="s">
        <v>277</v>
      </c>
      <c r="F39" s="74"/>
      <c r="G39" s="64" t="s">
        <v>254</v>
      </c>
      <c r="H39" s="30"/>
      <c r="I39" s="74" t="s">
        <v>278</v>
      </c>
      <c r="J39" s="74"/>
      <c r="K39" s="64" t="s">
        <v>254</v>
      </c>
    </row>
    <row r="40" spans="1:17">
      <c r="A40" s="18"/>
      <c r="B40" s="71" t="s">
        <v>279</v>
      </c>
      <c r="C40" s="72"/>
      <c r="D40" s="72"/>
      <c r="E40" s="73">
        <v>47105</v>
      </c>
      <c r="F40" s="73"/>
      <c r="G40" s="72"/>
      <c r="H40" s="72"/>
      <c r="I40" s="73">
        <v>12794</v>
      </c>
      <c r="J40" s="73"/>
      <c r="K40" s="72"/>
    </row>
    <row r="41" spans="1:17">
      <c r="A41" s="18"/>
      <c r="B41" s="41"/>
      <c r="C41" s="22"/>
      <c r="D41" s="22"/>
      <c r="E41" s="43"/>
      <c r="F41" s="43"/>
      <c r="G41" s="22"/>
      <c r="H41" s="22"/>
      <c r="I41" s="43"/>
      <c r="J41" s="43"/>
      <c r="K41" s="22"/>
    </row>
    <row r="42" spans="1:17">
      <c r="A42" s="18"/>
      <c r="B42" s="33" t="s">
        <v>280</v>
      </c>
      <c r="C42" s="69" t="s">
        <v>281</v>
      </c>
      <c r="D42" s="37"/>
      <c r="E42" s="39">
        <v>212785</v>
      </c>
      <c r="F42" s="39"/>
      <c r="G42" s="37"/>
      <c r="H42" s="37"/>
      <c r="I42" s="39">
        <v>256855</v>
      </c>
      <c r="J42" s="39"/>
      <c r="K42" s="37"/>
    </row>
    <row r="43" spans="1:17" ht="15.75" thickBot="1">
      <c r="A43" s="18"/>
      <c r="B43" s="49"/>
      <c r="C43" s="70"/>
      <c r="D43" s="51"/>
      <c r="E43" s="50"/>
      <c r="F43" s="50"/>
      <c r="G43" s="51"/>
      <c r="H43" s="51"/>
      <c r="I43" s="50"/>
      <c r="J43" s="50"/>
      <c r="K43" s="51"/>
    </row>
    <row r="44" spans="1:17">
      <c r="A44" s="18"/>
      <c r="B44" s="71" t="s">
        <v>282</v>
      </c>
      <c r="C44" s="72"/>
      <c r="D44" s="72"/>
      <c r="E44" s="71" t="s">
        <v>240</v>
      </c>
      <c r="F44" s="73">
        <v>259890</v>
      </c>
      <c r="G44" s="72"/>
      <c r="H44" s="72"/>
      <c r="I44" s="71" t="s">
        <v>240</v>
      </c>
      <c r="J44" s="73">
        <v>269649</v>
      </c>
      <c r="K44" s="72"/>
    </row>
    <row r="45" spans="1:17" ht="15.75" thickBot="1">
      <c r="A45" s="18"/>
      <c r="B45" s="42"/>
      <c r="C45" s="45"/>
      <c r="D45" s="45"/>
      <c r="E45" s="42"/>
      <c r="F45" s="44"/>
      <c r="G45" s="45"/>
      <c r="H45" s="45"/>
      <c r="I45" s="42"/>
      <c r="J45" s="44"/>
      <c r="K45" s="45"/>
    </row>
    <row r="46" spans="1:17" ht="25.5" customHeight="1">
      <c r="A46" s="18" t="s">
        <v>674</v>
      </c>
      <c r="B46" s="21" t="s">
        <v>675</v>
      </c>
      <c r="C46" s="21"/>
      <c r="D46" s="21"/>
      <c r="E46" s="21"/>
      <c r="F46" s="21"/>
      <c r="G46" s="21"/>
      <c r="H46" s="21"/>
      <c r="I46" s="21"/>
      <c r="J46" s="21"/>
      <c r="K46" s="21"/>
      <c r="L46" s="21"/>
      <c r="M46" s="21"/>
      <c r="N46" s="21"/>
      <c r="O46" s="21"/>
      <c r="P46" s="21"/>
      <c r="Q46" s="21"/>
    </row>
    <row r="47" spans="1:17">
      <c r="A47" s="18"/>
      <c r="B47" s="53"/>
      <c r="C47" s="53"/>
      <c r="D47" s="53"/>
      <c r="E47" s="53"/>
      <c r="F47" s="53"/>
      <c r="G47" s="53"/>
      <c r="H47" s="53"/>
      <c r="I47" s="53"/>
      <c r="J47" s="53"/>
      <c r="K47" s="53"/>
      <c r="L47" s="53"/>
      <c r="M47" s="53"/>
      <c r="N47" s="53"/>
      <c r="O47" s="53"/>
      <c r="P47" s="53"/>
      <c r="Q47" s="53"/>
    </row>
    <row r="48" spans="1:17">
      <c r="A48" s="18"/>
      <c r="B48" s="31"/>
      <c r="C48" s="31"/>
      <c r="D48" s="31"/>
      <c r="E48" s="31"/>
      <c r="F48" s="31"/>
    </row>
    <row r="49" spans="1:6">
      <c r="A49" s="18"/>
      <c r="B49" s="14"/>
      <c r="C49" s="14"/>
      <c r="D49" s="14"/>
      <c r="E49" s="14"/>
      <c r="F49" s="14"/>
    </row>
    <row r="50" spans="1:6" ht="15.75" thickBot="1">
      <c r="A50" s="18"/>
      <c r="B50" s="26" t="s">
        <v>286</v>
      </c>
      <c r="C50" s="25"/>
      <c r="D50" s="32" t="s">
        <v>287</v>
      </c>
      <c r="E50" s="32"/>
      <c r="F50" s="32"/>
    </row>
    <row r="51" spans="1:6">
      <c r="A51" s="18"/>
      <c r="B51" s="75">
        <v>2015</v>
      </c>
      <c r="C51" s="38"/>
      <c r="D51" s="34" t="s">
        <v>240</v>
      </c>
      <c r="E51" s="40">
        <v>1124</v>
      </c>
      <c r="F51" s="38"/>
    </row>
    <row r="52" spans="1:6">
      <c r="A52" s="18"/>
      <c r="B52" s="69"/>
      <c r="C52" s="37"/>
      <c r="D52" s="33"/>
      <c r="E52" s="39"/>
      <c r="F52" s="37"/>
    </row>
    <row r="53" spans="1:6">
      <c r="A53" s="18"/>
      <c r="B53" s="66">
        <v>2016</v>
      </c>
      <c r="C53" s="22"/>
      <c r="D53" s="43">
        <v>6151</v>
      </c>
      <c r="E53" s="43"/>
      <c r="F53" s="22"/>
    </row>
    <row r="54" spans="1:6">
      <c r="A54" s="18"/>
      <c r="B54" s="66"/>
      <c r="C54" s="22"/>
      <c r="D54" s="43"/>
      <c r="E54" s="43"/>
      <c r="F54" s="22"/>
    </row>
    <row r="55" spans="1:6">
      <c r="A55" s="18"/>
      <c r="B55" s="69">
        <v>2017</v>
      </c>
      <c r="C55" s="37"/>
      <c r="D55" s="39">
        <v>4656</v>
      </c>
      <c r="E55" s="39"/>
      <c r="F55" s="37"/>
    </row>
    <row r="56" spans="1:6">
      <c r="A56" s="18"/>
      <c r="B56" s="69"/>
      <c r="C56" s="37"/>
      <c r="D56" s="39"/>
      <c r="E56" s="39"/>
      <c r="F56" s="37"/>
    </row>
    <row r="57" spans="1:6">
      <c r="A57" s="18"/>
      <c r="B57" s="66">
        <v>2018</v>
      </c>
      <c r="C57" s="22"/>
      <c r="D57" s="43">
        <v>3203</v>
      </c>
      <c r="E57" s="43"/>
      <c r="F57" s="22"/>
    </row>
    <row r="58" spans="1:6">
      <c r="A58" s="18"/>
      <c r="B58" s="66"/>
      <c r="C58" s="22"/>
      <c r="D58" s="43"/>
      <c r="E58" s="43"/>
      <c r="F58" s="22"/>
    </row>
    <row r="59" spans="1:6">
      <c r="A59" s="18"/>
      <c r="B59" s="69">
        <v>2019</v>
      </c>
      <c r="C59" s="37"/>
      <c r="D59" s="39">
        <v>2993</v>
      </c>
      <c r="E59" s="39"/>
      <c r="F59" s="37"/>
    </row>
    <row r="60" spans="1:6">
      <c r="A60" s="18"/>
      <c r="B60" s="69"/>
      <c r="C60" s="37"/>
      <c r="D60" s="39"/>
      <c r="E60" s="39"/>
      <c r="F60" s="37"/>
    </row>
    <row r="61" spans="1:6">
      <c r="A61" s="18"/>
      <c r="B61" s="66" t="s">
        <v>288</v>
      </c>
      <c r="C61" s="22"/>
      <c r="D61" s="43">
        <v>28978</v>
      </c>
      <c r="E61" s="43"/>
      <c r="F61" s="22"/>
    </row>
    <row r="62" spans="1:6" ht="15.75" thickBot="1">
      <c r="A62" s="18"/>
      <c r="B62" s="76"/>
      <c r="C62" s="45"/>
      <c r="D62" s="44"/>
      <c r="E62" s="44"/>
      <c r="F62" s="45"/>
    </row>
    <row r="63" spans="1:6">
      <c r="A63" s="18"/>
      <c r="B63" s="38"/>
      <c r="C63" s="38"/>
      <c r="D63" s="34" t="s">
        <v>240</v>
      </c>
      <c r="E63" s="40">
        <v>47105</v>
      </c>
      <c r="F63" s="38"/>
    </row>
    <row r="64" spans="1:6" ht="15.75" thickBot="1">
      <c r="A64" s="18"/>
      <c r="B64" s="51"/>
      <c r="C64" s="51"/>
      <c r="D64" s="49"/>
      <c r="E64" s="50"/>
      <c r="F64" s="51"/>
    </row>
  </sheetData>
  <mergeCells count="223">
    <mergeCell ref="B4:Q4"/>
    <mergeCell ref="B5:Q5"/>
    <mergeCell ref="A23:A45"/>
    <mergeCell ref="B23:Q23"/>
    <mergeCell ref="A46:A64"/>
    <mergeCell ref="B46:Q46"/>
    <mergeCell ref="B47:Q47"/>
    <mergeCell ref="B63:B64"/>
    <mergeCell ref="C63:C64"/>
    <mergeCell ref="D63:D64"/>
    <mergeCell ref="E63:E64"/>
    <mergeCell ref="F63:F64"/>
    <mergeCell ref="A1:A2"/>
    <mergeCell ref="B1:Q1"/>
    <mergeCell ref="B2:Q2"/>
    <mergeCell ref="B3:Q3"/>
    <mergeCell ref="A4:A22"/>
    <mergeCell ref="B59:B60"/>
    <mergeCell ref="C59:C60"/>
    <mergeCell ref="D59:E60"/>
    <mergeCell ref="F59:F60"/>
    <mergeCell ref="B61:B62"/>
    <mergeCell ref="C61:C62"/>
    <mergeCell ref="D61:E62"/>
    <mergeCell ref="F61:F62"/>
    <mergeCell ref="B55:B56"/>
    <mergeCell ref="C55:C56"/>
    <mergeCell ref="D55:E56"/>
    <mergeCell ref="F55:F56"/>
    <mergeCell ref="B57:B58"/>
    <mergeCell ref="C57:C58"/>
    <mergeCell ref="D57:E58"/>
    <mergeCell ref="F57:F58"/>
    <mergeCell ref="B51:B52"/>
    <mergeCell ref="C51:C52"/>
    <mergeCell ref="D51:D52"/>
    <mergeCell ref="E51:E52"/>
    <mergeCell ref="F51:F52"/>
    <mergeCell ref="B53:B54"/>
    <mergeCell ref="C53:C54"/>
    <mergeCell ref="D53:E54"/>
    <mergeCell ref="F53:F54"/>
    <mergeCell ref="H44:H45"/>
    <mergeCell ref="I44:I45"/>
    <mergeCell ref="J44:J45"/>
    <mergeCell ref="K44:K45"/>
    <mergeCell ref="B48:F48"/>
    <mergeCell ref="D50:F50"/>
    <mergeCell ref="B44:B45"/>
    <mergeCell ref="C44:C45"/>
    <mergeCell ref="D44:D45"/>
    <mergeCell ref="E44:E45"/>
    <mergeCell ref="F44:F45"/>
    <mergeCell ref="G44:G45"/>
    <mergeCell ref="I40:J41"/>
    <mergeCell ref="K40:K41"/>
    <mergeCell ref="B42:B43"/>
    <mergeCell ref="C42:C43"/>
    <mergeCell ref="D42:D43"/>
    <mergeCell ref="E42:F43"/>
    <mergeCell ref="G42:G43"/>
    <mergeCell ref="H42:H43"/>
    <mergeCell ref="I42:J43"/>
    <mergeCell ref="K42:K43"/>
    <mergeCell ref="I37:J38"/>
    <mergeCell ref="K37:K38"/>
    <mergeCell ref="E39:F39"/>
    <mergeCell ref="I39:J39"/>
    <mergeCell ref="B40:B41"/>
    <mergeCell ref="C40:C41"/>
    <mergeCell ref="D40:D41"/>
    <mergeCell ref="E40:F41"/>
    <mergeCell ref="G40:G41"/>
    <mergeCell ref="H40:H41"/>
    <mergeCell ref="B37:B38"/>
    <mergeCell ref="C37:C38"/>
    <mergeCell ref="D37:D38"/>
    <mergeCell ref="E37:F38"/>
    <mergeCell ref="G37:G38"/>
    <mergeCell ref="H37:H38"/>
    <mergeCell ref="I33:J34"/>
    <mergeCell ref="K33:K34"/>
    <mergeCell ref="B35:B36"/>
    <mergeCell ref="C35:C36"/>
    <mergeCell ref="D35:D36"/>
    <mergeCell ref="E35:F36"/>
    <mergeCell ref="G35:G36"/>
    <mergeCell ref="H35:H36"/>
    <mergeCell ref="I35:J36"/>
    <mergeCell ref="K35:K36"/>
    <mergeCell ref="B33:B34"/>
    <mergeCell ref="C33:C34"/>
    <mergeCell ref="D33:D34"/>
    <mergeCell ref="E33:F34"/>
    <mergeCell ref="G33:G34"/>
    <mergeCell ref="H33:H34"/>
    <mergeCell ref="J29:J30"/>
    <mergeCell ref="K29:K30"/>
    <mergeCell ref="B31:B32"/>
    <mergeCell ref="C31:C32"/>
    <mergeCell ref="D31:D32"/>
    <mergeCell ref="E31:F32"/>
    <mergeCell ref="G31:G32"/>
    <mergeCell ref="H31:H32"/>
    <mergeCell ref="I31:J32"/>
    <mergeCell ref="K31:K32"/>
    <mergeCell ref="E28:G28"/>
    <mergeCell ref="I28:K28"/>
    <mergeCell ref="B29:B30"/>
    <mergeCell ref="C29:C30"/>
    <mergeCell ref="D29:D30"/>
    <mergeCell ref="E29:E30"/>
    <mergeCell ref="F29:F30"/>
    <mergeCell ref="G29:G30"/>
    <mergeCell ref="H29:H30"/>
    <mergeCell ref="I29:I30"/>
    <mergeCell ref="N21:N22"/>
    <mergeCell ref="O21:O22"/>
    <mergeCell ref="P21:P22"/>
    <mergeCell ref="Q21:Q22"/>
    <mergeCell ref="B24:K24"/>
    <mergeCell ref="B26:B27"/>
    <mergeCell ref="D26:D27"/>
    <mergeCell ref="E26:G27"/>
    <mergeCell ref="H26:H27"/>
    <mergeCell ref="I26:K27"/>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D20"/>
    <mergeCell ref="F20:G20"/>
    <mergeCell ref="I20:J20"/>
    <mergeCell ref="L20:M20"/>
    <mergeCell ref="O20:P20"/>
    <mergeCell ref="H18:H19"/>
    <mergeCell ref="I18:I19"/>
    <mergeCell ref="J18:J19"/>
    <mergeCell ref="K18:K19"/>
    <mergeCell ref="L18:L19"/>
    <mergeCell ref="M18:M19"/>
    <mergeCell ref="B18:B19"/>
    <mergeCell ref="C18:C19"/>
    <mergeCell ref="D18:D19"/>
    <mergeCell ref="E18:E19"/>
    <mergeCell ref="F18:F19"/>
    <mergeCell ref="G18:G19"/>
    <mergeCell ref="K15:K16"/>
    <mergeCell ref="L15:M16"/>
    <mergeCell ref="N15:N16"/>
    <mergeCell ref="O15:P16"/>
    <mergeCell ref="Q15:Q16"/>
    <mergeCell ref="C17:E17"/>
    <mergeCell ref="F17:H17"/>
    <mergeCell ref="I17:K17"/>
    <mergeCell ref="L17:N17"/>
    <mergeCell ref="O17:Q17"/>
    <mergeCell ref="B15:B16"/>
    <mergeCell ref="C15:D16"/>
    <mergeCell ref="E15:E16"/>
    <mergeCell ref="F15:G16"/>
    <mergeCell ref="H15:H16"/>
    <mergeCell ref="I15:J16"/>
    <mergeCell ref="N12:N13"/>
    <mergeCell ref="O12:O13"/>
    <mergeCell ref="P12:P13"/>
    <mergeCell ref="Q12:Q13"/>
    <mergeCell ref="C14:E14"/>
    <mergeCell ref="F14:H14"/>
    <mergeCell ref="I14:K14"/>
    <mergeCell ref="L14:N14"/>
    <mergeCell ref="O14:Q14"/>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C11:D11"/>
    <mergeCell ref="F11:G11"/>
    <mergeCell ref="I11:J11"/>
    <mergeCell ref="L11:M11"/>
    <mergeCell ref="O11:P11"/>
    <mergeCell ref="H9:H10"/>
    <mergeCell ref="I9:I10"/>
    <mergeCell ref="J9:J10"/>
    <mergeCell ref="K9:K10"/>
    <mergeCell ref="L9:L10"/>
    <mergeCell ref="M9:M10"/>
    <mergeCell ref="B9:B10"/>
    <mergeCell ref="C9:C10"/>
    <mergeCell ref="D9:D10"/>
    <mergeCell ref="E9:E10"/>
    <mergeCell ref="F9:F10"/>
    <mergeCell ref="G9:G10"/>
    <mergeCell ref="B6:Q6"/>
    <mergeCell ref="C8:E8"/>
    <mergeCell ref="F8:H8"/>
    <mergeCell ref="I8:K8"/>
    <mergeCell ref="L8:N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32.5703125" customWidth="1"/>
    <col min="3" max="3" width="17.42578125" customWidth="1"/>
    <col min="4" max="4" width="21.85546875" customWidth="1"/>
  </cols>
  <sheetData>
    <row r="1" spans="1:4" ht="15" customHeight="1">
      <c r="A1" s="7" t="s">
        <v>676</v>
      </c>
      <c r="B1" s="7" t="s">
        <v>1</v>
      </c>
      <c r="C1" s="7"/>
      <c r="D1" s="7"/>
    </row>
    <row r="2" spans="1:4" ht="15" customHeight="1">
      <c r="A2" s="7"/>
      <c r="B2" s="7" t="s">
        <v>2</v>
      </c>
      <c r="C2" s="7"/>
      <c r="D2" s="7"/>
    </row>
    <row r="3" spans="1:4">
      <c r="A3" s="2" t="s">
        <v>328</v>
      </c>
      <c r="B3" s="17"/>
      <c r="C3" s="17"/>
      <c r="D3" s="17"/>
    </row>
    <row r="4" spans="1:4">
      <c r="A4" s="3" t="s">
        <v>677</v>
      </c>
      <c r="B4" s="17"/>
      <c r="C4" s="17"/>
      <c r="D4" s="17"/>
    </row>
    <row r="5" spans="1:4" ht="63.75" customHeight="1">
      <c r="A5" s="18" t="s">
        <v>678</v>
      </c>
      <c r="B5" s="21" t="s">
        <v>333</v>
      </c>
      <c r="C5" s="21"/>
      <c r="D5" s="21"/>
    </row>
    <row r="6" spans="1:4">
      <c r="A6" s="18"/>
      <c r="B6" s="53"/>
      <c r="C6" s="53"/>
      <c r="D6" s="53"/>
    </row>
    <row r="7" spans="1:4">
      <c r="A7" s="18"/>
      <c r="B7" s="31"/>
      <c r="C7" s="31"/>
      <c r="D7" s="31"/>
    </row>
    <row r="8" spans="1:4">
      <c r="A8" s="18"/>
      <c r="B8" s="14"/>
      <c r="C8" s="14"/>
      <c r="D8" s="14"/>
    </row>
    <row r="9" spans="1:4" ht="15.75" thickBot="1">
      <c r="A9" s="18"/>
      <c r="B9" s="26" t="s">
        <v>334</v>
      </c>
      <c r="C9" s="25"/>
      <c r="D9" s="26" t="s">
        <v>335</v>
      </c>
    </row>
    <row r="10" spans="1:4">
      <c r="A10" s="18"/>
      <c r="B10" s="63">
        <v>2014</v>
      </c>
      <c r="C10" s="28"/>
      <c r="D10" s="81">
        <v>1.0575000000000001</v>
      </c>
    </row>
    <row r="11" spans="1:4">
      <c r="A11" s="18"/>
      <c r="B11" s="61">
        <v>2015</v>
      </c>
      <c r="C11" s="13"/>
      <c r="D11" s="82">
        <v>1.0287500000000001</v>
      </c>
    </row>
    <row r="12" spans="1:4" ht="15.75" thickBot="1">
      <c r="A12" s="18"/>
      <c r="B12" s="83" t="s">
        <v>336</v>
      </c>
      <c r="C12" s="30"/>
      <c r="D12" s="84">
        <v>1</v>
      </c>
    </row>
    <row r="13" spans="1:4">
      <c r="A13" s="2" t="s">
        <v>337</v>
      </c>
      <c r="B13" s="54"/>
      <c r="C13" s="54"/>
      <c r="D13" s="54"/>
    </row>
    <row r="14" spans="1:4">
      <c r="A14" s="3" t="s">
        <v>677</v>
      </c>
      <c r="B14" s="17"/>
      <c r="C14" s="17"/>
      <c r="D14" s="17"/>
    </row>
    <row r="15" spans="1:4" ht="63.75" customHeight="1">
      <c r="A15" s="18" t="s">
        <v>678</v>
      </c>
      <c r="B15" s="21" t="s">
        <v>342</v>
      </c>
      <c r="C15" s="21"/>
      <c r="D15" s="21"/>
    </row>
    <row r="16" spans="1:4">
      <c r="A16" s="18"/>
      <c r="B16" s="53"/>
      <c r="C16" s="53"/>
      <c r="D16" s="53"/>
    </row>
    <row r="17" spans="1:4">
      <c r="A17" s="18"/>
      <c r="B17" s="31"/>
      <c r="C17" s="31"/>
      <c r="D17" s="31"/>
    </row>
    <row r="18" spans="1:4">
      <c r="A18" s="18"/>
      <c r="B18" s="14"/>
      <c r="C18" s="14"/>
      <c r="D18" s="14"/>
    </row>
    <row r="19" spans="1:4" ht="15.75" thickBot="1">
      <c r="A19" s="18"/>
      <c r="B19" s="26" t="s">
        <v>334</v>
      </c>
      <c r="C19" s="25"/>
      <c r="D19" s="26" t="s">
        <v>335</v>
      </c>
    </row>
    <row r="20" spans="1:4">
      <c r="A20" s="18"/>
      <c r="B20" s="63">
        <v>2014</v>
      </c>
      <c r="C20" s="28"/>
      <c r="D20" s="81">
        <v>1.0674999999999999</v>
      </c>
    </row>
    <row r="21" spans="1:4">
      <c r="A21" s="18"/>
      <c r="B21" s="61">
        <v>2015</v>
      </c>
      <c r="C21" s="13"/>
      <c r="D21" s="82">
        <v>1.0337499999999999</v>
      </c>
    </row>
    <row r="22" spans="1:4" ht="15.75" thickBot="1">
      <c r="A22" s="18"/>
      <c r="B22" s="83" t="s">
        <v>336</v>
      </c>
      <c r="C22" s="30"/>
      <c r="D22" s="84">
        <v>1</v>
      </c>
    </row>
    <row r="23" spans="1:4">
      <c r="A23" s="2" t="s">
        <v>350</v>
      </c>
      <c r="B23" s="54"/>
      <c r="C23" s="54"/>
      <c r="D23" s="54"/>
    </row>
    <row r="24" spans="1:4">
      <c r="A24" s="3" t="s">
        <v>677</v>
      </c>
      <c r="B24" s="17"/>
      <c r="C24" s="17"/>
      <c r="D24" s="17"/>
    </row>
    <row r="25" spans="1:4" ht="165.75" customHeight="1">
      <c r="A25" s="18" t="s">
        <v>678</v>
      </c>
      <c r="B25" s="21" t="s">
        <v>353</v>
      </c>
      <c r="C25" s="21"/>
      <c r="D25" s="21"/>
    </row>
    <row r="26" spans="1:4">
      <c r="A26" s="18"/>
      <c r="B26" s="53"/>
      <c r="C26" s="53"/>
      <c r="D26" s="53"/>
    </row>
    <row r="27" spans="1:4">
      <c r="A27" s="18"/>
      <c r="B27" s="31"/>
      <c r="C27" s="31"/>
      <c r="D27" s="31"/>
    </row>
    <row r="28" spans="1:4">
      <c r="A28" s="18"/>
      <c r="B28" s="14"/>
      <c r="C28" s="14"/>
      <c r="D28" s="14"/>
    </row>
    <row r="29" spans="1:4" ht="15.75" thickBot="1">
      <c r="A29" s="18"/>
      <c r="B29" s="26" t="s">
        <v>334</v>
      </c>
      <c r="C29" s="13"/>
      <c r="D29" s="26" t="s">
        <v>335</v>
      </c>
    </row>
    <row r="30" spans="1:4">
      <c r="A30" s="18"/>
      <c r="B30" s="63">
        <v>2018</v>
      </c>
      <c r="C30" s="28"/>
      <c r="D30" s="85">
        <v>1.07</v>
      </c>
    </row>
    <row r="31" spans="1:4">
      <c r="A31" s="18"/>
      <c r="B31" s="61">
        <v>2019</v>
      </c>
      <c r="C31" s="13"/>
      <c r="D31" s="82">
        <v>1.0349999999999999</v>
      </c>
    </row>
    <row r="32" spans="1:4">
      <c r="A32" s="18"/>
      <c r="B32" s="63" t="s">
        <v>354</v>
      </c>
      <c r="C32" s="28"/>
      <c r="D32" s="85">
        <v>1</v>
      </c>
    </row>
  </sheetData>
  <mergeCells count="21">
    <mergeCell ref="B23:D23"/>
    <mergeCell ref="B24:D24"/>
    <mergeCell ref="A25:A32"/>
    <mergeCell ref="B25:D25"/>
    <mergeCell ref="B26:D26"/>
    <mergeCell ref="B6:D6"/>
    <mergeCell ref="B13:D13"/>
    <mergeCell ref="B14:D14"/>
    <mergeCell ref="A15:A22"/>
    <mergeCell ref="B15:D15"/>
    <mergeCell ref="B16:D16"/>
    <mergeCell ref="B7:D7"/>
    <mergeCell ref="B17:D17"/>
    <mergeCell ref="B27:D27"/>
    <mergeCell ref="A1:A2"/>
    <mergeCell ref="B1:D1"/>
    <mergeCell ref="B2:D2"/>
    <mergeCell ref="B3:D3"/>
    <mergeCell ref="B4:D4"/>
    <mergeCell ref="A5:A12"/>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cols>
    <col min="1" max="1" width="36.5703125" bestFit="1" customWidth="1"/>
    <col min="2" max="2" width="20.5703125" bestFit="1" customWidth="1"/>
    <col min="3" max="3" width="7.42578125" bestFit="1" customWidth="1"/>
    <col min="5" max="5" width="2" bestFit="1" customWidth="1"/>
    <col min="6" max="6" width="7.5703125" bestFit="1" customWidth="1"/>
    <col min="9" max="9" width="2" bestFit="1" customWidth="1"/>
    <col min="10" max="10" width="7.5703125" bestFit="1" customWidth="1"/>
    <col min="13" max="13" width="2" bestFit="1" customWidth="1"/>
    <col min="14" max="14" width="7.5703125" bestFit="1" customWidth="1"/>
    <col min="17" max="17" width="2" bestFit="1" customWidth="1"/>
    <col min="18" max="18" width="7.5703125" bestFit="1" customWidth="1"/>
  </cols>
  <sheetData>
    <row r="1" spans="1:19" ht="15" customHeight="1">
      <c r="A1" s="7" t="s">
        <v>679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362</v>
      </c>
      <c r="B3" s="17"/>
      <c r="C3" s="17"/>
      <c r="D3" s="17"/>
      <c r="E3" s="17"/>
      <c r="F3" s="17"/>
      <c r="G3" s="17"/>
      <c r="H3" s="17"/>
      <c r="I3" s="17"/>
      <c r="J3" s="17"/>
      <c r="K3" s="17"/>
      <c r="L3" s="17"/>
      <c r="M3" s="17"/>
      <c r="N3" s="17"/>
      <c r="O3" s="17"/>
      <c r="P3" s="17"/>
      <c r="Q3" s="17"/>
      <c r="R3" s="17"/>
      <c r="S3" s="17"/>
    </row>
    <row r="4" spans="1:19">
      <c r="A4" s="18" t="s">
        <v>680</v>
      </c>
      <c r="B4" s="21" t="s">
        <v>368</v>
      </c>
      <c r="C4" s="21"/>
      <c r="D4" s="21"/>
      <c r="E4" s="21"/>
      <c r="F4" s="21"/>
      <c r="G4" s="21"/>
      <c r="H4" s="21"/>
      <c r="I4" s="21"/>
      <c r="J4" s="21"/>
      <c r="K4" s="21"/>
      <c r="L4" s="21"/>
      <c r="M4" s="21"/>
      <c r="N4" s="21"/>
      <c r="O4" s="21"/>
      <c r="P4" s="21"/>
      <c r="Q4" s="21"/>
      <c r="R4" s="21"/>
      <c r="S4" s="21"/>
    </row>
    <row r="5" spans="1:19">
      <c r="A5" s="18"/>
      <c r="B5" s="31"/>
      <c r="C5" s="31"/>
      <c r="D5" s="31"/>
      <c r="E5" s="31"/>
      <c r="F5" s="31"/>
      <c r="G5" s="31"/>
      <c r="H5" s="31"/>
      <c r="I5" s="31"/>
      <c r="J5" s="31"/>
      <c r="K5" s="31"/>
      <c r="L5" s="31"/>
      <c r="M5" s="31"/>
      <c r="N5" s="31"/>
      <c r="O5" s="31"/>
      <c r="P5" s="31"/>
      <c r="Q5" s="31"/>
      <c r="R5" s="31"/>
      <c r="S5" s="31"/>
    </row>
    <row r="6" spans="1:19">
      <c r="A6" s="18"/>
      <c r="B6" s="14"/>
      <c r="C6" s="14"/>
      <c r="D6" s="14"/>
      <c r="E6" s="14"/>
      <c r="F6" s="14"/>
      <c r="G6" s="14"/>
      <c r="H6" s="14"/>
      <c r="I6" s="14"/>
      <c r="J6" s="14"/>
      <c r="K6" s="14"/>
      <c r="L6" s="14"/>
      <c r="M6" s="14"/>
      <c r="N6" s="14"/>
      <c r="O6" s="14"/>
      <c r="P6" s="14"/>
      <c r="Q6" s="14"/>
      <c r="R6" s="14"/>
      <c r="S6" s="14"/>
    </row>
    <row r="7" spans="1:19" ht="15.75" thickBot="1">
      <c r="A7" s="18"/>
      <c r="B7" s="13"/>
      <c r="C7" s="13"/>
      <c r="D7" s="13"/>
      <c r="E7" s="32" t="s">
        <v>237</v>
      </c>
      <c r="F7" s="32"/>
      <c r="G7" s="32"/>
      <c r="H7" s="32"/>
      <c r="I7" s="32"/>
      <c r="J7" s="32"/>
      <c r="K7" s="32"/>
      <c r="L7" s="13"/>
      <c r="M7" s="32" t="s">
        <v>238</v>
      </c>
      <c r="N7" s="32"/>
      <c r="O7" s="32"/>
      <c r="P7" s="32"/>
      <c r="Q7" s="32"/>
      <c r="R7" s="32"/>
      <c r="S7" s="32"/>
    </row>
    <row r="8" spans="1:19" ht="15.75" thickBot="1">
      <c r="A8" s="18"/>
      <c r="B8" s="25"/>
      <c r="C8" s="25"/>
      <c r="D8" s="25"/>
      <c r="E8" s="87" t="s">
        <v>369</v>
      </c>
      <c r="F8" s="87"/>
      <c r="G8" s="87"/>
      <c r="H8" s="25"/>
      <c r="I8" s="87" t="s">
        <v>370</v>
      </c>
      <c r="J8" s="87"/>
      <c r="K8" s="87"/>
      <c r="L8" s="13"/>
      <c r="M8" s="87" t="s">
        <v>369</v>
      </c>
      <c r="N8" s="87"/>
      <c r="O8" s="87"/>
      <c r="P8" s="25"/>
      <c r="Q8" s="87" t="s">
        <v>370</v>
      </c>
      <c r="R8" s="87"/>
      <c r="S8" s="87"/>
    </row>
    <row r="9" spans="1:19">
      <c r="A9" s="18"/>
      <c r="B9" s="34" t="s">
        <v>328</v>
      </c>
      <c r="C9" s="89" t="s">
        <v>371</v>
      </c>
      <c r="D9" s="38"/>
      <c r="E9" s="34" t="s">
        <v>240</v>
      </c>
      <c r="F9" s="40">
        <v>357675</v>
      </c>
      <c r="G9" s="38"/>
      <c r="H9" s="38"/>
      <c r="I9" s="34" t="s">
        <v>240</v>
      </c>
      <c r="J9" s="40">
        <v>356781</v>
      </c>
      <c r="K9" s="38"/>
      <c r="L9" s="37"/>
      <c r="M9" s="34" t="s">
        <v>240</v>
      </c>
      <c r="N9" s="40">
        <v>362675</v>
      </c>
      <c r="O9" s="38"/>
      <c r="P9" s="38"/>
      <c r="Q9" s="34" t="s">
        <v>240</v>
      </c>
      <c r="R9" s="40">
        <v>397129</v>
      </c>
      <c r="S9" s="38"/>
    </row>
    <row r="10" spans="1:19">
      <c r="A10" s="18"/>
      <c r="B10" s="33"/>
      <c r="C10" s="88"/>
      <c r="D10" s="37"/>
      <c r="E10" s="33"/>
      <c r="F10" s="39"/>
      <c r="G10" s="37"/>
      <c r="H10" s="37"/>
      <c r="I10" s="33"/>
      <c r="J10" s="39"/>
      <c r="K10" s="37"/>
      <c r="L10" s="37"/>
      <c r="M10" s="33"/>
      <c r="N10" s="39"/>
      <c r="O10" s="37"/>
      <c r="P10" s="37"/>
      <c r="Q10" s="33"/>
      <c r="R10" s="39"/>
      <c r="S10" s="37"/>
    </row>
    <row r="11" spans="1:19">
      <c r="A11" s="18"/>
      <c r="B11" s="41" t="s">
        <v>337</v>
      </c>
      <c r="C11" s="90" t="s">
        <v>371</v>
      </c>
      <c r="D11" s="22"/>
      <c r="E11" s="43">
        <v>2198</v>
      </c>
      <c r="F11" s="43"/>
      <c r="G11" s="22"/>
      <c r="H11" s="22"/>
      <c r="I11" s="43">
        <v>2363</v>
      </c>
      <c r="J11" s="43"/>
      <c r="K11" s="22"/>
      <c r="L11" s="22"/>
      <c r="M11" s="43">
        <v>10602</v>
      </c>
      <c r="N11" s="43"/>
      <c r="O11" s="22"/>
      <c r="P11" s="22"/>
      <c r="Q11" s="43">
        <v>10840</v>
      </c>
      <c r="R11" s="43"/>
      <c r="S11" s="22"/>
    </row>
    <row r="12" spans="1:19">
      <c r="A12" s="18"/>
      <c r="B12" s="41"/>
      <c r="C12" s="90"/>
      <c r="D12" s="22"/>
      <c r="E12" s="43"/>
      <c r="F12" s="43"/>
      <c r="G12" s="22"/>
      <c r="H12" s="22"/>
      <c r="I12" s="43"/>
      <c r="J12" s="43"/>
      <c r="K12" s="22"/>
      <c r="L12" s="22"/>
      <c r="M12" s="43"/>
      <c r="N12" s="43"/>
      <c r="O12" s="22"/>
      <c r="P12" s="22"/>
      <c r="Q12" s="43"/>
      <c r="R12" s="43"/>
      <c r="S12" s="22"/>
    </row>
    <row r="13" spans="1:19">
      <c r="A13" s="18"/>
      <c r="B13" s="33" t="s">
        <v>343</v>
      </c>
      <c r="C13" s="88" t="s">
        <v>371</v>
      </c>
      <c r="D13" s="37"/>
      <c r="E13" s="35" t="s">
        <v>241</v>
      </c>
      <c r="F13" s="35"/>
      <c r="G13" s="37"/>
      <c r="H13" s="37"/>
      <c r="I13" s="35" t="s">
        <v>241</v>
      </c>
      <c r="J13" s="35"/>
      <c r="K13" s="37"/>
      <c r="L13" s="37"/>
      <c r="M13" s="39">
        <v>96200</v>
      </c>
      <c r="N13" s="39"/>
      <c r="O13" s="37"/>
      <c r="P13" s="37"/>
      <c r="Q13" s="39">
        <v>95178</v>
      </c>
      <c r="R13" s="39"/>
      <c r="S13" s="37"/>
    </row>
    <row r="14" spans="1:19" ht="15.75" thickBot="1">
      <c r="A14" s="18"/>
      <c r="B14" s="49"/>
      <c r="C14" s="91"/>
      <c r="D14" s="51"/>
      <c r="E14" s="74"/>
      <c r="F14" s="74"/>
      <c r="G14" s="51"/>
      <c r="H14" s="51"/>
      <c r="I14" s="74"/>
      <c r="J14" s="74"/>
      <c r="K14" s="51"/>
      <c r="L14" s="37"/>
      <c r="M14" s="50"/>
      <c r="N14" s="50"/>
      <c r="O14" s="51"/>
      <c r="P14" s="51"/>
      <c r="Q14" s="50"/>
      <c r="R14" s="50"/>
      <c r="S14" s="51"/>
    </row>
  </sheetData>
  <mergeCells count="59">
    <mergeCell ref="A1:A2"/>
    <mergeCell ref="B1:S1"/>
    <mergeCell ref="B2:S2"/>
    <mergeCell ref="B3:S3"/>
    <mergeCell ref="A4:A14"/>
    <mergeCell ref="B4:S4"/>
    <mergeCell ref="L13:L14"/>
    <mergeCell ref="M13:N14"/>
    <mergeCell ref="O13:O14"/>
    <mergeCell ref="P13:P14"/>
    <mergeCell ref="Q13:R14"/>
    <mergeCell ref="S13:S14"/>
    <mergeCell ref="Q11:R12"/>
    <mergeCell ref="S11:S12"/>
    <mergeCell ref="B13:B14"/>
    <mergeCell ref="C13:C14"/>
    <mergeCell ref="D13:D14"/>
    <mergeCell ref="E13:F14"/>
    <mergeCell ref="G13:G14"/>
    <mergeCell ref="H13:H14"/>
    <mergeCell ref="I13:J14"/>
    <mergeCell ref="K13:K14"/>
    <mergeCell ref="I11:J12"/>
    <mergeCell ref="K11:K12"/>
    <mergeCell ref="L11:L12"/>
    <mergeCell ref="M11:N12"/>
    <mergeCell ref="O11:O12"/>
    <mergeCell ref="P11:P12"/>
    <mergeCell ref="B11:B12"/>
    <mergeCell ref="C11:C12"/>
    <mergeCell ref="D11:D12"/>
    <mergeCell ref="E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E7:K7"/>
    <mergeCell ref="M7:S7"/>
    <mergeCell ref="E8:G8"/>
    <mergeCell ref="I8:K8"/>
    <mergeCell ref="M8:O8"/>
    <mergeCell ref="Q8:S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2" width="36.5703125" bestFit="1" customWidth="1"/>
    <col min="3" max="3" width="3.42578125" customWidth="1"/>
    <col min="4" max="4" width="10.140625" customWidth="1"/>
    <col min="5" max="5" width="2.7109375" customWidth="1"/>
    <col min="6" max="6" width="3.42578125" customWidth="1"/>
    <col min="7" max="7" width="10.140625" customWidth="1"/>
    <col min="8" max="8" width="2.7109375" customWidth="1"/>
    <col min="9" max="9" width="10" customWidth="1"/>
    <col min="10" max="10" width="3.42578125" customWidth="1"/>
    <col min="11" max="11" width="9.7109375" customWidth="1"/>
    <col min="12" max="12" width="2.7109375" customWidth="1"/>
    <col min="13" max="13" width="3.42578125" customWidth="1"/>
    <col min="14" max="14" width="9.7109375" customWidth="1"/>
    <col min="15" max="15" width="2.7109375" customWidth="1"/>
  </cols>
  <sheetData>
    <row r="1" spans="1:15" ht="30" customHeight="1">
      <c r="A1" s="7" t="s">
        <v>681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387</v>
      </c>
      <c r="B3" s="17"/>
      <c r="C3" s="17"/>
      <c r="D3" s="17"/>
      <c r="E3" s="17"/>
      <c r="F3" s="17"/>
      <c r="G3" s="17"/>
      <c r="H3" s="17"/>
      <c r="I3" s="17"/>
      <c r="J3" s="17"/>
      <c r="K3" s="17"/>
      <c r="L3" s="17"/>
      <c r="M3" s="17"/>
      <c r="N3" s="17"/>
      <c r="O3" s="17"/>
    </row>
    <row r="4" spans="1:15">
      <c r="A4" s="18" t="s">
        <v>682</v>
      </c>
      <c r="B4" s="21" t="s">
        <v>404</v>
      </c>
      <c r="C4" s="21"/>
      <c r="D4" s="21"/>
      <c r="E4" s="21"/>
      <c r="F4" s="21"/>
      <c r="G4" s="21"/>
      <c r="H4" s="21"/>
      <c r="I4" s="21"/>
      <c r="J4" s="21"/>
      <c r="K4" s="21"/>
      <c r="L4" s="21"/>
      <c r="M4" s="21"/>
      <c r="N4" s="21"/>
      <c r="O4" s="21"/>
    </row>
    <row r="5" spans="1:15">
      <c r="A5" s="18"/>
      <c r="B5" s="53"/>
      <c r="C5" s="53"/>
      <c r="D5" s="53"/>
      <c r="E5" s="53"/>
      <c r="F5" s="53"/>
      <c r="G5" s="53"/>
      <c r="H5" s="53"/>
      <c r="I5" s="53"/>
      <c r="J5" s="53"/>
      <c r="K5" s="53"/>
      <c r="L5" s="53"/>
      <c r="M5" s="53"/>
      <c r="N5" s="53"/>
      <c r="O5" s="53"/>
    </row>
    <row r="6" spans="1:15">
      <c r="A6" s="18"/>
      <c r="B6" s="31"/>
      <c r="C6" s="31"/>
      <c r="D6" s="31"/>
      <c r="E6" s="31"/>
      <c r="F6" s="31"/>
      <c r="G6" s="31"/>
      <c r="H6" s="31"/>
      <c r="I6" s="31"/>
      <c r="J6" s="31"/>
      <c r="K6" s="31"/>
      <c r="L6" s="31"/>
      <c r="M6" s="31"/>
      <c r="N6" s="31"/>
      <c r="O6" s="31"/>
    </row>
    <row r="7" spans="1:15">
      <c r="A7" s="18"/>
      <c r="B7" s="14"/>
      <c r="C7" s="14"/>
      <c r="D7" s="14"/>
      <c r="E7" s="14"/>
      <c r="F7" s="14"/>
      <c r="G7" s="14"/>
      <c r="H7" s="14"/>
      <c r="I7" s="14"/>
      <c r="J7" s="14"/>
      <c r="K7" s="14"/>
      <c r="L7" s="14"/>
      <c r="M7" s="14"/>
      <c r="N7" s="14"/>
      <c r="O7" s="14"/>
    </row>
    <row r="8" spans="1:15" ht="15.75" thickBot="1">
      <c r="A8" s="18"/>
      <c r="B8" s="13"/>
      <c r="C8" s="32" t="s">
        <v>405</v>
      </c>
      <c r="D8" s="32"/>
      <c r="E8" s="32"/>
      <c r="F8" s="32"/>
      <c r="G8" s="32"/>
      <c r="H8" s="32"/>
      <c r="I8" s="13"/>
      <c r="J8" s="32" t="s">
        <v>406</v>
      </c>
      <c r="K8" s="32"/>
      <c r="L8" s="32"/>
      <c r="M8" s="32"/>
      <c r="N8" s="32"/>
      <c r="O8" s="32"/>
    </row>
    <row r="9" spans="1:15" ht="15.75" thickBot="1">
      <c r="A9" s="18"/>
      <c r="B9" s="25"/>
      <c r="C9" s="87">
        <v>2014</v>
      </c>
      <c r="D9" s="87"/>
      <c r="E9" s="87"/>
      <c r="F9" s="87">
        <v>2013</v>
      </c>
      <c r="G9" s="87"/>
      <c r="H9" s="87"/>
      <c r="I9" s="13"/>
      <c r="J9" s="87">
        <v>2014</v>
      </c>
      <c r="K9" s="87"/>
      <c r="L9" s="87"/>
      <c r="M9" s="87">
        <v>2013</v>
      </c>
      <c r="N9" s="87"/>
      <c r="O9" s="87"/>
    </row>
    <row r="10" spans="1:15">
      <c r="A10" s="18"/>
      <c r="B10" s="34" t="s">
        <v>407</v>
      </c>
      <c r="C10" s="34" t="s">
        <v>240</v>
      </c>
      <c r="D10" s="40">
        <v>4259</v>
      </c>
      <c r="E10" s="38"/>
      <c r="F10" s="34" t="s">
        <v>240</v>
      </c>
      <c r="G10" s="40">
        <v>4076</v>
      </c>
      <c r="H10" s="38"/>
      <c r="I10" s="37"/>
      <c r="J10" s="34" t="s">
        <v>240</v>
      </c>
      <c r="K10" s="40">
        <v>3000</v>
      </c>
      <c r="L10" s="38"/>
      <c r="M10" s="34" t="s">
        <v>240</v>
      </c>
      <c r="N10" s="40">
        <v>3000</v>
      </c>
      <c r="O10" s="38"/>
    </row>
    <row r="11" spans="1:15">
      <c r="A11" s="18"/>
      <c r="B11" s="33"/>
      <c r="C11" s="33"/>
      <c r="D11" s="39"/>
      <c r="E11" s="37"/>
      <c r="F11" s="95"/>
      <c r="G11" s="96"/>
      <c r="H11" s="97"/>
      <c r="I11" s="37"/>
      <c r="J11" s="33"/>
      <c r="K11" s="39"/>
      <c r="L11" s="37"/>
      <c r="M11" s="95"/>
      <c r="N11" s="96"/>
      <c r="O11" s="97"/>
    </row>
    <row r="12" spans="1:15">
      <c r="A12" s="18"/>
      <c r="B12" s="29" t="s">
        <v>408</v>
      </c>
      <c r="C12" s="98" t="s">
        <v>409</v>
      </c>
      <c r="D12" s="98"/>
      <c r="E12" s="29" t="s">
        <v>254</v>
      </c>
      <c r="F12" s="98" t="s">
        <v>410</v>
      </c>
      <c r="G12" s="98"/>
      <c r="H12" s="29" t="s">
        <v>254</v>
      </c>
      <c r="I12" s="13"/>
      <c r="J12" s="98" t="s">
        <v>409</v>
      </c>
      <c r="K12" s="98"/>
      <c r="L12" s="29" t="s">
        <v>254</v>
      </c>
      <c r="M12" s="98" t="s">
        <v>410</v>
      </c>
      <c r="N12" s="98"/>
      <c r="O12" s="29" t="s">
        <v>254</v>
      </c>
    </row>
    <row r="13" spans="1:15">
      <c r="A13" s="18"/>
      <c r="B13" s="33" t="s">
        <v>411</v>
      </c>
      <c r="C13" s="35">
        <v>43</v>
      </c>
      <c r="D13" s="35"/>
      <c r="E13" s="37"/>
      <c r="F13" s="35" t="s">
        <v>412</v>
      </c>
      <c r="G13" s="35"/>
      <c r="H13" s="33" t="s">
        <v>254</v>
      </c>
      <c r="I13" s="37"/>
      <c r="J13" s="39">
        <v>1302</v>
      </c>
      <c r="K13" s="39"/>
      <c r="L13" s="37"/>
      <c r="M13" s="39">
        <v>1053</v>
      </c>
      <c r="N13" s="39"/>
      <c r="O13" s="37"/>
    </row>
    <row r="14" spans="1:15">
      <c r="A14" s="18"/>
      <c r="B14" s="33"/>
      <c r="C14" s="35"/>
      <c r="D14" s="35"/>
      <c r="E14" s="37"/>
      <c r="F14" s="35"/>
      <c r="G14" s="35"/>
      <c r="H14" s="33"/>
      <c r="I14" s="37"/>
      <c r="J14" s="39"/>
      <c r="K14" s="39"/>
      <c r="L14" s="37"/>
      <c r="M14" s="39"/>
      <c r="N14" s="39"/>
      <c r="O14" s="37"/>
    </row>
    <row r="15" spans="1:15" ht="15.75" thickBot="1">
      <c r="A15" s="18"/>
      <c r="B15" s="55" t="s">
        <v>97</v>
      </c>
      <c r="C15" s="59" t="s">
        <v>413</v>
      </c>
      <c r="D15" s="59"/>
      <c r="E15" s="55" t="s">
        <v>254</v>
      </c>
      <c r="F15" s="59" t="s">
        <v>414</v>
      </c>
      <c r="G15" s="59"/>
      <c r="H15" s="55" t="s">
        <v>254</v>
      </c>
      <c r="I15" s="13"/>
      <c r="J15" s="59" t="s">
        <v>413</v>
      </c>
      <c r="K15" s="59"/>
      <c r="L15" s="55" t="s">
        <v>254</v>
      </c>
      <c r="M15" s="55" t="s">
        <v>240</v>
      </c>
      <c r="N15" s="56" t="s">
        <v>414</v>
      </c>
      <c r="O15" s="55" t="s">
        <v>254</v>
      </c>
    </row>
    <row r="16" spans="1:15">
      <c r="A16" s="18"/>
      <c r="B16" s="100" t="s">
        <v>415</v>
      </c>
      <c r="C16" s="100" t="s">
        <v>240</v>
      </c>
      <c r="D16" s="102">
        <v>3000</v>
      </c>
      <c r="E16" s="38"/>
      <c r="F16" s="100" t="s">
        <v>240</v>
      </c>
      <c r="G16" s="102">
        <v>3000</v>
      </c>
      <c r="H16" s="38"/>
      <c r="I16" s="37"/>
      <c r="J16" s="100" t="s">
        <v>240</v>
      </c>
      <c r="K16" s="102">
        <v>3000</v>
      </c>
      <c r="L16" s="38"/>
      <c r="M16" s="100" t="s">
        <v>240</v>
      </c>
      <c r="N16" s="102">
        <v>3000</v>
      </c>
      <c r="O16" s="38"/>
    </row>
    <row r="17" spans="1:15" ht="15.75" thickBot="1">
      <c r="A17" s="18"/>
      <c r="B17" s="101"/>
      <c r="C17" s="101"/>
      <c r="D17" s="103"/>
      <c r="E17" s="51"/>
      <c r="F17" s="101"/>
      <c r="G17" s="103"/>
      <c r="H17" s="51"/>
      <c r="I17" s="51"/>
      <c r="J17" s="101"/>
      <c r="K17" s="103"/>
      <c r="L17" s="51"/>
      <c r="M17" s="101"/>
      <c r="N17" s="103"/>
      <c r="O17" s="51"/>
    </row>
  </sheetData>
  <mergeCells count="59">
    <mergeCell ref="N16:N17"/>
    <mergeCell ref="O16:O17"/>
    <mergeCell ref="A1:A2"/>
    <mergeCell ref="B1:O1"/>
    <mergeCell ref="B2:O2"/>
    <mergeCell ref="B3:O3"/>
    <mergeCell ref="A4:A17"/>
    <mergeCell ref="B4:O4"/>
    <mergeCell ref="B5:O5"/>
    <mergeCell ref="H16:H17"/>
    <mergeCell ref="I16:I17"/>
    <mergeCell ref="J16:J17"/>
    <mergeCell ref="K16:K17"/>
    <mergeCell ref="L16:L17"/>
    <mergeCell ref="M16:M17"/>
    <mergeCell ref="B16:B17"/>
    <mergeCell ref="C16:C17"/>
    <mergeCell ref="D16:D17"/>
    <mergeCell ref="E16:E17"/>
    <mergeCell ref="F16:F17"/>
    <mergeCell ref="G16:G17"/>
    <mergeCell ref="J13:K14"/>
    <mergeCell ref="L13:L14"/>
    <mergeCell ref="M13:N14"/>
    <mergeCell ref="O13:O14"/>
    <mergeCell ref="C15:D15"/>
    <mergeCell ref="F15:G15"/>
    <mergeCell ref="J15:K15"/>
    <mergeCell ref="B13:B14"/>
    <mergeCell ref="C13:D14"/>
    <mergeCell ref="E13:E14"/>
    <mergeCell ref="F13:G14"/>
    <mergeCell ref="H13:H14"/>
    <mergeCell ref="I13:I14"/>
    <mergeCell ref="N10:N11"/>
    <mergeCell ref="O10:O11"/>
    <mergeCell ref="C12:D12"/>
    <mergeCell ref="F12:G12"/>
    <mergeCell ref="J12:K12"/>
    <mergeCell ref="M12:N12"/>
    <mergeCell ref="H10:H11"/>
    <mergeCell ref="I10:I11"/>
    <mergeCell ref="J10:J11"/>
    <mergeCell ref="K10:K11"/>
    <mergeCell ref="L10:L11"/>
    <mergeCell ref="M10:M11"/>
    <mergeCell ref="B10:B11"/>
    <mergeCell ref="C10:C11"/>
    <mergeCell ref="D10:D11"/>
    <mergeCell ref="E10:E11"/>
    <mergeCell ref="F10:F11"/>
    <mergeCell ref="G10:G11"/>
    <mergeCell ref="B6:O6"/>
    <mergeCell ref="C8:H8"/>
    <mergeCell ref="J8:O8"/>
    <mergeCell ref="C9:E9"/>
    <mergeCell ref="F9:H9"/>
    <mergeCell ref="J9:L9"/>
    <mergeCell ref="M9:O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2" width="36.5703125" bestFit="1" customWidth="1"/>
    <col min="3" max="3" width="3.5703125" customWidth="1"/>
    <col min="4" max="4" width="14.140625" customWidth="1"/>
    <col min="5" max="5" width="2.85546875" customWidth="1"/>
    <col min="6" max="6" width="17" customWidth="1"/>
    <col min="7" max="7" width="3.5703125" customWidth="1"/>
    <col min="8" max="8" width="14.140625" customWidth="1"/>
    <col min="9" max="9" width="2.85546875" customWidth="1"/>
    <col min="10" max="10" width="17" customWidth="1"/>
    <col min="11" max="11" width="3.5703125" customWidth="1"/>
    <col min="12" max="12" width="14.140625" customWidth="1"/>
    <col min="13" max="13" width="2.85546875" customWidth="1"/>
    <col min="14" max="14" width="17" customWidth="1"/>
    <col min="15" max="15" width="3.5703125" customWidth="1"/>
    <col min="16" max="16" width="14.140625" customWidth="1"/>
    <col min="17" max="17" width="2.85546875" customWidth="1"/>
  </cols>
  <sheetData>
    <row r="1" spans="1:17" ht="15" customHeight="1">
      <c r="A1" s="7" t="s">
        <v>683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434</v>
      </c>
      <c r="B3" s="17"/>
      <c r="C3" s="17"/>
      <c r="D3" s="17"/>
      <c r="E3" s="17"/>
      <c r="F3" s="17"/>
      <c r="G3" s="17"/>
      <c r="H3" s="17"/>
      <c r="I3" s="17"/>
      <c r="J3" s="17"/>
      <c r="K3" s="17"/>
      <c r="L3" s="17"/>
      <c r="M3" s="17"/>
      <c r="N3" s="17"/>
      <c r="O3" s="17"/>
      <c r="P3" s="17"/>
      <c r="Q3" s="17"/>
    </row>
    <row r="4" spans="1:17">
      <c r="A4" s="18" t="s">
        <v>684</v>
      </c>
      <c r="B4" s="21" t="s">
        <v>442</v>
      </c>
      <c r="C4" s="21"/>
      <c r="D4" s="21"/>
      <c r="E4" s="21"/>
      <c r="F4" s="21"/>
      <c r="G4" s="21"/>
      <c r="H4" s="21"/>
      <c r="I4" s="21"/>
      <c r="J4" s="21"/>
      <c r="K4" s="21"/>
      <c r="L4" s="21"/>
      <c r="M4" s="21"/>
      <c r="N4" s="21"/>
      <c r="O4" s="21"/>
      <c r="P4" s="21"/>
      <c r="Q4" s="21"/>
    </row>
    <row r="5" spans="1:17">
      <c r="A5" s="18"/>
      <c r="B5" s="53"/>
      <c r="C5" s="53"/>
      <c r="D5" s="53"/>
      <c r="E5" s="53"/>
      <c r="F5" s="53"/>
      <c r="G5" s="53"/>
      <c r="H5" s="53"/>
      <c r="I5" s="53"/>
      <c r="J5" s="53"/>
      <c r="K5" s="53"/>
      <c r="L5" s="53"/>
      <c r="M5" s="53"/>
      <c r="N5" s="53"/>
      <c r="O5" s="53"/>
      <c r="P5" s="53"/>
      <c r="Q5" s="53"/>
    </row>
    <row r="6" spans="1:17">
      <c r="A6" s="18"/>
      <c r="B6" s="31"/>
      <c r="C6" s="31"/>
      <c r="D6" s="31"/>
      <c r="E6" s="31"/>
      <c r="F6" s="31"/>
      <c r="G6" s="31"/>
      <c r="H6" s="31"/>
      <c r="I6" s="31"/>
      <c r="J6" s="31"/>
      <c r="K6" s="31"/>
      <c r="L6" s="31"/>
      <c r="M6" s="31"/>
      <c r="N6" s="31"/>
      <c r="O6" s="31"/>
      <c r="P6" s="31"/>
      <c r="Q6" s="31"/>
    </row>
    <row r="7" spans="1:17">
      <c r="A7" s="18"/>
      <c r="B7" s="14"/>
      <c r="C7" s="14"/>
      <c r="D7" s="14"/>
      <c r="E7" s="14"/>
      <c r="F7" s="14"/>
      <c r="G7" s="14"/>
      <c r="H7" s="14"/>
      <c r="I7" s="14"/>
      <c r="J7" s="14"/>
      <c r="K7" s="14"/>
      <c r="L7" s="14"/>
      <c r="M7" s="14"/>
      <c r="N7" s="14"/>
      <c r="O7" s="14"/>
      <c r="P7" s="14"/>
      <c r="Q7" s="14"/>
    </row>
    <row r="8" spans="1:17" ht="15.75" thickBot="1">
      <c r="A8" s="18"/>
      <c r="B8" s="13"/>
      <c r="C8" s="32" t="s">
        <v>405</v>
      </c>
      <c r="D8" s="32"/>
      <c r="E8" s="32"/>
      <c r="F8" s="32"/>
      <c r="G8" s="32"/>
      <c r="H8" s="32"/>
      <c r="I8" s="32"/>
      <c r="J8" s="13"/>
      <c r="K8" s="32" t="s">
        <v>406</v>
      </c>
      <c r="L8" s="32"/>
      <c r="M8" s="32"/>
      <c r="N8" s="32"/>
      <c r="O8" s="32"/>
      <c r="P8" s="32"/>
      <c r="Q8" s="32"/>
    </row>
    <row r="9" spans="1:17">
      <c r="A9" s="18"/>
      <c r="B9" s="22"/>
      <c r="C9" s="109">
        <v>2014</v>
      </c>
      <c r="D9" s="109"/>
      <c r="E9" s="109"/>
      <c r="F9" s="72"/>
      <c r="G9" s="109">
        <v>2013</v>
      </c>
      <c r="H9" s="109"/>
      <c r="I9" s="109"/>
      <c r="J9" s="22"/>
      <c r="K9" s="109">
        <v>2014</v>
      </c>
      <c r="L9" s="109"/>
      <c r="M9" s="109"/>
      <c r="N9" s="72"/>
      <c r="O9" s="109">
        <v>2013</v>
      </c>
      <c r="P9" s="109"/>
      <c r="Q9" s="109"/>
    </row>
    <row r="10" spans="1:17" ht="15.75" thickBot="1">
      <c r="A10" s="18"/>
      <c r="B10" s="45"/>
      <c r="C10" s="32"/>
      <c r="D10" s="32"/>
      <c r="E10" s="32"/>
      <c r="F10" s="45"/>
      <c r="G10" s="32"/>
      <c r="H10" s="32"/>
      <c r="I10" s="32"/>
      <c r="J10" s="45"/>
      <c r="K10" s="32"/>
      <c r="L10" s="32"/>
      <c r="M10" s="32"/>
      <c r="N10" s="45"/>
      <c r="O10" s="32"/>
      <c r="P10" s="32"/>
      <c r="Q10" s="32"/>
    </row>
    <row r="11" spans="1:17">
      <c r="A11" s="18"/>
      <c r="B11" s="100" t="s">
        <v>443</v>
      </c>
      <c r="C11" s="100"/>
      <c r="D11" s="100"/>
      <c r="E11" s="100"/>
      <c r="F11" s="100"/>
      <c r="G11" s="100"/>
      <c r="H11" s="100"/>
      <c r="I11" s="100"/>
      <c r="J11" s="100"/>
      <c r="K11" s="100"/>
      <c r="L11" s="100"/>
      <c r="M11" s="100"/>
      <c r="N11" s="100"/>
      <c r="O11" s="100"/>
      <c r="P11" s="100"/>
      <c r="Q11" s="100"/>
    </row>
    <row r="12" spans="1:17">
      <c r="A12" s="18"/>
      <c r="B12" s="41" t="s">
        <v>248</v>
      </c>
      <c r="C12" s="41" t="s">
        <v>240</v>
      </c>
      <c r="D12" s="43">
        <v>45506</v>
      </c>
      <c r="E12" s="22"/>
      <c r="F12" s="22"/>
      <c r="G12" s="41" t="s">
        <v>240</v>
      </c>
      <c r="H12" s="43">
        <v>45990</v>
      </c>
      <c r="I12" s="22"/>
      <c r="J12" s="22"/>
      <c r="K12" s="41" t="s">
        <v>240</v>
      </c>
      <c r="L12" s="43">
        <v>135116</v>
      </c>
      <c r="M12" s="22"/>
      <c r="N12" s="22"/>
      <c r="O12" s="41" t="s">
        <v>240</v>
      </c>
      <c r="P12" s="43">
        <v>152494</v>
      </c>
      <c r="Q12" s="22"/>
    </row>
    <row r="13" spans="1:17">
      <c r="A13" s="18"/>
      <c r="B13" s="41"/>
      <c r="C13" s="41"/>
      <c r="D13" s="43"/>
      <c r="E13" s="22"/>
      <c r="F13" s="22"/>
      <c r="G13" s="41"/>
      <c r="H13" s="43"/>
      <c r="I13" s="22"/>
      <c r="J13" s="22"/>
      <c r="K13" s="41"/>
      <c r="L13" s="43"/>
      <c r="M13" s="22"/>
      <c r="N13" s="22"/>
      <c r="O13" s="41"/>
      <c r="P13" s="43"/>
      <c r="Q13" s="22"/>
    </row>
    <row r="14" spans="1:17">
      <c r="A14" s="18"/>
      <c r="B14" s="33" t="s">
        <v>249</v>
      </c>
      <c r="C14" s="39">
        <v>10540</v>
      </c>
      <c r="D14" s="39"/>
      <c r="E14" s="37"/>
      <c r="F14" s="37"/>
      <c r="G14" s="39">
        <v>9936</v>
      </c>
      <c r="H14" s="39"/>
      <c r="I14" s="37"/>
      <c r="J14" s="37"/>
      <c r="K14" s="39">
        <v>38171</v>
      </c>
      <c r="L14" s="39"/>
      <c r="M14" s="37"/>
      <c r="N14" s="37"/>
      <c r="O14" s="39">
        <v>39459</v>
      </c>
      <c r="P14" s="39"/>
      <c r="Q14" s="37"/>
    </row>
    <row r="15" spans="1:17">
      <c r="A15" s="18"/>
      <c r="B15" s="33"/>
      <c r="C15" s="39"/>
      <c r="D15" s="39"/>
      <c r="E15" s="37"/>
      <c r="F15" s="37"/>
      <c r="G15" s="39"/>
      <c r="H15" s="39"/>
      <c r="I15" s="37"/>
      <c r="J15" s="37"/>
      <c r="K15" s="39"/>
      <c r="L15" s="39"/>
      <c r="M15" s="37"/>
      <c r="N15" s="37"/>
      <c r="O15" s="39"/>
      <c r="P15" s="39"/>
      <c r="Q15" s="37"/>
    </row>
    <row r="16" spans="1:17">
      <c r="A16" s="18"/>
      <c r="B16" s="41" t="s">
        <v>250</v>
      </c>
      <c r="C16" s="43">
        <v>12325</v>
      </c>
      <c r="D16" s="43"/>
      <c r="E16" s="22"/>
      <c r="F16" s="22"/>
      <c r="G16" s="43">
        <v>13267</v>
      </c>
      <c r="H16" s="43"/>
      <c r="I16" s="22"/>
      <c r="J16" s="22"/>
      <c r="K16" s="43">
        <v>44973</v>
      </c>
      <c r="L16" s="43"/>
      <c r="M16" s="22"/>
      <c r="N16" s="22"/>
      <c r="O16" s="43">
        <v>48892</v>
      </c>
      <c r="P16" s="43"/>
      <c r="Q16" s="22"/>
    </row>
    <row r="17" spans="1:17">
      <c r="A17" s="18"/>
      <c r="B17" s="41"/>
      <c r="C17" s="43"/>
      <c r="D17" s="43"/>
      <c r="E17" s="22"/>
      <c r="F17" s="22"/>
      <c r="G17" s="43"/>
      <c r="H17" s="43"/>
      <c r="I17" s="22"/>
      <c r="J17" s="22"/>
      <c r="K17" s="43"/>
      <c r="L17" s="43"/>
      <c r="M17" s="22"/>
      <c r="N17" s="22"/>
      <c r="O17" s="43"/>
      <c r="P17" s="43"/>
      <c r="Q17" s="22"/>
    </row>
    <row r="18" spans="1:17">
      <c r="A18" s="18"/>
      <c r="B18" s="33" t="s">
        <v>251</v>
      </c>
      <c r="C18" s="39">
        <v>2314</v>
      </c>
      <c r="D18" s="39"/>
      <c r="E18" s="37"/>
      <c r="F18" s="37"/>
      <c r="G18" s="39">
        <v>5455</v>
      </c>
      <c r="H18" s="39"/>
      <c r="I18" s="37"/>
      <c r="J18" s="37"/>
      <c r="K18" s="39">
        <v>4866</v>
      </c>
      <c r="L18" s="39"/>
      <c r="M18" s="37"/>
      <c r="N18" s="37"/>
      <c r="O18" s="39">
        <v>14799</v>
      </c>
      <c r="P18" s="39"/>
      <c r="Q18" s="37"/>
    </row>
    <row r="19" spans="1:17" ht="15.75" thickBot="1">
      <c r="A19" s="18"/>
      <c r="B19" s="49"/>
      <c r="C19" s="50"/>
      <c r="D19" s="50"/>
      <c r="E19" s="51"/>
      <c r="F19" s="51"/>
      <c r="G19" s="50"/>
      <c r="H19" s="50"/>
      <c r="I19" s="51"/>
      <c r="J19" s="51"/>
      <c r="K19" s="50"/>
      <c r="L19" s="50"/>
      <c r="M19" s="51"/>
      <c r="N19" s="51"/>
      <c r="O19" s="50"/>
      <c r="P19" s="50"/>
      <c r="Q19" s="51"/>
    </row>
    <row r="20" spans="1:17">
      <c r="A20" s="18"/>
      <c r="B20" s="71" t="s">
        <v>98</v>
      </c>
      <c r="C20" s="71" t="s">
        <v>240</v>
      </c>
      <c r="D20" s="73">
        <v>70685</v>
      </c>
      <c r="E20" s="72"/>
      <c r="F20" s="72"/>
      <c r="G20" s="71" t="s">
        <v>240</v>
      </c>
      <c r="H20" s="73">
        <v>74648</v>
      </c>
      <c r="I20" s="72"/>
      <c r="J20" s="72"/>
      <c r="K20" s="71" t="s">
        <v>240</v>
      </c>
      <c r="L20" s="73">
        <v>223126</v>
      </c>
      <c r="M20" s="72"/>
      <c r="N20" s="72"/>
      <c r="O20" s="71" t="s">
        <v>240</v>
      </c>
      <c r="P20" s="73">
        <v>255644</v>
      </c>
      <c r="Q20" s="72"/>
    </row>
    <row r="21" spans="1:17" ht="15.75" thickBot="1">
      <c r="A21" s="18"/>
      <c r="B21" s="42"/>
      <c r="C21" s="42"/>
      <c r="D21" s="44"/>
      <c r="E21" s="45"/>
      <c r="F21" s="45"/>
      <c r="G21" s="42"/>
      <c r="H21" s="44"/>
      <c r="I21" s="45"/>
      <c r="J21" s="45"/>
      <c r="K21" s="42"/>
      <c r="L21" s="44"/>
      <c r="M21" s="45"/>
      <c r="N21" s="45"/>
      <c r="O21" s="42"/>
      <c r="P21" s="44"/>
      <c r="Q21" s="45"/>
    </row>
    <row r="22" spans="1:17">
      <c r="A22" s="18"/>
      <c r="B22" s="94" t="s">
        <v>444</v>
      </c>
      <c r="C22" s="38"/>
      <c r="D22" s="38"/>
      <c r="E22" s="38"/>
      <c r="F22" s="28"/>
      <c r="G22" s="38"/>
      <c r="H22" s="38"/>
      <c r="I22" s="38"/>
      <c r="J22" s="28"/>
      <c r="K22" s="38"/>
      <c r="L22" s="38"/>
      <c r="M22" s="38"/>
      <c r="N22" s="28"/>
      <c r="O22" s="38"/>
      <c r="P22" s="38"/>
      <c r="Q22" s="38"/>
    </row>
    <row r="23" spans="1:17">
      <c r="A23" s="18"/>
      <c r="B23" s="41" t="s">
        <v>248</v>
      </c>
      <c r="C23" s="41" t="s">
        <v>240</v>
      </c>
      <c r="D23" s="43">
        <v>18275</v>
      </c>
      <c r="E23" s="22"/>
      <c r="F23" s="22"/>
      <c r="G23" s="41" t="s">
        <v>240</v>
      </c>
      <c r="H23" s="43">
        <v>13853</v>
      </c>
      <c r="I23" s="22"/>
      <c r="J23" s="22"/>
      <c r="K23" s="41" t="s">
        <v>240</v>
      </c>
      <c r="L23" s="43">
        <v>49026</v>
      </c>
      <c r="M23" s="22"/>
      <c r="N23" s="22"/>
      <c r="O23" s="41" t="s">
        <v>240</v>
      </c>
      <c r="P23" s="43">
        <v>51966</v>
      </c>
      <c r="Q23" s="22"/>
    </row>
    <row r="24" spans="1:17">
      <c r="A24" s="18"/>
      <c r="B24" s="41"/>
      <c r="C24" s="41"/>
      <c r="D24" s="43"/>
      <c r="E24" s="22"/>
      <c r="F24" s="22"/>
      <c r="G24" s="41"/>
      <c r="H24" s="43"/>
      <c r="I24" s="22"/>
      <c r="J24" s="22"/>
      <c r="K24" s="41"/>
      <c r="L24" s="43"/>
      <c r="M24" s="22"/>
      <c r="N24" s="22"/>
      <c r="O24" s="41"/>
      <c r="P24" s="43"/>
      <c r="Q24" s="22"/>
    </row>
    <row r="25" spans="1:17">
      <c r="A25" s="18"/>
      <c r="B25" s="33" t="s">
        <v>249</v>
      </c>
      <c r="C25" s="35">
        <v>104</v>
      </c>
      <c r="D25" s="35"/>
      <c r="E25" s="37"/>
      <c r="F25" s="37"/>
      <c r="G25" s="35" t="s">
        <v>445</v>
      </c>
      <c r="H25" s="35"/>
      <c r="I25" s="33" t="s">
        <v>254</v>
      </c>
      <c r="J25" s="37"/>
      <c r="K25" s="39">
        <v>2975</v>
      </c>
      <c r="L25" s="39"/>
      <c r="M25" s="37"/>
      <c r="N25" s="37"/>
      <c r="O25" s="39">
        <v>1134</v>
      </c>
      <c r="P25" s="39"/>
      <c r="Q25" s="37"/>
    </row>
    <row r="26" spans="1:17">
      <c r="A26" s="18"/>
      <c r="B26" s="33"/>
      <c r="C26" s="35"/>
      <c r="D26" s="35"/>
      <c r="E26" s="37"/>
      <c r="F26" s="37"/>
      <c r="G26" s="35"/>
      <c r="H26" s="35"/>
      <c r="I26" s="33"/>
      <c r="J26" s="37"/>
      <c r="K26" s="39"/>
      <c r="L26" s="39"/>
      <c r="M26" s="37"/>
      <c r="N26" s="37"/>
      <c r="O26" s="39"/>
      <c r="P26" s="39"/>
      <c r="Q26" s="37"/>
    </row>
    <row r="27" spans="1:17">
      <c r="A27" s="18"/>
      <c r="B27" s="41" t="s">
        <v>250</v>
      </c>
      <c r="C27" s="43">
        <v>2191</v>
      </c>
      <c r="D27" s="43"/>
      <c r="E27" s="22"/>
      <c r="F27" s="22"/>
      <c r="G27" s="98" t="s">
        <v>446</v>
      </c>
      <c r="H27" s="98"/>
      <c r="I27" s="41" t="s">
        <v>254</v>
      </c>
      <c r="J27" s="22"/>
      <c r="K27" s="98" t="s">
        <v>447</v>
      </c>
      <c r="L27" s="98"/>
      <c r="M27" s="41" t="s">
        <v>254</v>
      </c>
      <c r="N27" s="22"/>
      <c r="O27" s="43">
        <v>4705</v>
      </c>
      <c r="P27" s="43"/>
      <c r="Q27" s="22"/>
    </row>
    <row r="28" spans="1:17">
      <c r="A28" s="18"/>
      <c r="B28" s="41"/>
      <c r="C28" s="43"/>
      <c r="D28" s="43"/>
      <c r="E28" s="22"/>
      <c r="F28" s="22"/>
      <c r="G28" s="98"/>
      <c r="H28" s="98"/>
      <c r="I28" s="41"/>
      <c r="J28" s="22"/>
      <c r="K28" s="98"/>
      <c r="L28" s="98"/>
      <c r="M28" s="41"/>
      <c r="N28" s="22"/>
      <c r="O28" s="43"/>
      <c r="P28" s="43"/>
      <c r="Q28" s="22"/>
    </row>
    <row r="29" spans="1:17" ht="15.75" thickBot="1">
      <c r="A29" s="18"/>
      <c r="B29" s="27" t="s">
        <v>251</v>
      </c>
      <c r="C29" s="74" t="s">
        <v>448</v>
      </c>
      <c r="D29" s="74"/>
      <c r="E29" s="27" t="s">
        <v>254</v>
      </c>
      <c r="F29" s="28"/>
      <c r="G29" s="74" t="s">
        <v>449</v>
      </c>
      <c r="H29" s="74"/>
      <c r="I29" s="27" t="s">
        <v>254</v>
      </c>
      <c r="J29" s="28"/>
      <c r="K29" s="74" t="s">
        <v>450</v>
      </c>
      <c r="L29" s="74"/>
      <c r="M29" s="27" t="s">
        <v>254</v>
      </c>
      <c r="N29" s="28"/>
      <c r="O29" s="74" t="s">
        <v>451</v>
      </c>
      <c r="P29" s="74"/>
      <c r="Q29" s="27" t="s">
        <v>254</v>
      </c>
    </row>
    <row r="30" spans="1:17">
      <c r="A30" s="18"/>
      <c r="B30" s="71" t="s">
        <v>452</v>
      </c>
      <c r="C30" s="71" t="s">
        <v>240</v>
      </c>
      <c r="D30" s="73">
        <v>6531</v>
      </c>
      <c r="E30" s="72"/>
      <c r="F30" s="72"/>
      <c r="G30" s="71" t="s">
        <v>240</v>
      </c>
      <c r="H30" s="110" t="s">
        <v>453</v>
      </c>
      <c r="I30" s="71" t="s">
        <v>254</v>
      </c>
      <c r="J30" s="72"/>
      <c r="K30" s="71" t="s">
        <v>240</v>
      </c>
      <c r="L30" s="110" t="s">
        <v>454</v>
      </c>
      <c r="M30" s="71" t="s">
        <v>254</v>
      </c>
      <c r="N30" s="72"/>
      <c r="O30" s="71" t="s">
        <v>240</v>
      </c>
      <c r="P30" s="73">
        <v>26825</v>
      </c>
      <c r="Q30" s="72"/>
    </row>
    <row r="31" spans="1:17" ht="15.75" thickBot="1">
      <c r="A31" s="18"/>
      <c r="B31" s="42"/>
      <c r="C31" s="42"/>
      <c r="D31" s="44"/>
      <c r="E31" s="45"/>
      <c r="F31" s="45"/>
      <c r="G31" s="42"/>
      <c r="H31" s="59"/>
      <c r="I31" s="42"/>
      <c r="J31" s="45"/>
      <c r="K31" s="42"/>
      <c r="L31" s="59"/>
      <c r="M31" s="42"/>
      <c r="N31" s="45"/>
      <c r="O31" s="42"/>
      <c r="P31" s="44"/>
      <c r="Q31" s="45"/>
    </row>
    <row r="32" spans="1:17">
      <c r="A32" s="18"/>
      <c r="B32" s="94" t="s">
        <v>104</v>
      </c>
      <c r="C32" s="38"/>
      <c r="D32" s="38"/>
      <c r="E32" s="38"/>
      <c r="F32" s="28"/>
      <c r="G32" s="38"/>
      <c r="H32" s="38"/>
      <c r="I32" s="38"/>
      <c r="J32" s="28"/>
      <c r="K32" s="38"/>
      <c r="L32" s="38"/>
      <c r="M32" s="38"/>
      <c r="N32" s="28"/>
      <c r="O32" s="38"/>
      <c r="P32" s="38"/>
      <c r="Q32" s="38"/>
    </row>
    <row r="33" spans="1:17">
      <c r="A33" s="18"/>
      <c r="B33" s="41" t="s">
        <v>248</v>
      </c>
      <c r="C33" s="41" t="s">
        <v>240</v>
      </c>
      <c r="D33" s="98">
        <v>409</v>
      </c>
      <c r="E33" s="22"/>
      <c r="F33" s="22"/>
      <c r="G33" s="41" t="s">
        <v>240</v>
      </c>
      <c r="H33" s="98">
        <v>882</v>
      </c>
      <c r="I33" s="22"/>
      <c r="J33" s="22"/>
      <c r="K33" s="41" t="s">
        <v>240</v>
      </c>
      <c r="L33" s="43">
        <v>1366</v>
      </c>
      <c r="M33" s="22"/>
      <c r="N33" s="22"/>
      <c r="O33" s="41" t="s">
        <v>240</v>
      </c>
      <c r="P33" s="43">
        <v>2615</v>
      </c>
      <c r="Q33" s="22"/>
    </row>
    <row r="34" spans="1:17">
      <c r="A34" s="18"/>
      <c r="B34" s="41"/>
      <c r="C34" s="41"/>
      <c r="D34" s="98"/>
      <c r="E34" s="22"/>
      <c r="F34" s="22"/>
      <c r="G34" s="41"/>
      <c r="H34" s="98"/>
      <c r="I34" s="22"/>
      <c r="J34" s="22"/>
      <c r="K34" s="41"/>
      <c r="L34" s="43"/>
      <c r="M34" s="22"/>
      <c r="N34" s="22"/>
      <c r="O34" s="41"/>
      <c r="P34" s="43"/>
      <c r="Q34" s="22"/>
    </row>
    <row r="35" spans="1:17">
      <c r="A35" s="18"/>
      <c r="B35" s="33" t="s">
        <v>249</v>
      </c>
      <c r="C35" s="35">
        <v>330</v>
      </c>
      <c r="D35" s="35"/>
      <c r="E35" s="37"/>
      <c r="F35" s="37"/>
      <c r="G35" s="35">
        <v>208</v>
      </c>
      <c r="H35" s="35"/>
      <c r="I35" s="37"/>
      <c r="J35" s="37"/>
      <c r="K35" s="35">
        <v>840</v>
      </c>
      <c r="L35" s="35"/>
      <c r="M35" s="37"/>
      <c r="N35" s="37"/>
      <c r="O35" s="35">
        <v>528</v>
      </c>
      <c r="P35" s="35"/>
      <c r="Q35" s="37"/>
    </row>
    <row r="36" spans="1:17">
      <c r="A36" s="18"/>
      <c r="B36" s="33"/>
      <c r="C36" s="35"/>
      <c r="D36" s="35"/>
      <c r="E36" s="37"/>
      <c r="F36" s="37"/>
      <c r="G36" s="35"/>
      <c r="H36" s="35"/>
      <c r="I36" s="37"/>
      <c r="J36" s="37"/>
      <c r="K36" s="35"/>
      <c r="L36" s="35"/>
      <c r="M36" s="37"/>
      <c r="N36" s="37"/>
      <c r="O36" s="35"/>
      <c r="P36" s="35"/>
      <c r="Q36" s="37"/>
    </row>
    <row r="37" spans="1:17">
      <c r="A37" s="18"/>
      <c r="B37" s="41" t="s">
        <v>250</v>
      </c>
      <c r="C37" s="98">
        <v>912</v>
      </c>
      <c r="D37" s="98"/>
      <c r="E37" s="22"/>
      <c r="F37" s="22"/>
      <c r="G37" s="98">
        <v>218</v>
      </c>
      <c r="H37" s="98"/>
      <c r="I37" s="22"/>
      <c r="J37" s="22"/>
      <c r="K37" s="43">
        <v>1440</v>
      </c>
      <c r="L37" s="43"/>
      <c r="M37" s="22"/>
      <c r="N37" s="22"/>
      <c r="O37" s="98">
        <v>567</v>
      </c>
      <c r="P37" s="98"/>
      <c r="Q37" s="22"/>
    </row>
    <row r="38" spans="1:17">
      <c r="A38" s="18"/>
      <c r="B38" s="41"/>
      <c r="C38" s="98"/>
      <c r="D38" s="98"/>
      <c r="E38" s="22"/>
      <c r="F38" s="22"/>
      <c r="G38" s="98"/>
      <c r="H38" s="98"/>
      <c r="I38" s="22"/>
      <c r="J38" s="22"/>
      <c r="K38" s="43"/>
      <c r="L38" s="43"/>
      <c r="M38" s="22"/>
      <c r="N38" s="22"/>
      <c r="O38" s="98"/>
      <c r="P38" s="98"/>
      <c r="Q38" s="22"/>
    </row>
    <row r="39" spans="1:17">
      <c r="A39" s="18"/>
      <c r="B39" s="33" t="s">
        <v>251</v>
      </c>
      <c r="C39" s="39">
        <v>2626</v>
      </c>
      <c r="D39" s="39"/>
      <c r="E39" s="37"/>
      <c r="F39" s="37"/>
      <c r="G39" s="39">
        <v>2428</v>
      </c>
      <c r="H39" s="39"/>
      <c r="I39" s="37"/>
      <c r="J39" s="37"/>
      <c r="K39" s="39">
        <v>7179</v>
      </c>
      <c r="L39" s="39"/>
      <c r="M39" s="37"/>
      <c r="N39" s="37"/>
      <c r="O39" s="39">
        <v>6743</v>
      </c>
      <c r="P39" s="39"/>
      <c r="Q39" s="37"/>
    </row>
    <row r="40" spans="1:17" ht="15.75" thickBot="1">
      <c r="A40" s="18"/>
      <c r="B40" s="49"/>
      <c r="C40" s="50"/>
      <c r="D40" s="50"/>
      <c r="E40" s="51"/>
      <c r="F40" s="51"/>
      <c r="G40" s="50"/>
      <c r="H40" s="50"/>
      <c r="I40" s="51"/>
      <c r="J40" s="51"/>
      <c r="K40" s="50"/>
      <c r="L40" s="50"/>
      <c r="M40" s="51"/>
      <c r="N40" s="51"/>
      <c r="O40" s="50"/>
      <c r="P40" s="50"/>
      <c r="Q40" s="51"/>
    </row>
    <row r="41" spans="1:17">
      <c r="A41" s="18"/>
      <c r="B41" s="71" t="s">
        <v>455</v>
      </c>
      <c r="C41" s="71" t="s">
        <v>240</v>
      </c>
      <c r="D41" s="73">
        <v>4277</v>
      </c>
      <c r="E41" s="72"/>
      <c r="F41" s="72"/>
      <c r="G41" s="71" t="s">
        <v>240</v>
      </c>
      <c r="H41" s="73">
        <v>3736</v>
      </c>
      <c r="I41" s="72"/>
      <c r="J41" s="72"/>
      <c r="K41" s="71" t="s">
        <v>240</v>
      </c>
      <c r="L41" s="73">
        <v>10825</v>
      </c>
      <c r="M41" s="72"/>
      <c r="N41" s="72"/>
      <c r="O41" s="71" t="s">
        <v>240</v>
      </c>
      <c r="P41" s="73">
        <v>10453</v>
      </c>
      <c r="Q41" s="72"/>
    </row>
    <row r="42" spans="1:17" ht="15.75" thickBot="1">
      <c r="A42" s="18"/>
      <c r="B42" s="42"/>
      <c r="C42" s="42"/>
      <c r="D42" s="44"/>
      <c r="E42" s="45"/>
      <c r="F42" s="45"/>
      <c r="G42" s="42"/>
      <c r="H42" s="44"/>
      <c r="I42" s="45"/>
      <c r="J42" s="45"/>
      <c r="K42" s="42"/>
      <c r="L42" s="44"/>
      <c r="M42" s="45"/>
      <c r="N42" s="45"/>
      <c r="O42" s="42"/>
      <c r="P42" s="44"/>
      <c r="Q42" s="45"/>
    </row>
    <row r="43" spans="1:17" ht="26.25">
      <c r="A43" s="18"/>
      <c r="B43" s="94" t="s">
        <v>105</v>
      </c>
      <c r="C43" s="38"/>
      <c r="D43" s="38"/>
      <c r="E43" s="38"/>
      <c r="F43" s="28"/>
      <c r="G43" s="38"/>
      <c r="H43" s="38"/>
      <c r="I43" s="38"/>
      <c r="J43" s="28"/>
      <c r="K43" s="38"/>
      <c r="L43" s="38"/>
      <c r="M43" s="38"/>
      <c r="N43" s="28"/>
      <c r="O43" s="38"/>
      <c r="P43" s="38"/>
      <c r="Q43" s="38"/>
    </row>
    <row r="44" spans="1:17">
      <c r="A44" s="18"/>
      <c r="B44" s="41" t="s">
        <v>250</v>
      </c>
      <c r="C44" s="41" t="s">
        <v>240</v>
      </c>
      <c r="D44" s="98" t="s">
        <v>241</v>
      </c>
      <c r="E44" s="22"/>
      <c r="F44" s="22"/>
      <c r="G44" s="41" t="s">
        <v>240</v>
      </c>
      <c r="H44" s="43">
        <v>9238</v>
      </c>
      <c r="I44" s="22"/>
      <c r="J44" s="22"/>
      <c r="K44" s="41" t="s">
        <v>240</v>
      </c>
      <c r="L44" s="43">
        <v>17403</v>
      </c>
      <c r="M44" s="22"/>
      <c r="N44" s="22"/>
      <c r="O44" s="41" t="s">
        <v>240</v>
      </c>
      <c r="P44" s="43">
        <v>9238</v>
      </c>
      <c r="Q44" s="22"/>
    </row>
    <row r="45" spans="1:17">
      <c r="A45" s="18"/>
      <c r="B45" s="41"/>
      <c r="C45" s="41"/>
      <c r="D45" s="98"/>
      <c r="E45" s="22"/>
      <c r="F45" s="22"/>
      <c r="G45" s="41"/>
      <c r="H45" s="43"/>
      <c r="I45" s="22"/>
      <c r="J45" s="22"/>
      <c r="K45" s="41"/>
      <c r="L45" s="43"/>
      <c r="M45" s="22"/>
      <c r="N45" s="22"/>
      <c r="O45" s="41"/>
      <c r="P45" s="43"/>
      <c r="Q45" s="22"/>
    </row>
    <row r="46" spans="1:17">
      <c r="A46" s="18"/>
      <c r="B46" s="33" t="s">
        <v>251</v>
      </c>
      <c r="C46" s="35" t="s">
        <v>241</v>
      </c>
      <c r="D46" s="35"/>
      <c r="E46" s="37"/>
      <c r="F46" s="37"/>
      <c r="G46" s="35" t="s">
        <v>241</v>
      </c>
      <c r="H46" s="35"/>
      <c r="I46" s="37"/>
      <c r="J46" s="37"/>
      <c r="K46" s="39">
        <v>1055</v>
      </c>
      <c r="L46" s="39"/>
      <c r="M46" s="37"/>
      <c r="N46" s="37"/>
      <c r="O46" s="35" t="s">
        <v>241</v>
      </c>
      <c r="P46" s="35"/>
      <c r="Q46" s="37"/>
    </row>
    <row r="47" spans="1:17" ht="15.75" thickBot="1">
      <c r="A47" s="18"/>
      <c r="B47" s="49"/>
      <c r="C47" s="74"/>
      <c r="D47" s="74"/>
      <c r="E47" s="51"/>
      <c r="F47" s="51"/>
      <c r="G47" s="74"/>
      <c r="H47" s="74"/>
      <c r="I47" s="51"/>
      <c r="J47" s="51"/>
      <c r="K47" s="50"/>
      <c r="L47" s="50"/>
      <c r="M47" s="51"/>
      <c r="N47" s="51"/>
      <c r="O47" s="74"/>
      <c r="P47" s="74"/>
      <c r="Q47" s="51"/>
    </row>
    <row r="48" spans="1:17">
      <c r="A48" s="18"/>
      <c r="B48" s="71" t="s">
        <v>456</v>
      </c>
      <c r="C48" s="71" t="s">
        <v>240</v>
      </c>
      <c r="D48" s="110" t="s">
        <v>241</v>
      </c>
      <c r="E48" s="72"/>
      <c r="F48" s="72"/>
      <c r="G48" s="71" t="s">
        <v>240</v>
      </c>
      <c r="H48" s="73">
        <v>9238</v>
      </c>
      <c r="I48" s="72"/>
      <c r="J48" s="72"/>
      <c r="K48" s="71" t="s">
        <v>240</v>
      </c>
      <c r="L48" s="73">
        <v>18458</v>
      </c>
      <c r="M48" s="72"/>
      <c r="N48" s="72"/>
      <c r="O48" s="71" t="s">
        <v>240</v>
      </c>
      <c r="P48" s="73">
        <v>9238</v>
      </c>
      <c r="Q48" s="72"/>
    </row>
    <row r="49" spans="1:17" ht="15.75" thickBot="1">
      <c r="A49" s="18"/>
      <c r="B49" s="42"/>
      <c r="C49" s="42"/>
      <c r="D49" s="59"/>
      <c r="E49" s="45"/>
      <c r="F49" s="45"/>
      <c r="G49" s="42"/>
      <c r="H49" s="44"/>
      <c r="I49" s="45"/>
      <c r="J49" s="45"/>
      <c r="K49" s="42"/>
      <c r="L49" s="44"/>
      <c r="M49" s="45"/>
      <c r="N49" s="45"/>
      <c r="O49" s="42"/>
      <c r="P49" s="44"/>
      <c r="Q49" s="45"/>
    </row>
    <row r="50" spans="1:17">
      <c r="A50" s="18"/>
      <c r="B50" s="94" t="s">
        <v>148</v>
      </c>
      <c r="C50" s="38"/>
      <c r="D50" s="38"/>
      <c r="E50" s="38"/>
      <c r="F50" s="28"/>
      <c r="G50" s="38"/>
      <c r="H50" s="38"/>
      <c r="I50" s="38"/>
      <c r="J50" s="28"/>
      <c r="K50" s="38"/>
      <c r="L50" s="38"/>
      <c r="M50" s="38"/>
      <c r="N50" s="28"/>
      <c r="O50" s="38"/>
      <c r="P50" s="38"/>
      <c r="Q50" s="38"/>
    </row>
    <row r="51" spans="1:17">
      <c r="A51" s="18"/>
      <c r="B51" s="41" t="s">
        <v>248</v>
      </c>
      <c r="C51" s="41" t="s">
        <v>240</v>
      </c>
      <c r="D51" s="43">
        <v>1337</v>
      </c>
      <c r="E51" s="22"/>
      <c r="F51" s="22"/>
      <c r="G51" s="41" t="s">
        <v>240</v>
      </c>
      <c r="H51" s="43">
        <v>1320</v>
      </c>
      <c r="I51" s="22"/>
      <c r="J51" s="22"/>
      <c r="K51" s="41" t="s">
        <v>240</v>
      </c>
      <c r="L51" s="43">
        <v>3923</v>
      </c>
      <c r="M51" s="22"/>
      <c r="N51" s="22"/>
      <c r="O51" s="41" t="s">
        <v>240</v>
      </c>
      <c r="P51" s="43">
        <v>4486</v>
      </c>
      <c r="Q51" s="22"/>
    </row>
    <row r="52" spans="1:17">
      <c r="A52" s="18"/>
      <c r="B52" s="41"/>
      <c r="C52" s="41"/>
      <c r="D52" s="43"/>
      <c r="E52" s="22"/>
      <c r="F52" s="22"/>
      <c r="G52" s="41"/>
      <c r="H52" s="43"/>
      <c r="I52" s="22"/>
      <c r="J52" s="22"/>
      <c r="K52" s="41"/>
      <c r="L52" s="43"/>
      <c r="M52" s="22"/>
      <c r="N52" s="22"/>
      <c r="O52" s="41"/>
      <c r="P52" s="43"/>
      <c r="Q52" s="22"/>
    </row>
    <row r="53" spans="1:17">
      <c r="A53" s="18"/>
      <c r="B53" s="33" t="s">
        <v>249</v>
      </c>
      <c r="C53" s="35">
        <v>101</v>
      </c>
      <c r="D53" s="35"/>
      <c r="E53" s="37"/>
      <c r="F53" s="37"/>
      <c r="G53" s="35">
        <v>79</v>
      </c>
      <c r="H53" s="35"/>
      <c r="I53" s="37"/>
      <c r="J53" s="37"/>
      <c r="K53" s="35">
        <v>280</v>
      </c>
      <c r="L53" s="35"/>
      <c r="M53" s="37"/>
      <c r="N53" s="37"/>
      <c r="O53" s="35">
        <v>229</v>
      </c>
      <c r="P53" s="35"/>
      <c r="Q53" s="37"/>
    </row>
    <row r="54" spans="1:17">
      <c r="A54" s="18"/>
      <c r="B54" s="33"/>
      <c r="C54" s="35"/>
      <c r="D54" s="35"/>
      <c r="E54" s="37"/>
      <c r="F54" s="37"/>
      <c r="G54" s="35"/>
      <c r="H54" s="35"/>
      <c r="I54" s="37"/>
      <c r="J54" s="37"/>
      <c r="K54" s="35"/>
      <c r="L54" s="35"/>
      <c r="M54" s="37"/>
      <c r="N54" s="37"/>
      <c r="O54" s="35"/>
      <c r="P54" s="35"/>
      <c r="Q54" s="37"/>
    </row>
    <row r="55" spans="1:17">
      <c r="A55" s="18"/>
      <c r="B55" s="41" t="s">
        <v>250</v>
      </c>
      <c r="C55" s="98">
        <v>18</v>
      </c>
      <c r="D55" s="98"/>
      <c r="E55" s="22"/>
      <c r="F55" s="22"/>
      <c r="G55" s="98">
        <v>17</v>
      </c>
      <c r="H55" s="98"/>
      <c r="I55" s="22"/>
      <c r="J55" s="22"/>
      <c r="K55" s="98">
        <v>46</v>
      </c>
      <c r="L55" s="98"/>
      <c r="M55" s="22"/>
      <c r="N55" s="22"/>
      <c r="O55" s="98">
        <v>40</v>
      </c>
      <c r="P55" s="98"/>
      <c r="Q55" s="22"/>
    </row>
    <row r="56" spans="1:17" ht="15.75" thickBot="1">
      <c r="A56" s="18"/>
      <c r="B56" s="42"/>
      <c r="C56" s="59"/>
      <c r="D56" s="59"/>
      <c r="E56" s="45"/>
      <c r="F56" s="45"/>
      <c r="G56" s="59"/>
      <c r="H56" s="59"/>
      <c r="I56" s="45"/>
      <c r="J56" s="45"/>
      <c r="K56" s="59"/>
      <c r="L56" s="59"/>
      <c r="M56" s="45"/>
      <c r="N56" s="45"/>
      <c r="O56" s="59"/>
      <c r="P56" s="59"/>
      <c r="Q56" s="45"/>
    </row>
    <row r="57" spans="1:17">
      <c r="A57" s="18"/>
      <c r="B57" s="34" t="s">
        <v>457</v>
      </c>
      <c r="C57" s="34" t="s">
        <v>240</v>
      </c>
      <c r="D57" s="40">
        <v>1456</v>
      </c>
      <c r="E57" s="38"/>
      <c r="F57" s="38"/>
      <c r="G57" s="34" t="s">
        <v>240</v>
      </c>
      <c r="H57" s="40">
        <v>1416</v>
      </c>
      <c r="I57" s="38"/>
      <c r="J57" s="38"/>
      <c r="K57" s="34" t="s">
        <v>240</v>
      </c>
      <c r="L57" s="40">
        <v>4249</v>
      </c>
      <c r="M57" s="38"/>
      <c r="N57" s="38"/>
      <c r="O57" s="34" t="s">
        <v>240</v>
      </c>
      <c r="P57" s="40">
        <v>4755</v>
      </c>
      <c r="Q57" s="38"/>
    </row>
    <row r="58" spans="1:17" ht="15.75" thickBot="1">
      <c r="A58" s="18"/>
      <c r="B58" s="49"/>
      <c r="C58" s="49"/>
      <c r="D58" s="50"/>
      <c r="E58" s="51"/>
      <c r="F58" s="51"/>
      <c r="G58" s="49"/>
      <c r="H58" s="50"/>
      <c r="I58" s="51"/>
      <c r="J58" s="51"/>
      <c r="K58" s="49"/>
      <c r="L58" s="50"/>
      <c r="M58" s="51"/>
      <c r="N58" s="51"/>
      <c r="O58" s="49"/>
      <c r="P58" s="50"/>
      <c r="Q58" s="51"/>
    </row>
    <row r="59" spans="1:17">
      <c r="A59" s="18"/>
      <c r="B59" s="116"/>
      <c r="C59" s="116"/>
      <c r="D59" s="116"/>
      <c r="E59" s="116"/>
      <c r="F59" s="116"/>
      <c r="G59" s="116"/>
      <c r="H59" s="116"/>
      <c r="I59" s="116"/>
      <c r="J59" s="116"/>
      <c r="K59" s="116"/>
      <c r="L59" s="116"/>
      <c r="M59" s="116"/>
      <c r="N59" s="116"/>
      <c r="O59" s="116"/>
      <c r="P59" s="116"/>
      <c r="Q59" s="116"/>
    </row>
    <row r="60" spans="1:17">
      <c r="A60" s="18"/>
      <c r="B60" s="31"/>
      <c r="C60" s="31"/>
      <c r="D60" s="31"/>
      <c r="E60" s="31"/>
      <c r="F60" s="31"/>
      <c r="G60" s="31"/>
      <c r="H60" s="31"/>
      <c r="I60" s="31"/>
    </row>
    <row r="61" spans="1:17">
      <c r="A61" s="18"/>
      <c r="B61" s="14"/>
      <c r="C61" s="14"/>
      <c r="D61" s="14"/>
      <c r="E61" s="14"/>
      <c r="F61" s="14"/>
      <c r="G61" s="14"/>
      <c r="H61" s="14"/>
      <c r="I61" s="14"/>
    </row>
    <row r="62" spans="1:17">
      <c r="A62" s="18"/>
      <c r="B62" s="19" t="s">
        <v>458</v>
      </c>
      <c r="C62" s="65" t="s">
        <v>459</v>
      </c>
      <c r="D62" s="65"/>
      <c r="E62" s="65"/>
      <c r="F62" s="22"/>
      <c r="G62" s="65" t="s">
        <v>460</v>
      </c>
      <c r="H62" s="65"/>
      <c r="I62" s="65"/>
    </row>
    <row r="63" spans="1:17" ht="15.75" thickBot="1">
      <c r="A63" s="18"/>
      <c r="B63" s="111"/>
      <c r="C63" s="32">
        <v>2014</v>
      </c>
      <c r="D63" s="32"/>
      <c r="E63" s="32"/>
      <c r="F63" s="45"/>
      <c r="G63" s="32">
        <v>2014</v>
      </c>
      <c r="H63" s="32"/>
      <c r="I63" s="32"/>
    </row>
    <row r="64" spans="1:17">
      <c r="A64" s="18"/>
      <c r="B64" s="34" t="s">
        <v>248</v>
      </c>
      <c r="C64" s="34" t="s">
        <v>240</v>
      </c>
      <c r="D64" s="40">
        <v>326707</v>
      </c>
      <c r="E64" s="38"/>
      <c r="F64" s="38"/>
      <c r="G64" s="34" t="s">
        <v>240</v>
      </c>
      <c r="H64" s="40">
        <v>339617</v>
      </c>
      <c r="I64" s="38"/>
    </row>
    <row r="65" spans="1:17">
      <c r="A65" s="18"/>
      <c r="B65" s="33"/>
      <c r="C65" s="33"/>
      <c r="D65" s="39"/>
      <c r="E65" s="37"/>
      <c r="F65" s="37"/>
      <c r="G65" s="33"/>
      <c r="H65" s="39"/>
      <c r="I65" s="37"/>
    </row>
    <row r="66" spans="1:17">
      <c r="A66" s="18"/>
      <c r="B66" s="41" t="s">
        <v>249</v>
      </c>
      <c r="C66" s="43">
        <v>68754</v>
      </c>
      <c r="D66" s="43"/>
      <c r="E66" s="22"/>
      <c r="F66" s="22"/>
      <c r="G66" s="43">
        <v>70828</v>
      </c>
      <c r="H66" s="43"/>
      <c r="I66" s="22"/>
    </row>
    <row r="67" spans="1:17">
      <c r="A67" s="18"/>
      <c r="B67" s="41"/>
      <c r="C67" s="43"/>
      <c r="D67" s="43"/>
      <c r="E67" s="22"/>
      <c r="F67" s="22"/>
      <c r="G67" s="43"/>
      <c r="H67" s="43"/>
      <c r="I67" s="22"/>
    </row>
    <row r="68" spans="1:17">
      <c r="A68" s="18"/>
      <c r="B68" s="33" t="s">
        <v>250</v>
      </c>
      <c r="C68" s="39">
        <v>87032</v>
      </c>
      <c r="D68" s="39"/>
      <c r="E68" s="37"/>
      <c r="F68" s="37"/>
      <c r="G68" s="39">
        <v>105994</v>
      </c>
      <c r="H68" s="39"/>
      <c r="I68" s="37"/>
    </row>
    <row r="69" spans="1:17">
      <c r="A69" s="18"/>
      <c r="B69" s="33"/>
      <c r="C69" s="39"/>
      <c r="D69" s="39"/>
      <c r="E69" s="37"/>
      <c r="F69" s="37"/>
      <c r="G69" s="39"/>
      <c r="H69" s="39"/>
      <c r="I69" s="37"/>
    </row>
    <row r="70" spans="1:17">
      <c r="A70" s="18"/>
      <c r="B70" s="41" t="s">
        <v>461</v>
      </c>
      <c r="C70" s="43">
        <v>46878</v>
      </c>
      <c r="D70" s="43"/>
      <c r="E70" s="22"/>
      <c r="F70" s="22"/>
      <c r="G70" s="43">
        <v>56201</v>
      </c>
      <c r="H70" s="43"/>
      <c r="I70" s="22"/>
    </row>
    <row r="71" spans="1:17" ht="15.75" thickBot="1">
      <c r="A71" s="18"/>
      <c r="B71" s="42"/>
      <c r="C71" s="44"/>
      <c r="D71" s="44"/>
      <c r="E71" s="45"/>
      <c r="F71" s="45"/>
      <c r="G71" s="44"/>
      <c r="H71" s="44"/>
      <c r="I71" s="45"/>
    </row>
    <row r="72" spans="1:17">
      <c r="A72" s="18"/>
      <c r="B72" s="34" t="s">
        <v>462</v>
      </c>
      <c r="C72" s="34" t="s">
        <v>240</v>
      </c>
      <c r="D72" s="40">
        <v>529371</v>
      </c>
      <c r="E72" s="38"/>
      <c r="F72" s="38"/>
      <c r="G72" s="34" t="s">
        <v>240</v>
      </c>
      <c r="H72" s="40">
        <v>572640</v>
      </c>
      <c r="I72" s="38"/>
    </row>
    <row r="73" spans="1:17" ht="15.75" thickBot="1">
      <c r="A73" s="18"/>
      <c r="B73" s="49"/>
      <c r="C73" s="49"/>
      <c r="D73" s="50"/>
      <c r="E73" s="51"/>
      <c r="F73" s="51"/>
      <c r="G73" s="49"/>
      <c r="H73" s="50"/>
      <c r="I73" s="51"/>
    </row>
    <row r="74" spans="1:17">
      <c r="A74" s="18"/>
      <c r="B74" s="17"/>
      <c r="C74" s="17"/>
      <c r="D74" s="17"/>
      <c r="E74" s="17"/>
      <c r="F74" s="17"/>
      <c r="G74" s="17"/>
      <c r="H74" s="17"/>
      <c r="I74" s="17"/>
      <c r="J74" s="17"/>
      <c r="K74" s="17"/>
      <c r="L74" s="17"/>
      <c r="M74" s="17"/>
      <c r="N74" s="17"/>
      <c r="O74" s="17"/>
      <c r="P74" s="17"/>
      <c r="Q74" s="17"/>
    </row>
    <row r="75" spans="1:17">
      <c r="A75" s="18"/>
      <c r="B75" s="21" t="s">
        <v>463</v>
      </c>
      <c r="C75" s="21"/>
      <c r="D75" s="21"/>
      <c r="E75" s="21"/>
      <c r="F75" s="21"/>
      <c r="G75" s="21"/>
      <c r="H75" s="21"/>
      <c r="I75" s="21"/>
      <c r="J75" s="21"/>
      <c r="K75" s="21"/>
      <c r="L75" s="21"/>
      <c r="M75" s="21"/>
      <c r="N75" s="21"/>
      <c r="O75" s="21"/>
      <c r="P75" s="21"/>
      <c r="Q75" s="21"/>
    </row>
    <row r="76" spans="1:17" ht="25.5" customHeight="1">
      <c r="A76" s="18" t="s">
        <v>685</v>
      </c>
      <c r="B76" s="21" t="s">
        <v>686</v>
      </c>
      <c r="C76" s="21"/>
      <c r="D76" s="21"/>
      <c r="E76" s="21"/>
      <c r="F76" s="21"/>
      <c r="G76" s="21"/>
      <c r="H76" s="21"/>
      <c r="I76" s="21"/>
      <c r="J76" s="21"/>
      <c r="K76" s="21"/>
      <c r="L76" s="21"/>
      <c r="M76" s="21"/>
      <c r="N76" s="21"/>
      <c r="O76" s="21"/>
      <c r="P76" s="21"/>
      <c r="Q76" s="21"/>
    </row>
    <row r="77" spans="1:17">
      <c r="A77" s="18"/>
      <c r="B77" s="53"/>
      <c r="C77" s="53"/>
      <c r="D77" s="53"/>
      <c r="E77" s="53"/>
      <c r="F77" s="53"/>
      <c r="G77" s="53"/>
      <c r="H77" s="53"/>
      <c r="I77" s="53"/>
      <c r="J77" s="53"/>
      <c r="K77" s="53"/>
      <c r="L77" s="53"/>
      <c r="M77" s="53"/>
      <c r="N77" s="53"/>
      <c r="O77" s="53"/>
      <c r="P77" s="53"/>
      <c r="Q77" s="53"/>
    </row>
    <row r="78" spans="1:17">
      <c r="A78" s="18"/>
      <c r="B78" s="31"/>
      <c r="C78" s="31"/>
      <c r="D78" s="31"/>
      <c r="E78" s="31"/>
      <c r="F78" s="31"/>
      <c r="G78" s="31"/>
      <c r="H78" s="31"/>
      <c r="I78" s="31"/>
      <c r="J78" s="31"/>
      <c r="K78" s="31"/>
      <c r="L78" s="31"/>
      <c r="M78" s="31"/>
      <c r="N78" s="31"/>
      <c r="O78" s="31"/>
      <c r="P78" s="31"/>
      <c r="Q78" s="31"/>
    </row>
    <row r="79" spans="1:17">
      <c r="A79" s="18"/>
      <c r="B79" s="14"/>
      <c r="C79" s="14"/>
      <c r="D79" s="14"/>
      <c r="E79" s="14"/>
      <c r="F79" s="14"/>
      <c r="G79" s="14"/>
      <c r="H79" s="14"/>
      <c r="I79" s="14"/>
      <c r="J79" s="14"/>
      <c r="K79" s="14"/>
      <c r="L79" s="14"/>
      <c r="M79" s="14"/>
      <c r="N79" s="14"/>
      <c r="O79" s="14"/>
      <c r="P79" s="14"/>
      <c r="Q79" s="14"/>
    </row>
    <row r="80" spans="1:17" ht="15.75" thickBot="1">
      <c r="A80" s="18"/>
      <c r="B80" s="13"/>
      <c r="C80" s="32" t="s">
        <v>405</v>
      </c>
      <c r="D80" s="32"/>
      <c r="E80" s="32"/>
      <c r="F80" s="32"/>
      <c r="G80" s="32"/>
      <c r="H80" s="32"/>
      <c r="I80" s="32"/>
      <c r="J80" s="25"/>
      <c r="K80" s="32" t="s">
        <v>406</v>
      </c>
      <c r="L80" s="32"/>
      <c r="M80" s="32"/>
      <c r="N80" s="32"/>
      <c r="O80" s="32"/>
      <c r="P80" s="32"/>
      <c r="Q80" s="32"/>
    </row>
    <row r="81" spans="1:17">
      <c r="A81" s="18"/>
      <c r="B81" s="22"/>
      <c r="C81" s="109">
        <v>2014</v>
      </c>
      <c r="D81" s="109"/>
      <c r="E81" s="109"/>
      <c r="F81" s="72"/>
      <c r="G81" s="109">
        <v>2013</v>
      </c>
      <c r="H81" s="109"/>
      <c r="I81" s="109"/>
      <c r="J81" s="72"/>
      <c r="K81" s="109">
        <v>2014</v>
      </c>
      <c r="L81" s="109"/>
      <c r="M81" s="109"/>
      <c r="N81" s="72"/>
      <c r="O81" s="109">
        <v>2013</v>
      </c>
      <c r="P81" s="109"/>
      <c r="Q81" s="109"/>
    </row>
    <row r="82" spans="1:17" ht="15.75" thickBot="1">
      <c r="A82" s="18"/>
      <c r="B82" s="45"/>
      <c r="C82" s="32"/>
      <c r="D82" s="32"/>
      <c r="E82" s="32"/>
      <c r="F82" s="45"/>
      <c r="G82" s="32"/>
      <c r="H82" s="32"/>
      <c r="I82" s="32"/>
      <c r="J82" s="45"/>
      <c r="K82" s="32"/>
      <c r="L82" s="32"/>
      <c r="M82" s="32"/>
      <c r="N82" s="45"/>
      <c r="O82" s="32"/>
      <c r="P82" s="32"/>
      <c r="Q82" s="32"/>
    </row>
    <row r="83" spans="1:17">
      <c r="A83" s="18"/>
      <c r="B83" s="27" t="s">
        <v>466</v>
      </c>
      <c r="C83" s="38"/>
      <c r="D83" s="38"/>
      <c r="E83" s="38"/>
      <c r="F83" s="28"/>
      <c r="G83" s="38"/>
      <c r="H83" s="38"/>
      <c r="I83" s="38"/>
      <c r="J83" s="28"/>
      <c r="K83" s="38"/>
      <c r="L83" s="38"/>
      <c r="M83" s="38"/>
      <c r="N83" s="28"/>
      <c r="O83" s="38"/>
      <c r="P83" s="38"/>
      <c r="Q83" s="38"/>
    </row>
    <row r="84" spans="1:17">
      <c r="A84" s="18"/>
      <c r="B84" s="112" t="s">
        <v>467</v>
      </c>
      <c r="C84" s="41" t="s">
        <v>240</v>
      </c>
      <c r="D84" s="43">
        <v>68238</v>
      </c>
      <c r="E84" s="22"/>
      <c r="F84" s="22"/>
      <c r="G84" s="41" t="s">
        <v>240</v>
      </c>
      <c r="H84" s="43">
        <v>71807</v>
      </c>
      <c r="I84" s="22"/>
      <c r="J84" s="22"/>
      <c r="K84" s="41" t="s">
        <v>240</v>
      </c>
      <c r="L84" s="43">
        <v>214886</v>
      </c>
      <c r="M84" s="22"/>
      <c r="N84" s="22"/>
      <c r="O84" s="41" t="s">
        <v>240</v>
      </c>
      <c r="P84" s="43">
        <v>246568</v>
      </c>
      <c r="Q84" s="22"/>
    </row>
    <row r="85" spans="1:17">
      <c r="A85" s="18"/>
      <c r="B85" s="112"/>
      <c r="C85" s="41"/>
      <c r="D85" s="43"/>
      <c r="E85" s="22"/>
      <c r="F85" s="22"/>
      <c r="G85" s="41"/>
      <c r="H85" s="43"/>
      <c r="I85" s="22"/>
      <c r="J85" s="22"/>
      <c r="K85" s="41"/>
      <c r="L85" s="43"/>
      <c r="M85" s="22"/>
      <c r="N85" s="22"/>
      <c r="O85" s="41"/>
      <c r="P85" s="43"/>
      <c r="Q85" s="22"/>
    </row>
    <row r="86" spans="1:17">
      <c r="A86" s="18"/>
      <c r="B86" s="46" t="s">
        <v>468</v>
      </c>
      <c r="C86" s="39">
        <v>2447</v>
      </c>
      <c r="D86" s="39"/>
      <c r="E86" s="37"/>
      <c r="F86" s="37"/>
      <c r="G86" s="39">
        <v>2841</v>
      </c>
      <c r="H86" s="39"/>
      <c r="I86" s="37"/>
      <c r="J86" s="37"/>
      <c r="K86" s="39">
        <v>8240</v>
      </c>
      <c r="L86" s="39"/>
      <c r="M86" s="37"/>
      <c r="N86" s="37"/>
      <c r="O86" s="39">
        <v>9076</v>
      </c>
      <c r="P86" s="39"/>
      <c r="Q86" s="37"/>
    </row>
    <row r="87" spans="1:17" ht="15.75" thickBot="1">
      <c r="A87" s="18"/>
      <c r="B87" s="48"/>
      <c r="C87" s="50"/>
      <c r="D87" s="50"/>
      <c r="E87" s="51"/>
      <c r="F87" s="51"/>
      <c r="G87" s="50"/>
      <c r="H87" s="50"/>
      <c r="I87" s="51"/>
      <c r="J87" s="51"/>
      <c r="K87" s="50"/>
      <c r="L87" s="50"/>
      <c r="M87" s="51"/>
      <c r="N87" s="51"/>
      <c r="O87" s="50"/>
      <c r="P87" s="50"/>
      <c r="Q87" s="51"/>
    </row>
    <row r="88" spans="1:17">
      <c r="A88" s="18"/>
      <c r="B88" s="113" t="s">
        <v>98</v>
      </c>
      <c r="C88" s="71" t="s">
        <v>240</v>
      </c>
      <c r="D88" s="73">
        <v>70685</v>
      </c>
      <c r="E88" s="72"/>
      <c r="F88" s="72"/>
      <c r="G88" s="71" t="s">
        <v>240</v>
      </c>
      <c r="H88" s="73">
        <v>74648</v>
      </c>
      <c r="I88" s="72"/>
      <c r="J88" s="72"/>
      <c r="K88" s="71" t="s">
        <v>240</v>
      </c>
      <c r="L88" s="73">
        <v>223126</v>
      </c>
      <c r="M88" s="72"/>
      <c r="N88" s="72"/>
      <c r="O88" s="71" t="s">
        <v>240</v>
      </c>
      <c r="P88" s="73">
        <v>255644</v>
      </c>
      <c r="Q88" s="72"/>
    </row>
    <row r="89" spans="1:17" ht="15.75" thickBot="1">
      <c r="A89" s="18"/>
      <c r="B89" s="114"/>
      <c r="C89" s="42"/>
      <c r="D89" s="44"/>
      <c r="E89" s="45"/>
      <c r="F89" s="45"/>
      <c r="G89" s="42"/>
      <c r="H89" s="44"/>
      <c r="I89" s="45"/>
      <c r="J89" s="45"/>
      <c r="K89" s="42"/>
      <c r="L89" s="44"/>
      <c r="M89" s="45"/>
      <c r="N89" s="45"/>
      <c r="O89" s="42"/>
      <c r="P89" s="44"/>
      <c r="Q89" s="45"/>
    </row>
    <row r="90" spans="1:17">
      <c r="A90" s="18"/>
      <c r="B90" s="116"/>
      <c r="C90" s="116"/>
      <c r="D90" s="116"/>
      <c r="E90" s="116"/>
      <c r="F90" s="116"/>
      <c r="G90" s="116"/>
      <c r="H90" s="116"/>
      <c r="I90" s="116"/>
      <c r="J90" s="116"/>
      <c r="K90" s="116"/>
      <c r="L90" s="116"/>
      <c r="M90" s="116"/>
      <c r="N90" s="116"/>
      <c r="O90" s="116"/>
      <c r="P90" s="116"/>
      <c r="Q90" s="116"/>
    </row>
    <row r="91" spans="1:17">
      <c r="A91" s="18"/>
      <c r="B91" s="31"/>
      <c r="C91" s="31"/>
      <c r="D91" s="31"/>
      <c r="E91" s="31"/>
      <c r="F91" s="31"/>
      <c r="G91" s="31"/>
      <c r="H91" s="31"/>
      <c r="I91" s="31"/>
    </row>
    <row r="92" spans="1:17">
      <c r="A92" s="18"/>
      <c r="B92" s="14"/>
      <c r="C92" s="14"/>
      <c r="D92" s="14"/>
      <c r="E92" s="14"/>
      <c r="F92" s="14"/>
      <c r="G92" s="14"/>
      <c r="H92" s="14"/>
      <c r="I92" s="14"/>
    </row>
    <row r="93" spans="1:17">
      <c r="A93" s="18"/>
      <c r="B93" s="22"/>
      <c r="C93" s="65" t="s">
        <v>459</v>
      </c>
      <c r="D93" s="65"/>
      <c r="E93" s="65"/>
      <c r="F93" s="22"/>
      <c r="G93" s="65" t="s">
        <v>460</v>
      </c>
      <c r="H93" s="65"/>
      <c r="I93" s="65"/>
    </row>
    <row r="94" spans="1:17" ht="15.75" thickBot="1">
      <c r="A94" s="18"/>
      <c r="B94" s="45"/>
      <c r="C94" s="32">
        <v>2014</v>
      </c>
      <c r="D94" s="32"/>
      <c r="E94" s="32"/>
      <c r="F94" s="45"/>
      <c r="G94" s="32">
        <v>2014</v>
      </c>
      <c r="H94" s="32"/>
      <c r="I94" s="32"/>
    </row>
    <row r="95" spans="1:17">
      <c r="A95" s="18"/>
      <c r="B95" s="27" t="s">
        <v>469</v>
      </c>
      <c r="C95" s="38"/>
      <c r="D95" s="38"/>
      <c r="E95" s="38"/>
      <c r="F95" s="28"/>
      <c r="G95" s="38"/>
      <c r="H95" s="38"/>
      <c r="I95" s="38"/>
    </row>
    <row r="96" spans="1:17">
      <c r="A96" s="18"/>
      <c r="B96" s="112" t="s">
        <v>467</v>
      </c>
      <c r="C96" s="41" t="s">
        <v>240</v>
      </c>
      <c r="D96" s="43">
        <v>520728</v>
      </c>
      <c r="E96" s="22"/>
      <c r="F96" s="22"/>
      <c r="G96" s="41" t="s">
        <v>240</v>
      </c>
      <c r="H96" s="43">
        <v>564214</v>
      </c>
      <c r="I96" s="22"/>
    </row>
    <row r="97" spans="1:9">
      <c r="A97" s="18"/>
      <c r="B97" s="112"/>
      <c r="C97" s="41"/>
      <c r="D97" s="43"/>
      <c r="E97" s="22"/>
      <c r="F97" s="22"/>
      <c r="G97" s="41"/>
      <c r="H97" s="43"/>
      <c r="I97" s="22"/>
    </row>
    <row r="98" spans="1:9">
      <c r="A98" s="18"/>
      <c r="B98" s="46" t="s">
        <v>468</v>
      </c>
      <c r="C98" s="39">
        <v>8643</v>
      </c>
      <c r="D98" s="39"/>
      <c r="E98" s="37"/>
      <c r="F98" s="37"/>
      <c r="G98" s="39">
        <v>8426</v>
      </c>
      <c r="H98" s="39"/>
      <c r="I98" s="37"/>
    </row>
    <row r="99" spans="1:9" ht="15.75" thickBot="1">
      <c r="A99" s="18"/>
      <c r="B99" s="48"/>
      <c r="C99" s="50"/>
      <c r="D99" s="50"/>
      <c r="E99" s="51"/>
      <c r="F99" s="51"/>
      <c r="G99" s="50"/>
      <c r="H99" s="50"/>
      <c r="I99" s="51"/>
    </row>
    <row r="100" spans="1:9">
      <c r="A100" s="18"/>
      <c r="B100" s="113" t="s">
        <v>462</v>
      </c>
      <c r="C100" s="71" t="s">
        <v>240</v>
      </c>
      <c r="D100" s="73">
        <v>529371</v>
      </c>
      <c r="E100" s="72"/>
      <c r="F100" s="72"/>
      <c r="G100" s="71" t="s">
        <v>240</v>
      </c>
      <c r="H100" s="73">
        <v>572640</v>
      </c>
      <c r="I100" s="72"/>
    </row>
    <row r="101" spans="1:9" ht="15.75" thickBot="1">
      <c r="A101" s="18"/>
      <c r="B101" s="114"/>
      <c r="C101" s="42"/>
      <c r="D101" s="44"/>
      <c r="E101" s="45"/>
      <c r="F101" s="45"/>
      <c r="G101" s="42"/>
      <c r="H101" s="44"/>
      <c r="I101" s="45"/>
    </row>
  </sheetData>
  <mergeCells count="469">
    <mergeCell ref="B74:Q74"/>
    <mergeCell ref="B75:Q75"/>
    <mergeCell ref="A76:A101"/>
    <mergeCell ref="B76:Q76"/>
    <mergeCell ref="B77:Q77"/>
    <mergeCell ref="B90:Q90"/>
    <mergeCell ref="H100:H101"/>
    <mergeCell ref="I100:I101"/>
    <mergeCell ref="A1:A2"/>
    <mergeCell ref="B1:Q1"/>
    <mergeCell ref="B2:Q2"/>
    <mergeCell ref="B3:Q3"/>
    <mergeCell ref="A4:A75"/>
    <mergeCell ref="B4:Q4"/>
    <mergeCell ref="B5:Q5"/>
    <mergeCell ref="B59:Q59"/>
    <mergeCell ref="B100:B101"/>
    <mergeCell ref="C100:C101"/>
    <mergeCell ref="D100:D101"/>
    <mergeCell ref="E100:E101"/>
    <mergeCell ref="F100:F101"/>
    <mergeCell ref="G100:G101"/>
    <mergeCell ref="I96:I97"/>
    <mergeCell ref="B98:B99"/>
    <mergeCell ref="C98:D99"/>
    <mergeCell ref="E98:E99"/>
    <mergeCell ref="F98:F99"/>
    <mergeCell ref="G98:H99"/>
    <mergeCell ref="I98:I99"/>
    <mergeCell ref="G94:I94"/>
    <mergeCell ref="C95:E95"/>
    <mergeCell ref="G95:I95"/>
    <mergeCell ref="B96:B97"/>
    <mergeCell ref="C96:C97"/>
    <mergeCell ref="D96:D97"/>
    <mergeCell ref="E96:E97"/>
    <mergeCell ref="F96:F97"/>
    <mergeCell ref="G96:G97"/>
    <mergeCell ref="H96:H97"/>
    <mergeCell ref="N88:N89"/>
    <mergeCell ref="O88:O89"/>
    <mergeCell ref="P88:P89"/>
    <mergeCell ref="Q88:Q89"/>
    <mergeCell ref="B91:I91"/>
    <mergeCell ref="B93:B94"/>
    <mergeCell ref="C93:E93"/>
    <mergeCell ref="C94:E94"/>
    <mergeCell ref="F93:F94"/>
    <mergeCell ref="G93:I93"/>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K81:M82"/>
    <mergeCell ref="N81:N82"/>
    <mergeCell ref="O81:Q82"/>
    <mergeCell ref="C83:E83"/>
    <mergeCell ref="G83:I83"/>
    <mergeCell ref="K83:M83"/>
    <mergeCell ref="O83:Q83"/>
    <mergeCell ref="H72:H73"/>
    <mergeCell ref="I72:I73"/>
    <mergeCell ref="B78:Q78"/>
    <mergeCell ref="C80:I80"/>
    <mergeCell ref="K80:Q80"/>
    <mergeCell ref="B81:B82"/>
    <mergeCell ref="C81:E82"/>
    <mergeCell ref="F81:F82"/>
    <mergeCell ref="G81:I82"/>
    <mergeCell ref="J81:J82"/>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G63:I63"/>
    <mergeCell ref="B64:B65"/>
    <mergeCell ref="C64:C65"/>
    <mergeCell ref="D64:D65"/>
    <mergeCell ref="E64:E65"/>
    <mergeCell ref="F64:F65"/>
    <mergeCell ref="G64:G65"/>
    <mergeCell ref="H64:H65"/>
    <mergeCell ref="I64:I65"/>
    <mergeCell ref="N57:N58"/>
    <mergeCell ref="O57:O58"/>
    <mergeCell ref="P57:P58"/>
    <mergeCell ref="Q57:Q58"/>
    <mergeCell ref="B60:I60"/>
    <mergeCell ref="B62:B63"/>
    <mergeCell ref="C62:E62"/>
    <mergeCell ref="C63:E63"/>
    <mergeCell ref="F62:F63"/>
    <mergeCell ref="G62:I62"/>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O9:Q10"/>
    <mergeCell ref="B11:Q11"/>
    <mergeCell ref="B12:B13"/>
    <mergeCell ref="C12:C13"/>
    <mergeCell ref="D12:D13"/>
    <mergeCell ref="E12:E13"/>
    <mergeCell ref="F12:F13"/>
    <mergeCell ref="G12:G13"/>
    <mergeCell ref="H12:H13"/>
    <mergeCell ref="I12:I13"/>
    <mergeCell ref="B6:Q6"/>
    <mergeCell ref="C8:I8"/>
    <mergeCell ref="K8:Q8"/>
    <mergeCell ref="B9:B10"/>
    <mergeCell ref="C9:E10"/>
    <mergeCell ref="F9:F10"/>
    <mergeCell ref="G9:I10"/>
    <mergeCell ref="J9:J10"/>
    <mergeCell ref="K9:M10"/>
    <mergeCell ref="N9:N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7"/>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85546875" customWidth="1"/>
    <col min="12" max="12" width="9.85546875" customWidth="1"/>
    <col min="13" max="13" width="2.28515625" customWidth="1"/>
    <col min="15" max="15" width="2" customWidth="1"/>
    <col min="16" max="16" width="8.28515625" customWidth="1"/>
    <col min="17" max="17" width="1.5703125" customWidth="1"/>
    <col min="19" max="19" width="4.140625" customWidth="1"/>
    <col min="20" max="20" width="16.28515625" customWidth="1"/>
    <col min="21" max="21" width="3.28515625" customWidth="1"/>
  </cols>
  <sheetData>
    <row r="1" spans="1:21" ht="15" customHeight="1">
      <c r="A1" s="7" t="s">
        <v>687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486</v>
      </c>
      <c r="B3" s="17"/>
      <c r="C3" s="17"/>
      <c r="D3" s="17"/>
      <c r="E3" s="17"/>
      <c r="F3" s="17"/>
      <c r="G3" s="17"/>
      <c r="H3" s="17"/>
      <c r="I3" s="17"/>
      <c r="J3" s="17"/>
      <c r="K3" s="17"/>
      <c r="L3" s="17"/>
      <c r="M3" s="17"/>
      <c r="N3" s="17"/>
      <c r="O3" s="17"/>
      <c r="P3" s="17"/>
      <c r="Q3" s="17"/>
      <c r="R3" s="17"/>
      <c r="S3" s="17"/>
      <c r="T3" s="17"/>
      <c r="U3" s="17"/>
    </row>
    <row r="4" spans="1:21">
      <c r="A4" s="18" t="s">
        <v>688</v>
      </c>
      <c r="B4" s="19" t="s">
        <v>489</v>
      </c>
      <c r="C4" s="19"/>
      <c r="D4" s="19"/>
      <c r="E4" s="19"/>
      <c r="F4" s="19"/>
      <c r="G4" s="19"/>
      <c r="H4" s="19"/>
      <c r="I4" s="19"/>
      <c r="J4" s="19"/>
      <c r="K4" s="19"/>
      <c r="L4" s="19"/>
      <c r="M4" s="19"/>
      <c r="N4" s="19"/>
      <c r="O4" s="19"/>
      <c r="P4" s="19"/>
      <c r="Q4" s="19"/>
      <c r="R4" s="19"/>
      <c r="S4" s="19"/>
      <c r="T4" s="19"/>
      <c r="U4" s="19"/>
    </row>
    <row r="5" spans="1:21">
      <c r="A5" s="18"/>
      <c r="B5" s="19" t="s">
        <v>490</v>
      </c>
      <c r="C5" s="19"/>
      <c r="D5" s="19"/>
      <c r="E5" s="19"/>
      <c r="F5" s="19"/>
      <c r="G5" s="19"/>
      <c r="H5" s="19"/>
      <c r="I5" s="19"/>
      <c r="J5" s="19"/>
      <c r="K5" s="19"/>
      <c r="L5" s="19"/>
      <c r="M5" s="19"/>
      <c r="N5" s="19"/>
      <c r="O5" s="19"/>
      <c r="P5" s="19"/>
      <c r="Q5" s="19"/>
      <c r="R5" s="19"/>
      <c r="S5" s="19"/>
      <c r="T5" s="19"/>
      <c r="U5" s="19"/>
    </row>
    <row r="6" spans="1:21">
      <c r="A6" s="18"/>
      <c r="B6" s="41" t="s">
        <v>491</v>
      </c>
      <c r="C6" s="41"/>
      <c r="D6" s="41"/>
      <c r="E6" s="41"/>
      <c r="F6" s="41"/>
      <c r="G6" s="41"/>
      <c r="H6" s="41"/>
      <c r="I6" s="41"/>
      <c r="J6" s="41"/>
      <c r="K6" s="41"/>
      <c r="L6" s="41"/>
      <c r="M6" s="41"/>
      <c r="N6" s="41"/>
      <c r="O6" s="41"/>
      <c r="P6" s="41"/>
      <c r="Q6" s="41"/>
      <c r="R6" s="41"/>
      <c r="S6" s="41"/>
      <c r="T6" s="41"/>
      <c r="U6" s="41"/>
    </row>
    <row r="7" spans="1:21">
      <c r="A7" s="18"/>
      <c r="B7" s="31"/>
      <c r="C7" s="31"/>
      <c r="D7" s="31"/>
      <c r="E7" s="31"/>
      <c r="F7" s="31"/>
      <c r="G7" s="31"/>
      <c r="H7" s="31"/>
      <c r="I7" s="31"/>
      <c r="J7" s="31"/>
      <c r="K7" s="31"/>
      <c r="L7" s="31"/>
      <c r="M7" s="31"/>
      <c r="N7" s="31"/>
      <c r="O7" s="31"/>
      <c r="P7" s="31"/>
      <c r="Q7" s="31"/>
      <c r="R7" s="31"/>
      <c r="S7" s="31"/>
      <c r="T7" s="31"/>
      <c r="U7" s="31"/>
    </row>
    <row r="8" spans="1:21">
      <c r="A8" s="18"/>
      <c r="B8" s="14"/>
      <c r="C8" s="14"/>
      <c r="D8" s="14"/>
      <c r="E8" s="14"/>
      <c r="F8" s="14"/>
      <c r="G8" s="14"/>
      <c r="H8" s="14"/>
      <c r="I8" s="14"/>
      <c r="J8" s="14"/>
      <c r="K8" s="14"/>
      <c r="L8" s="14"/>
      <c r="M8" s="14"/>
      <c r="N8" s="14"/>
      <c r="O8" s="14"/>
      <c r="P8" s="14"/>
      <c r="Q8" s="14"/>
      <c r="R8" s="14"/>
      <c r="S8" s="14"/>
      <c r="T8" s="14"/>
      <c r="U8" s="14"/>
    </row>
    <row r="9" spans="1:21" ht="15.75" thickBot="1">
      <c r="A9" s="18"/>
      <c r="B9" s="13"/>
      <c r="C9" s="32" t="s">
        <v>492</v>
      </c>
      <c r="D9" s="32"/>
      <c r="E9" s="32"/>
      <c r="F9" s="13"/>
      <c r="G9" s="32" t="s">
        <v>493</v>
      </c>
      <c r="H9" s="32"/>
      <c r="I9" s="32"/>
      <c r="J9" s="13"/>
      <c r="K9" s="32" t="s">
        <v>494</v>
      </c>
      <c r="L9" s="32"/>
      <c r="M9" s="32"/>
      <c r="N9" s="13"/>
      <c r="O9" s="32" t="s">
        <v>495</v>
      </c>
      <c r="P9" s="32"/>
      <c r="Q9" s="32"/>
      <c r="R9" s="13"/>
      <c r="S9" s="32" t="s">
        <v>496</v>
      </c>
      <c r="T9" s="32"/>
      <c r="U9" s="32"/>
    </row>
    <row r="10" spans="1:21">
      <c r="A10" s="18"/>
      <c r="B10" s="117" t="s">
        <v>497</v>
      </c>
      <c r="C10" s="117"/>
      <c r="D10" s="117"/>
      <c r="E10" s="117"/>
      <c r="F10" s="117"/>
      <c r="G10" s="117"/>
      <c r="H10" s="117"/>
      <c r="I10" s="117"/>
      <c r="J10" s="117"/>
      <c r="K10" s="117"/>
      <c r="L10" s="117"/>
      <c r="M10" s="117"/>
      <c r="N10" s="117"/>
      <c r="O10" s="117"/>
      <c r="P10" s="117"/>
      <c r="Q10" s="117"/>
      <c r="R10" s="117"/>
      <c r="S10" s="117"/>
      <c r="T10" s="117"/>
      <c r="U10" s="117"/>
    </row>
    <row r="11" spans="1:21">
      <c r="A11" s="18"/>
      <c r="B11" s="10" t="s">
        <v>29</v>
      </c>
      <c r="C11" s="22"/>
      <c r="D11" s="22"/>
      <c r="E11" s="22"/>
      <c r="F11" s="13"/>
      <c r="G11" s="22"/>
      <c r="H11" s="22"/>
      <c r="I11" s="22"/>
      <c r="J11" s="13"/>
      <c r="K11" s="22"/>
      <c r="L11" s="22"/>
      <c r="M11" s="22"/>
      <c r="N11" s="13"/>
      <c r="O11" s="22"/>
      <c r="P11" s="22"/>
      <c r="Q11" s="22"/>
      <c r="R11" s="13"/>
      <c r="S11" s="22"/>
      <c r="T11" s="22"/>
      <c r="U11" s="22"/>
    </row>
    <row r="12" spans="1:21">
      <c r="A12" s="18"/>
      <c r="B12" s="46" t="s">
        <v>75</v>
      </c>
      <c r="C12" s="33" t="s">
        <v>240</v>
      </c>
      <c r="D12" s="35" t="s">
        <v>241</v>
      </c>
      <c r="E12" s="37"/>
      <c r="F12" s="37"/>
      <c r="G12" s="33" t="s">
        <v>240</v>
      </c>
      <c r="H12" s="35">
        <v>92</v>
      </c>
      <c r="I12" s="37"/>
      <c r="J12" s="37"/>
      <c r="K12" s="33" t="s">
        <v>240</v>
      </c>
      <c r="L12" s="39">
        <v>2986</v>
      </c>
      <c r="M12" s="37"/>
      <c r="N12" s="37"/>
      <c r="O12" s="33" t="s">
        <v>240</v>
      </c>
      <c r="P12" s="35" t="s">
        <v>241</v>
      </c>
      <c r="Q12" s="37"/>
      <c r="R12" s="37"/>
      <c r="S12" s="33" t="s">
        <v>240</v>
      </c>
      <c r="T12" s="39">
        <v>3078</v>
      </c>
      <c r="U12" s="37"/>
    </row>
    <row r="13" spans="1:21">
      <c r="A13" s="18"/>
      <c r="B13" s="46"/>
      <c r="C13" s="33"/>
      <c r="D13" s="35"/>
      <c r="E13" s="37"/>
      <c r="F13" s="37"/>
      <c r="G13" s="33"/>
      <c r="H13" s="35"/>
      <c r="I13" s="37"/>
      <c r="J13" s="37"/>
      <c r="K13" s="33"/>
      <c r="L13" s="39"/>
      <c r="M13" s="37"/>
      <c r="N13" s="37"/>
      <c r="O13" s="33"/>
      <c r="P13" s="35"/>
      <c r="Q13" s="37"/>
      <c r="R13" s="37"/>
      <c r="S13" s="33"/>
      <c r="T13" s="39"/>
      <c r="U13" s="37"/>
    </row>
    <row r="14" spans="1:21">
      <c r="A14" s="18"/>
      <c r="B14" s="112" t="s">
        <v>76</v>
      </c>
      <c r="C14" s="98" t="s">
        <v>241</v>
      </c>
      <c r="D14" s="98"/>
      <c r="E14" s="22"/>
      <c r="F14" s="22"/>
      <c r="G14" s="43">
        <v>32843</v>
      </c>
      <c r="H14" s="43"/>
      <c r="I14" s="22"/>
      <c r="J14" s="22"/>
      <c r="K14" s="43">
        <v>1620</v>
      </c>
      <c r="L14" s="43"/>
      <c r="M14" s="22"/>
      <c r="N14" s="22"/>
      <c r="O14" s="98" t="s">
        <v>241</v>
      </c>
      <c r="P14" s="98"/>
      <c r="Q14" s="22"/>
      <c r="R14" s="22"/>
      <c r="S14" s="43">
        <v>34463</v>
      </c>
      <c r="T14" s="43"/>
      <c r="U14" s="22"/>
    </row>
    <row r="15" spans="1:21">
      <c r="A15" s="18"/>
      <c r="B15" s="112"/>
      <c r="C15" s="98"/>
      <c r="D15" s="98"/>
      <c r="E15" s="22"/>
      <c r="F15" s="22"/>
      <c r="G15" s="43"/>
      <c r="H15" s="43"/>
      <c r="I15" s="22"/>
      <c r="J15" s="22"/>
      <c r="K15" s="43"/>
      <c r="L15" s="43"/>
      <c r="M15" s="22"/>
      <c r="N15" s="22"/>
      <c r="O15" s="98"/>
      <c r="P15" s="98"/>
      <c r="Q15" s="22"/>
      <c r="R15" s="22"/>
      <c r="S15" s="43"/>
      <c r="T15" s="43"/>
      <c r="U15" s="22"/>
    </row>
    <row r="16" spans="1:21">
      <c r="A16" s="18"/>
      <c r="B16" s="46" t="s">
        <v>78</v>
      </c>
      <c r="C16" s="35" t="s">
        <v>241</v>
      </c>
      <c r="D16" s="35"/>
      <c r="E16" s="37"/>
      <c r="F16" s="37"/>
      <c r="G16" s="39">
        <v>1789</v>
      </c>
      <c r="H16" s="39"/>
      <c r="I16" s="37"/>
      <c r="J16" s="37"/>
      <c r="K16" s="35">
        <v>306</v>
      </c>
      <c r="L16" s="35"/>
      <c r="M16" s="37"/>
      <c r="N16" s="37"/>
      <c r="O16" s="35" t="s">
        <v>241</v>
      </c>
      <c r="P16" s="35"/>
      <c r="Q16" s="37"/>
      <c r="R16" s="37"/>
      <c r="S16" s="39">
        <v>2095</v>
      </c>
      <c r="T16" s="39"/>
      <c r="U16" s="37"/>
    </row>
    <row r="17" spans="1:21">
      <c r="A17" s="18"/>
      <c r="B17" s="46"/>
      <c r="C17" s="35"/>
      <c r="D17" s="35"/>
      <c r="E17" s="37"/>
      <c r="F17" s="37"/>
      <c r="G17" s="39"/>
      <c r="H17" s="39"/>
      <c r="I17" s="37"/>
      <c r="J17" s="37"/>
      <c r="K17" s="35"/>
      <c r="L17" s="35"/>
      <c r="M17" s="37"/>
      <c r="N17" s="37"/>
      <c r="O17" s="35"/>
      <c r="P17" s="35"/>
      <c r="Q17" s="37"/>
      <c r="R17" s="37"/>
      <c r="S17" s="39"/>
      <c r="T17" s="39"/>
      <c r="U17" s="37"/>
    </row>
    <row r="18" spans="1:21">
      <c r="A18" s="18"/>
      <c r="B18" s="112" t="s">
        <v>79</v>
      </c>
      <c r="C18" s="98" t="s">
        <v>241</v>
      </c>
      <c r="D18" s="98"/>
      <c r="E18" s="22"/>
      <c r="F18" s="22"/>
      <c r="G18" s="43">
        <v>23178</v>
      </c>
      <c r="H18" s="43"/>
      <c r="I18" s="22"/>
      <c r="J18" s="22"/>
      <c r="K18" s="98">
        <v>487</v>
      </c>
      <c r="L18" s="98"/>
      <c r="M18" s="22"/>
      <c r="N18" s="22"/>
      <c r="O18" s="98" t="s">
        <v>498</v>
      </c>
      <c r="P18" s="98"/>
      <c r="Q18" s="41" t="s">
        <v>254</v>
      </c>
      <c r="R18" s="22"/>
      <c r="S18" s="43">
        <v>17569</v>
      </c>
      <c r="T18" s="43"/>
      <c r="U18" s="22"/>
    </row>
    <row r="19" spans="1:21" ht="15.75" thickBot="1">
      <c r="A19" s="18"/>
      <c r="B19" s="112"/>
      <c r="C19" s="59"/>
      <c r="D19" s="59"/>
      <c r="E19" s="45"/>
      <c r="F19" s="22"/>
      <c r="G19" s="44"/>
      <c r="H19" s="44"/>
      <c r="I19" s="45"/>
      <c r="J19" s="22"/>
      <c r="K19" s="59"/>
      <c r="L19" s="59"/>
      <c r="M19" s="45"/>
      <c r="N19" s="22"/>
      <c r="O19" s="59"/>
      <c r="P19" s="59"/>
      <c r="Q19" s="42"/>
      <c r="R19" s="22"/>
      <c r="S19" s="44"/>
      <c r="T19" s="44"/>
      <c r="U19" s="45"/>
    </row>
    <row r="20" spans="1:21">
      <c r="A20" s="18"/>
      <c r="B20" s="118" t="s">
        <v>34</v>
      </c>
      <c r="C20" s="36" t="s">
        <v>241</v>
      </c>
      <c r="D20" s="36"/>
      <c r="E20" s="38"/>
      <c r="F20" s="37"/>
      <c r="G20" s="40">
        <v>57902</v>
      </c>
      <c r="H20" s="40"/>
      <c r="I20" s="38"/>
      <c r="J20" s="37"/>
      <c r="K20" s="40">
        <v>5399</v>
      </c>
      <c r="L20" s="40"/>
      <c r="M20" s="38"/>
      <c r="N20" s="37"/>
      <c r="O20" s="36" t="s">
        <v>498</v>
      </c>
      <c r="P20" s="36"/>
      <c r="Q20" s="34" t="s">
        <v>254</v>
      </c>
      <c r="R20" s="37"/>
      <c r="S20" s="40">
        <v>57205</v>
      </c>
      <c r="T20" s="40"/>
      <c r="U20" s="38"/>
    </row>
    <row r="21" spans="1:21" ht="15.75" thickBot="1">
      <c r="A21" s="18"/>
      <c r="B21" s="118"/>
      <c r="C21" s="74"/>
      <c r="D21" s="74"/>
      <c r="E21" s="51"/>
      <c r="F21" s="37"/>
      <c r="G21" s="50"/>
      <c r="H21" s="50"/>
      <c r="I21" s="51"/>
      <c r="J21" s="37"/>
      <c r="K21" s="50"/>
      <c r="L21" s="50"/>
      <c r="M21" s="51"/>
      <c r="N21" s="37"/>
      <c r="O21" s="74"/>
      <c r="P21" s="74"/>
      <c r="Q21" s="49"/>
      <c r="R21" s="37"/>
      <c r="S21" s="50"/>
      <c r="T21" s="50"/>
      <c r="U21" s="51"/>
    </row>
    <row r="22" spans="1:21">
      <c r="A22" s="18"/>
      <c r="B22" s="10" t="s">
        <v>35</v>
      </c>
      <c r="C22" s="72"/>
      <c r="D22" s="72"/>
      <c r="E22" s="72"/>
      <c r="F22" s="13"/>
      <c r="G22" s="72"/>
      <c r="H22" s="72"/>
      <c r="I22" s="72"/>
      <c r="J22" s="13"/>
      <c r="K22" s="72"/>
      <c r="L22" s="72"/>
      <c r="M22" s="72"/>
      <c r="N22" s="13"/>
      <c r="O22" s="72"/>
      <c r="P22" s="72"/>
      <c r="Q22" s="72"/>
      <c r="R22" s="13"/>
      <c r="S22" s="72"/>
      <c r="T22" s="72"/>
      <c r="U22" s="72"/>
    </row>
    <row r="23" spans="1:21">
      <c r="A23" s="18"/>
      <c r="B23" s="46" t="s">
        <v>36</v>
      </c>
      <c r="C23" s="35" t="s">
        <v>241</v>
      </c>
      <c r="D23" s="35"/>
      <c r="E23" s="37"/>
      <c r="F23" s="37"/>
      <c r="G23" s="39">
        <v>3801</v>
      </c>
      <c r="H23" s="39"/>
      <c r="I23" s="37"/>
      <c r="J23" s="37"/>
      <c r="K23" s="35" t="s">
        <v>241</v>
      </c>
      <c r="L23" s="35"/>
      <c r="M23" s="37"/>
      <c r="N23" s="37"/>
      <c r="O23" s="35" t="s">
        <v>241</v>
      </c>
      <c r="P23" s="35"/>
      <c r="Q23" s="37"/>
      <c r="R23" s="37"/>
      <c r="S23" s="39">
        <v>3801</v>
      </c>
      <c r="T23" s="39"/>
      <c r="U23" s="37"/>
    </row>
    <row r="24" spans="1:21">
      <c r="A24" s="18"/>
      <c r="B24" s="46"/>
      <c r="C24" s="35"/>
      <c r="D24" s="35"/>
      <c r="E24" s="37"/>
      <c r="F24" s="37"/>
      <c r="G24" s="39"/>
      <c r="H24" s="39"/>
      <c r="I24" s="37"/>
      <c r="J24" s="37"/>
      <c r="K24" s="35"/>
      <c r="L24" s="35"/>
      <c r="M24" s="37"/>
      <c r="N24" s="37"/>
      <c r="O24" s="35"/>
      <c r="P24" s="35"/>
      <c r="Q24" s="37"/>
      <c r="R24" s="37"/>
      <c r="S24" s="39"/>
      <c r="T24" s="39"/>
      <c r="U24" s="37"/>
    </row>
    <row r="25" spans="1:21">
      <c r="A25" s="18"/>
      <c r="B25" s="112" t="s">
        <v>37</v>
      </c>
      <c r="C25" s="98" t="s">
        <v>241</v>
      </c>
      <c r="D25" s="98"/>
      <c r="E25" s="22"/>
      <c r="F25" s="22"/>
      <c r="G25" s="43">
        <v>44631</v>
      </c>
      <c r="H25" s="43"/>
      <c r="I25" s="22"/>
      <c r="J25" s="22"/>
      <c r="K25" s="98">
        <v>825</v>
      </c>
      <c r="L25" s="98"/>
      <c r="M25" s="22"/>
      <c r="N25" s="22"/>
      <c r="O25" s="98" t="s">
        <v>241</v>
      </c>
      <c r="P25" s="98"/>
      <c r="Q25" s="22"/>
      <c r="R25" s="22"/>
      <c r="S25" s="43">
        <v>45456</v>
      </c>
      <c r="T25" s="43"/>
      <c r="U25" s="22"/>
    </row>
    <row r="26" spans="1:21">
      <c r="A26" s="18"/>
      <c r="B26" s="112"/>
      <c r="C26" s="98"/>
      <c r="D26" s="98"/>
      <c r="E26" s="22"/>
      <c r="F26" s="22"/>
      <c r="G26" s="43"/>
      <c r="H26" s="43"/>
      <c r="I26" s="22"/>
      <c r="J26" s="22"/>
      <c r="K26" s="98"/>
      <c r="L26" s="98"/>
      <c r="M26" s="22"/>
      <c r="N26" s="22"/>
      <c r="O26" s="98"/>
      <c r="P26" s="98"/>
      <c r="Q26" s="22"/>
      <c r="R26" s="22"/>
      <c r="S26" s="43"/>
      <c r="T26" s="43"/>
      <c r="U26" s="22"/>
    </row>
    <row r="27" spans="1:21">
      <c r="A27" s="18"/>
      <c r="B27" s="46" t="s">
        <v>499</v>
      </c>
      <c r="C27" s="35" t="s">
        <v>241</v>
      </c>
      <c r="D27" s="35"/>
      <c r="E27" s="37"/>
      <c r="F27" s="37"/>
      <c r="G27" s="35" t="s">
        <v>500</v>
      </c>
      <c r="H27" s="35"/>
      <c r="I27" s="33" t="s">
        <v>254</v>
      </c>
      <c r="J27" s="37"/>
      <c r="K27" s="35" t="s">
        <v>501</v>
      </c>
      <c r="L27" s="35"/>
      <c r="M27" s="33" t="s">
        <v>254</v>
      </c>
      <c r="N27" s="37"/>
      <c r="O27" s="35" t="s">
        <v>241</v>
      </c>
      <c r="P27" s="35"/>
      <c r="Q27" s="37"/>
      <c r="R27" s="37"/>
      <c r="S27" s="35" t="s">
        <v>502</v>
      </c>
      <c r="T27" s="35"/>
      <c r="U27" s="33" t="s">
        <v>254</v>
      </c>
    </row>
    <row r="28" spans="1:21" ht="15.75" thickBot="1">
      <c r="A28" s="18"/>
      <c r="B28" s="46"/>
      <c r="C28" s="74"/>
      <c r="D28" s="74"/>
      <c r="E28" s="51"/>
      <c r="F28" s="37"/>
      <c r="G28" s="74"/>
      <c r="H28" s="74"/>
      <c r="I28" s="49"/>
      <c r="J28" s="37"/>
      <c r="K28" s="74"/>
      <c r="L28" s="74"/>
      <c r="M28" s="49"/>
      <c r="N28" s="37"/>
      <c r="O28" s="74"/>
      <c r="P28" s="74"/>
      <c r="Q28" s="51"/>
      <c r="R28" s="37"/>
      <c r="S28" s="74"/>
      <c r="T28" s="74"/>
      <c r="U28" s="49"/>
    </row>
    <row r="29" spans="1:21">
      <c r="A29" s="18"/>
      <c r="B29" s="115" t="s">
        <v>503</v>
      </c>
      <c r="C29" s="110" t="s">
        <v>241</v>
      </c>
      <c r="D29" s="110"/>
      <c r="E29" s="72"/>
      <c r="F29" s="22"/>
      <c r="G29" s="73">
        <v>19853</v>
      </c>
      <c r="H29" s="73"/>
      <c r="I29" s="72"/>
      <c r="J29" s="22"/>
      <c r="K29" s="110">
        <v>140</v>
      </c>
      <c r="L29" s="110"/>
      <c r="M29" s="72"/>
      <c r="N29" s="22"/>
      <c r="O29" s="110" t="s">
        <v>241</v>
      </c>
      <c r="P29" s="110"/>
      <c r="Q29" s="72"/>
      <c r="R29" s="22"/>
      <c r="S29" s="73">
        <v>19993</v>
      </c>
      <c r="T29" s="73"/>
      <c r="U29" s="72"/>
    </row>
    <row r="30" spans="1:21" ht="15.75" thickBot="1">
      <c r="A30" s="18"/>
      <c r="B30" s="115"/>
      <c r="C30" s="59"/>
      <c r="D30" s="59"/>
      <c r="E30" s="45"/>
      <c r="F30" s="22"/>
      <c r="G30" s="44"/>
      <c r="H30" s="44"/>
      <c r="I30" s="45"/>
      <c r="J30" s="22"/>
      <c r="K30" s="59"/>
      <c r="L30" s="59"/>
      <c r="M30" s="45"/>
      <c r="N30" s="22"/>
      <c r="O30" s="59"/>
      <c r="P30" s="59"/>
      <c r="Q30" s="45"/>
      <c r="R30" s="22"/>
      <c r="S30" s="44"/>
      <c r="T30" s="44"/>
      <c r="U30" s="45"/>
    </row>
    <row r="31" spans="1:21">
      <c r="A31" s="18"/>
      <c r="B31" s="94" t="s">
        <v>40</v>
      </c>
      <c r="C31" s="38"/>
      <c r="D31" s="38"/>
      <c r="E31" s="38"/>
      <c r="F31" s="28"/>
      <c r="G31" s="38"/>
      <c r="H31" s="38"/>
      <c r="I31" s="38"/>
      <c r="J31" s="28"/>
      <c r="K31" s="38"/>
      <c r="L31" s="38"/>
      <c r="M31" s="38"/>
      <c r="N31" s="28"/>
      <c r="O31" s="38"/>
      <c r="P31" s="38"/>
      <c r="Q31" s="38"/>
      <c r="R31" s="28"/>
      <c r="S31" s="38"/>
      <c r="T31" s="38"/>
      <c r="U31" s="38"/>
    </row>
    <row r="32" spans="1:21">
      <c r="A32" s="18"/>
      <c r="B32" s="112" t="s">
        <v>41</v>
      </c>
      <c r="C32" s="43">
        <v>5581</v>
      </c>
      <c r="D32" s="43"/>
      <c r="E32" s="22"/>
      <c r="F32" s="22"/>
      <c r="G32" s="98" t="s">
        <v>241</v>
      </c>
      <c r="H32" s="98"/>
      <c r="I32" s="22"/>
      <c r="J32" s="22"/>
      <c r="K32" s="98" t="s">
        <v>241</v>
      </c>
      <c r="L32" s="98"/>
      <c r="M32" s="22"/>
      <c r="N32" s="22"/>
      <c r="O32" s="98" t="s">
        <v>241</v>
      </c>
      <c r="P32" s="98"/>
      <c r="Q32" s="22"/>
      <c r="R32" s="22"/>
      <c r="S32" s="43">
        <v>5581</v>
      </c>
      <c r="T32" s="43"/>
      <c r="U32" s="22"/>
    </row>
    <row r="33" spans="1:21">
      <c r="A33" s="18"/>
      <c r="B33" s="112"/>
      <c r="C33" s="43"/>
      <c r="D33" s="43"/>
      <c r="E33" s="22"/>
      <c r="F33" s="22"/>
      <c r="G33" s="98"/>
      <c r="H33" s="98"/>
      <c r="I33" s="22"/>
      <c r="J33" s="22"/>
      <c r="K33" s="98"/>
      <c r="L33" s="98"/>
      <c r="M33" s="22"/>
      <c r="N33" s="22"/>
      <c r="O33" s="98"/>
      <c r="P33" s="98"/>
      <c r="Q33" s="22"/>
      <c r="R33" s="22"/>
      <c r="S33" s="43"/>
      <c r="T33" s="43"/>
      <c r="U33" s="22"/>
    </row>
    <row r="34" spans="1:21">
      <c r="A34" s="18"/>
      <c r="B34" s="46" t="s">
        <v>42</v>
      </c>
      <c r="C34" s="35" t="s">
        <v>241</v>
      </c>
      <c r="D34" s="35"/>
      <c r="E34" s="37"/>
      <c r="F34" s="37"/>
      <c r="G34" s="39">
        <v>4278</v>
      </c>
      <c r="H34" s="39"/>
      <c r="I34" s="37"/>
      <c r="J34" s="37"/>
      <c r="K34" s="35" t="s">
        <v>241</v>
      </c>
      <c r="L34" s="35"/>
      <c r="M34" s="37"/>
      <c r="N34" s="37"/>
      <c r="O34" s="35" t="s">
        <v>241</v>
      </c>
      <c r="P34" s="35"/>
      <c r="Q34" s="37"/>
      <c r="R34" s="37"/>
      <c r="S34" s="39">
        <v>4278</v>
      </c>
      <c r="T34" s="39"/>
      <c r="U34" s="37"/>
    </row>
    <row r="35" spans="1:21">
      <c r="A35" s="18"/>
      <c r="B35" s="46"/>
      <c r="C35" s="35"/>
      <c r="D35" s="35"/>
      <c r="E35" s="37"/>
      <c r="F35" s="37"/>
      <c r="G35" s="39"/>
      <c r="H35" s="39"/>
      <c r="I35" s="37"/>
      <c r="J35" s="37"/>
      <c r="K35" s="35"/>
      <c r="L35" s="35"/>
      <c r="M35" s="37"/>
      <c r="N35" s="37"/>
      <c r="O35" s="35"/>
      <c r="P35" s="35"/>
      <c r="Q35" s="37"/>
      <c r="R35" s="37"/>
      <c r="S35" s="39"/>
      <c r="T35" s="39"/>
      <c r="U35" s="37"/>
    </row>
    <row r="36" spans="1:21">
      <c r="A36" s="18"/>
      <c r="B36" s="112" t="s">
        <v>43</v>
      </c>
      <c r="C36" s="43">
        <v>553312</v>
      </c>
      <c r="D36" s="43"/>
      <c r="E36" s="22"/>
      <c r="F36" s="22"/>
      <c r="G36" s="98">
        <v>992</v>
      </c>
      <c r="H36" s="98"/>
      <c r="I36" s="22"/>
      <c r="J36" s="22"/>
      <c r="K36" s="98" t="s">
        <v>241</v>
      </c>
      <c r="L36" s="98"/>
      <c r="M36" s="22"/>
      <c r="N36" s="22"/>
      <c r="O36" s="98" t="s">
        <v>504</v>
      </c>
      <c r="P36" s="98"/>
      <c r="Q36" s="41" t="s">
        <v>254</v>
      </c>
      <c r="R36" s="22"/>
      <c r="S36" s="98">
        <v>728</v>
      </c>
      <c r="T36" s="98"/>
      <c r="U36" s="22"/>
    </row>
    <row r="37" spans="1:21">
      <c r="A37" s="18"/>
      <c r="B37" s="112"/>
      <c r="C37" s="43"/>
      <c r="D37" s="43"/>
      <c r="E37" s="22"/>
      <c r="F37" s="22"/>
      <c r="G37" s="98"/>
      <c r="H37" s="98"/>
      <c r="I37" s="22"/>
      <c r="J37" s="22"/>
      <c r="K37" s="98"/>
      <c r="L37" s="98"/>
      <c r="M37" s="22"/>
      <c r="N37" s="22"/>
      <c r="O37" s="98"/>
      <c r="P37" s="98"/>
      <c r="Q37" s="41"/>
      <c r="R37" s="22"/>
      <c r="S37" s="98"/>
      <c r="T37" s="98"/>
      <c r="U37" s="22"/>
    </row>
    <row r="38" spans="1:21">
      <c r="A38" s="18"/>
      <c r="B38" s="46" t="s">
        <v>44</v>
      </c>
      <c r="C38" s="35" t="s">
        <v>241</v>
      </c>
      <c r="D38" s="35"/>
      <c r="E38" s="37"/>
      <c r="F38" s="37"/>
      <c r="G38" s="39">
        <v>3688</v>
      </c>
      <c r="H38" s="39"/>
      <c r="I38" s="37"/>
      <c r="J38" s="37"/>
      <c r="K38" s="35" t="s">
        <v>241</v>
      </c>
      <c r="L38" s="35"/>
      <c r="M38" s="37"/>
      <c r="N38" s="37"/>
      <c r="O38" s="35" t="s">
        <v>241</v>
      </c>
      <c r="P38" s="35"/>
      <c r="Q38" s="37"/>
      <c r="R38" s="37"/>
      <c r="S38" s="39">
        <v>3688</v>
      </c>
      <c r="T38" s="39"/>
      <c r="U38" s="37"/>
    </row>
    <row r="39" spans="1:21" ht="15.75" thickBot="1">
      <c r="A39" s="18"/>
      <c r="B39" s="46"/>
      <c r="C39" s="74"/>
      <c r="D39" s="74"/>
      <c r="E39" s="51"/>
      <c r="F39" s="37"/>
      <c r="G39" s="50"/>
      <c r="H39" s="50"/>
      <c r="I39" s="51"/>
      <c r="J39" s="37"/>
      <c r="K39" s="74"/>
      <c r="L39" s="74"/>
      <c r="M39" s="51"/>
      <c r="N39" s="37"/>
      <c r="O39" s="74"/>
      <c r="P39" s="74"/>
      <c r="Q39" s="51"/>
      <c r="R39" s="37"/>
      <c r="S39" s="50"/>
      <c r="T39" s="50"/>
      <c r="U39" s="51"/>
    </row>
    <row r="40" spans="1:21">
      <c r="A40" s="18"/>
      <c r="B40" s="115" t="s">
        <v>45</v>
      </c>
      <c r="C40" s="73">
        <v>558893</v>
      </c>
      <c r="D40" s="73"/>
      <c r="E40" s="72"/>
      <c r="F40" s="22"/>
      <c r="G40" s="73">
        <v>8958</v>
      </c>
      <c r="H40" s="73"/>
      <c r="I40" s="72"/>
      <c r="J40" s="22"/>
      <c r="K40" s="110" t="s">
        <v>241</v>
      </c>
      <c r="L40" s="110"/>
      <c r="M40" s="72"/>
      <c r="N40" s="22"/>
      <c r="O40" s="110" t="s">
        <v>504</v>
      </c>
      <c r="P40" s="110"/>
      <c r="Q40" s="71" t="s">
        <v>254</v>
      </c>
      <c r="R40" s="22"/>
      <c r="S40" s="73">
        <v>14275</v>
      </c>
      <c r="T40" s="73"/>
      <c r="U40" s="72"/>
    </row>
    <row r="41" spans="1:21" ht="15.75" thickBot="1">
      <c r="A41" s="18"/>
      <c r="B41" s="115"/>
      <c r="C41" s="44"/>
      <c r="D41" s="44"/>
      <c r="E41" s="45"/>
      <c r="F41" s="22"/>
      <c r="G41" s="44"/>
      <c r="H41" s="44"/>
      <c r="I41" s="45"/>
      <c r="J41" s="22"/>
      <c r="K41" s="59"/>
      <c r="L41" s="59"/>
      <c r="M41" s="45"/>
      <c r="N41" s="22"/>
      <c r="O41" s="59"/>
      <c r="P41" s="59"/>
      <c r="Q41" s="42"/>
      <c r="R41" s="22"/>
      <c r="S41" s="44"/>
      <c r="T41" s="44"/>
      <c r="U41" s="45"/>
    </row>
    <row r="42" spans="1:21">
      <c r="A42" s="18"/>
      <c r="B42" s="99" t="s">
        <v>46</v>
      </c>
      <c r="C42" s="99"/>
      <c r="D42" s="99"/>
      <c r="E42" s="99"/>
      <c r="F42" s="99"/>
      <c r="G42" s="99"/>
      <c r="H42" s="99"/>
      <c r="I42" s="99"/>
      <c r="J42" s="28"/>
      <c r="K42" s="38"/>
      <c r="L42" s="38"/>
      <c r="M42" s="38"/>
      <c r="N42" s="28"/>
      <c r="O42" s="38"/>
      <c r="P42" s="38"/>
      <c r="Q42" s="38"/>
      <c r="R42" s="28"/>
      <c r="S42" s="38"/>
      <c r="T42" s="38"/>
      <c r="U42" s="38"/>
    </row>
    <row r="43" spans="1:21">
      <c r="A43" s="18"/>
      <c r="B43" s="112" t="s">
        <v>47</v>
      </c>
      <c r="C43" s="98" t="s">
        <v>241</v>
      </c>
      <c r="D43" s="98"/>
      <c r="E43" s="22"/>
      <c r="F43" s="22"/>
      <c r="G43" s="43">
        <v>173498</v>
      </c>
      <c r="H43" s="43"/>
      <c r="I43" s="22"/>
      <c r="J43" s="22"/>
      <c r="K43" s="43">
        <v>4510</v>
      </c>
      <c r="L43" s="43"/>
      <c r="M43" s="22"/>
      <c r="N43" s="22"/>
      <c r="O43" s="98" t="s">
        <v>241</v>
      </c>
      <c r="P43" s="98"/>
      <c r="Q43" s="22"/>
      <c r="R43" s="22"/>
      <c r="S43" s="43">
        <v>178008</v>
      </c>
      <c r="T43" s="43"/>
      <c r="U43" s="22"/>
    </row>
    <row r="44" spans="1:21">
      <c r="A44" s="18"/>
      <c r="B44" s="112"/>
      <c r="C44" s="98"/>
      <c r="D44" s="98"/>
      <c r="E44" s="22"/>
      <c r="F44" s="22"/>
      <c r="G44" s="43"/>
      <c r="H44" s="43"/>
      <c r="I44" s="22"/>
      <c r="J44" s="22"/>
      <c r="K44" s="43"/>
      <c r="L44" s="43"/>
      <c r="M44" s="22"/>
      <c r="N44" s="22"/>
      <c r="O44" s="98"/>
      <c r="P44" s="98"/>
      <c r="Q44" s="22"/>
      <c r="R44" s="22"/>
      <c r="S44" s="43"/>
      <c r="T44" s="43"/>
      <c r="U44" s="22"/>
    </row>
    <row r="45" spans="1:21">
      <c r="A45" s="18"/>
      <c r="B45" s="46" t="s">
        <v>81</v>
      </c>
      <c r="C45" s="35" t="s">
        <v>241</v>
      </c>
      <c r="D45" s="35"/>
      <c r="E45" s="37"/>
      <c r="F45" s="37"/>
      <c r="G45" s="39">
        <v>253890</v>
      </c>
      <c r="H45" s="39"/>
      <c r="I45" s="37"/>
      <c r="J45" s="37"/>
      <c r="K45" s="39">
        <v>6000</v>
      </c>
      <c r="L45" s="39"/>
      <c r="M45" s="37"/>
      <c r="N45" s="37"/>
      <c r="O45" s="35" t="s">
        <v>241</v>
      </c>
      <c r="P45" s="35"/>
      <c r="Q45" s="37"/>
      <c r="R45" s="37"/>
      <c r="S45" s="39">
        <v>259890</v>
      </c>
      <c r="T45" s="39"/>
      <c r="U45" s="37"/>
    </row>
    <row r="46" spans="1:21" ht="15.75" thickBot="1">
      <c r="A46" s="18"/>
      <c r="B46" s="46"/>
      <c r="C46" s="74"/>
      <c r="D46" s="74"/>
      <c r="E46" s="51"/>
      <c r="F46" s="37"/>
      <c r="G46" s="50"/>
      <c r="H46" s="50"/>
      <c r="I46" s="51"/>
      <c r="J46" s="37"/>
      <c r="K46" s="50"/>
      <c r="L46" s="50"/>
      <c r="M46" s="51"/>
      <c r="N46" s="37"/>
      <c r="O46" s="74"/>
      <c r="P46" s="74"/>
      <c r="Q46" s="51"/>
      <c r="R46" s="37"/>
      <c r="S46" s="50"/>
      <c r="T46" s="50"/>
      <c r="U46" s="51"/>
    </row>
    <row r="47" spans="1:21">
      <c r="A47" s="18"/>
      <c r="B47" s="41" t="s">
        <v>505</v>
      </c>
      <c r="C47" s="110" t="s">
        <v>241</v>
      </c>
      <c r="D47" s="110"/>
      <c r="E47" s="72"/>
      <c r="F47" s="22"/>
      <c r="G47" s="73">
        <v>427388</v>
      </c>
      <c r="H47" s="73"/>
      <c r="I47" s="72"/>
      <c r="J47" s="22"/>
      <c r="K47" s="73">
        <v>10510</v>
      </c>
      <c r="L47" s="73"/>
      <c r="M47" s="72"/>
      <c r="N47" s="22"/>
      <c r="O47" s="110" t="s">
        <v>241</v>
      </c>
      <c r="P47" s="110"/>
      <c r="Q47" s="72"/>
      <c r="R47" s="22"/>
      <c r="S47" s="73">
        <v>437898</v>
      </c>
      <c r="T47" s="73"/>
      <c r="U47" s="72"/>
    </row>
    <row r="48" spans="1:21" ht="15.75" thickBot="1">
      <c r="A48" s="18"/>
      <c r="B48" s="41"/>
      <c r="C48" s="59"/>
      <c r="D48" s="59"/>
      <c r="E48" s="45"/>
      <c r="F48" s="22"/>
      <c r="G48" s="44"/>
      <c r="H48" s="44"/>
      <c r="I48" s="45"/>
      <c r="J48" s="22"/>
      <c r="K48" s="44"/>
      <c r="L48" s="44"/>
      <c r="M48" s="45"/>
      <c r="N48" s="22"/>
      <c r="O48" s="59"/>
      <c r="P48" s="59"/>
      <c r="Q48" s="45"/>
      <c r="R48" s="22"/>
      <c r="S48" s="44"/>
      <c r="T48" s="44"/>
      <c r="U48" s="45"/>
    </row>
    <row r="49" spans="1:21">
      <c r="A49" s="18"/>
      <c r="B49" s="99" t="s">
        <v>50</v>
      </c>
      <c r="C49" s="34" t="s">
        <v>240</v>
      </c>
      <c r="D49" s="40">
        <v>558893</v>
      </c>
      <c r="E49" s="38"/>
      <c r="F49" s="37"/>
      <c r="G49" s="34" t="s">
        <v>240</v>
      </c>
      <c r="H49" s="40">
        <v>514101</v>
      </c>
      <c r="I49" s="38"/>
      <c r="J49" s="37"/>
      <c r="K49" s="34" t="s">
        <v>240</v>
      </c>
      <c r="L49" s="40">
        <v>16049</v>
      </c>
      <c r="M49" s="38"/>
      <c r="N49" s="37"/>
      <c r="O49" s="34" t="s">
        <v>240</v>
      </c>
      <c r="P49" s="36" t="s">
        <v>506</v>
      </c>
      <c r="Q49" s="34" t="s">
        <v>254</v>
      </c>
      <c r="R49" s="37"/>
      <c r="S49" s="34" t="s">
        <v>240</v>
      </c>
      <c r="T49" s="40">
        <v>529371</v>
      </c>
      <c r="U49" s="38"/>
    </row>
    <row r="50" spans="1:21" ht="15.75" thickBot="1">
      <c r="A50" s="18"/>
      <c r="B50" s="99"/>
      <c r="C50" s="119"/>
      <c r="D50" s="120"/>
      <c r="E50" s="121"/>
      <c r="F50" s="37"/>
      <c r="G50" s="119"/>
      <c r="H50" s="120"/>
      <c r="I50" s="121"/>
      <c r="J50" s="37"/>
      <c r="K50" s="119"/>
      <c r="L50" s="120"/>
      <c r="M50" s="121"/>
      <c r="N50" s="37"/>
      <c r="O50" s="119"/>
      <c r="P50" s="122"/>
      <c r="Q50" s="119"/>
      <c r="R50" s="37"/>
      <c r="S50" s="119"/>
      <c r="T50" s="120"/>
      <c r="U50" s="121"/>
    </row>
    <row r="51" spans="1:21" ht="15.75" thickTop="1">
      <c r="A51" s="18"/>
      <c r="B51" s="13"/>
      <c r="C51" s="123"/>
      <c r="D51" s="123"/>
      <c r="E51" s="123"/>
      <c r="F51" s="13"/>
      <c r="G51" s="123"/>
      <c r="H51" s="123"/>
      <c r="I51" s="123"/>
      <c r="J51" s="13"/>
      <c r="K51" s="123"/>
      <c r="L51" s="123"/>
      <c r="M51" s="123"/>
      <c r="N51" s="13"/>
      <c r="O51" s="123"/>
      <c r="P51" s="123"/>
      <c r="Q51" s="123"/>
      <c r="R51" s="13"/>
      <c r="S51" s="123"/>
      <c r="T51" s="123"/>
      <c r="U51" s="123"/>
    </row>
    <row r="52" spans="1:21">
      <c r="A52" s="18"/>
      <c r="B52" s="117" t="s">
        <v>507</v>
      </c>
      <c r="C52" s="117"/>
      <c r="D52" s="117"/>
      <c r="E52" s="117"/>
      <c r="F52" s="117"/>
      <c r="G52" s="117"/>
      <c r="H52" s="117"/>
      <c r="I52" s="117"/>
      <c r="J52" s="117"/>
      <c r="K52" s="117"/>
      <c r="L52" s="117"/>
      <c r="M52" s="117"/>
      <c r="N52" s="117"/>
      <c r="O52" s="117"/>
      <c r="P52" s="117"/>
      <c r="Q52" s="117"/>
      <c r="R52" s="117"/>
      <c r="S52" s="117"/>
      <c r="T52" s="117"/>
      <c r="U52" s="117"/>
    </row>
    <row r="53" spans="1:21">
      <c r="A53" s="18"/>
      <c r="B53" s="10" t="s">
        <v>51</v>
      </c>
      <c r="C53" s="22"/>
      <c r="D53" s="22"/>
      <c r="E53" s="22"/>
      <c r="F53" s="13"/>
      <c r="G53" s="22"/>
      <c r="H53" s="22"/>
      <c r="I53" s="22"/>
      <c r="J53" s="13"/>
      <c r="K53" s="22"/>
      <c r="L53" s="22"/>
      <c r="M53" s="22"/>
      <c r="N53" s="13"/>
      <c r="O53" s="22"/>
      <c r="P53" s="22"/>
      <c r="Q53" s="22"/>
      <c r="R53" s="13"/>
      <c r="S53" s="22"/>
      <c r="T53" s="22"/>
      <c r="U53" s="22"/>
    </row>
    <row r="54" spans="1:21">
      <c r="A54" s="18"/>
      <c r="B54" s="46" t="s">
        <v>83</v>
      </c>
      <c r="C54" s="33" t="s">
        <v>240</v>
      </c>
      <c r="D54" s="35" t="s">
        <v>241</v>
      </c>
      <c r="E54" s="37"/>
      <c r="F54" s="37"/>
      <c r="G54" s="33" t="s">
        <v>240</v>
      </c>
      <c r="H54" s="39">
        <v>12743</v>
      </c>
      <c r="I54" s="37"/>
      <c r="J54" s="37"/>
      <c r="K54" s="33" t="s">
        <v>240</v>
      </c>
      <c r="L54" s="35">
        <v>280</v>
      </c>
      <c r="M54" s="37"/>
      <c r="N54" s="37"/>
      <c r="O54" s="33" t="s">
        <v>240</v>
      </c>
      <c r="P54" s="35" t="s">
        <v>241</v>
      </c>
      <c r="Q54" s="37"/>
      <c r="R54" s="37"/>
      <c r="S54" s="33" t="s">
        <v>240</v>
      </c>
      <c r="T54" s="39">
        <v>13023</v>
      </c>
      <c r="U54" s="37"/>
    </row>
    <row r="55" spans="1:21">
      <c r="A55" s="18"/>
      <c r="B55" s="46"/>
      <c r="C55" s="33"/>
      <c r="D55" s="35"/>
      <c r="E55" s="37"/>
      <c r="F55" s="37"/>
      <c r="G55" s="33"/>
      <c r="H55" s="39"/>
      <c r="I55" s="37"/>
      <c r="J55" s="37"/>
      <c r="K55" s="33"/>
      <c r="L55" s="35"/>
      <c r="M55" s="37"/>
      <c r="N55" s="37"/>
      <c r="O55" s="33"/>
      <c r="P55" s="35"/>
      <c r="Q55" s="37"/>
      <c r="R55" s="37"/>
      <c r="S55" s="33"/>
      <c r="T55" s="39"/>
      <c r="U55" s="37"/>
    </row>
    <row r="56" spans="1:21">
      <c r="A56" s="18"/>
      <c r="B56" s="112" t="s">
        <v>84</v>
      </c>
      <c r="C56" s="98" t="s">
        <v>241</v>
      </c>
      <c r="D56" s="98"/>
      <c r="E56" s="22"/>
      <c r="F56" s="22"/>
      <c r="G56" s="43">
        <v>65512</v>
      </c>
      <c r="H56" s="43"/>
      <c r="I56" s="22"/>
      <c r="J56" s="22"/>
      <c r="K56" s="43">
        <v>6133</v>
      </c>
      <c r="L56" s="43"/>
      <c r="M56" s="22"/>
      <c r="N56" s="22"/>
      <c r="O56" s="98" t="s">
        <v>508</v>
      </c>
      <c r="P56" s="98"/>
      <c r="Q56" s="41" t="s">
        <v>254</v>
      </c>
      <c r="R56" s="22"/>
      <c r="S56" s="43">
        <v>35387</v>
      </c>
      <c r="T56" s="43"/>
      <c r="U56" s="22"/>
    </row>
    <row r="57" spans="1:21">
      <c r="A57" s="18"/>
      <c r="B57" s="112"/>
      <c r="C57" s="98"/>
      <c r="D57" s="98"/>
      <c r="E57" s="22"/>
      <c r="F57" s="22"/>
      <c r="G57" s="43"/>
      <c r="H57" s="43"/>
      <c r="I57" s="22"/>
      <c r="J57" s="22"/>
      <c r="K57" s="43"/>
      <c r="L57" s="43"/>
      <c r="M57" s="22"/>
      <c r="N57" s="22"/>
      <c r="O57" s="98"/>
      <c r="P57" s="98"/>
      <c r="Q57" s="41"/>
      <c r="R57" s="22"/>
      <c r="S57" s="43"/>
      <c r="T57" s="43"/>
      <c r="U57" s="22"/>
    </row>
    <row r="58" spans="1:21">
      <c r="A58" s="18"/>
      <c r="B58" s="46" t="s">
        <v>54</v>
      </c>
      <c r="C58" s="39">
        <v>2011</v>
      </c>
      <c r="D58" s="39"/>
      <c r="E58" s="37"/>
      <c r="F58" s="37"/>
      <c r="G58" s="35">
        <v>5</v>
      </c>
      <c r="H58" s="35"/>
      <c r="I58" s="37"/>
      <c r="J58" s="37"/>
      <c r="K58" s="35" t="s">
        <v>241</v>
      </c>
      <c r="L58" s="35"/>
      <c r="M58" s="37"/>
      <c r="N58" s="37"/>
      <c r="O58" s="35" t="s">
        <v>241</v>
      </c>
      <c r="P58" s="35"/>
      <c r="Q58" s="37"/>
      <c r="R58" s="37"/>
      <c r="S58" s="39">
        <v>2016</v>
      </c>
      <c r="T58" s="39"/>
      <c r="U58" s="37"/>
    </row>
    <row r="59" spans="1:21">
      <c r="A59" s="18"/>
      <c r="B59" s="46"/>
      <c r="C59" s="39"/>
      <c r="D59" s="39"/>
      <c r="E59" s="37"/>
      <c r="F59" s="37"/>
      <c r="G59" s="35"/>
      <c r="H59" s="35"/>
      <c r="I59" s="37"/>
      <c r="J59" s="37"/>
      <c r="K59" s="35"/>
      <c r="L59" s="35"/>
      <c r="M59" s="37"/>
      <c r="N59" s="37"/>
      <c r="O59" s="35"/>
      <c r="P59" s="35"/>
      <c r="Q59" s="37"/>
      <c r="R59" s="37"/>
      <c r="S59" s="39"/>
      <c r="T59" s="39"/>
      <c r="U59" s="37"/>
    </row>
    <row r="60" spans="1:21">
      <c r="A60" s="18"/>
      <c r="B60" s="112" t="s">
        <v>85</v>
      </c>
      <c r="C60" s="98" t="s">
        <v>241</v>
      </c>
      <c r="D60" s="98"/>
      <c r="E60" s="22"/>
      <c r="F60" s="22"/>
      <c r="G60" s="43">
        <v>36937</v>
      </c>
      <c r="H60" s="43"/>
      <c r="I60" s="22"/>
      <c r="J60" s="22"/>
      <c r="K60" s="98">
        <v>387</v>
      </c>
      <c r="L60" s="98"/>
      <c r="M60" s="22"/>
      <c r="N60" s="22"/>
      <c r="O60" s="98" t="s">
        <v>241</v>
      </c>
      <c r="P60" s="98"/>
      <c r="Q60" s="22"/>
      <c r="R60" s="22"/>
      <c r="S60" s="43">
        <v>37324</v>
      </c>
      <c r="T60" s="43"/>
      <c r="U60" s="22"/>
    </row>
    <row r="61" spans="1:21" ht="15.75" thickBot="1">
      <c r="A61" s="18"/>
      <c r="B61" s="112"/>
      <c r="C61" s="59"/>
      <c r="D61" s="59"/>
      <c r="E61" s="45"/>
      <c r="F61" s="22"/>
      <c r="G61" s="44"/>
      <c r="H61" s="44"/>
      <c r="I61" s="45"/>
      <c r="J61" s="22"/>
      <c r="K61" s="59"/>
      <c r="L61" s="59"/>
      <c r="M61" s="45"/>
      <c r="N61" s="22"/>
      <c r="O61" s="59"/>
      <c r="P61" s="59"/>
      <c r="Q61" s="45"/>
      <c r="R61" s="22"/>
      <c r="S61" s="44"/>
      <c r="T61" s="44"/>
      <c r="U61" s="45"/>
    </row>
    <row r="62" spans="1:21">
      <c r="A62" s="18"/>
      <c r="B62" s="118" t="s">
        <v>56</v>
      </c>
      <c r="C62" s="40">
        <v>2011</v>
      </c>
      <c r="D62" s="40"/>
      <c r="E62" s="38"/>
      <c r="F62" s="37"/>
      <c r="G62" s="40">
        <v>115197</v>
      </c>
      <c r="H62" s="40"/>
      <c r="I62" s="38"/>
      <c r="J62" s="37"/>
      <c r="K62" s="40">
        <v>6800</v>
      </c>
      <c r="L62" s="40"/>
      <c r="M62" s="38"/>
      <c r="N62" s="37"/>
      <c r="O62" s="36" t="s">
        <v>508</v>
      </c>
      <c r="P62" s="36"/>
      <c r="Q62" s="34" t="s">
        <v>254</v>
      </c>
      <c r="R62" s="37"/>
      <c r="S62" s="40">
        <v>87750</v>
      </c>
      <c r="T62" s="40"/>
      <c r="U62" s="38"/>
    </row>
    <row r="63" spans="1:21" ht="15.75" thickBot="1">
      <c r="A63" s="18"/>
      <c r="B63" s="118"/>
      <c r="C63" s="50"/>
      <c r="D63" s="50"/>
      <c r="E63" s="51"/>
      <c r="F63" s="37"/>
      <c r="G63" s="50"/>
      <c r="H63" s="50"/>
      <c r="I63" s="51"/>
      <c r="J63" s="37"/>
      <c r="K63" s="50"/>
      <c r="L63" s="50"/>
      <c r="M63" s="51"/>
      <c r="N63" s="37"/>
      <c r="O63" s="74"/>
      <c r="P63" s="74"/>
      <c r="Q63" s="49"/>
      <c r="R63" s="37"/>
      <c r="S63" s="50"/>
      <c r="T63" s="50"/>
      <c r="U63" s="51"/>
    </row>
    <row r="64" spans="1:21">
      <c r="A64" s="18"/>
      <c r="B64" s="10" t="s">
        <v>57</v>
      </c>
      <c r="C64" s="72"/>
      <c r="D64" s="72"/>
      <c r="E64" s="72"/>
      <c r="F64" s="13"/>
      <c r="G64" s="72"/>
      <c r="H64" s="72"/>
      <c r="I64" s="72"/>
      <c r="J64" s="13"/>
      <c r="K64" s="72"/>
      <c r="L64" s="72"/>
      <c r="M64" s="72"/>
      <c r="N64" s="13"/>
      <c r="O64" s="72"/>
      <c r="P64" s="72"/>
      <c r="Q64" s="72"/>
      <c r="R64" s="13"/>
      <c r="S64" s="72"/>
      <c r="T64" s="72"/>
      <c r="U64" s="72"/>
    </row>
    <row r="65" spans="1:21">
      <c r="A65" s="18"/>
      <c r="B65" s="46" t="s">
        <v>58</v>
      </c>
      <c r="C65" s="39">
        <v>359873</v>
      </c>
      <c r="D65" s="39"/>
      <c r="E65" s="37"/>
      <c r="F65" s="37"/>
      <c r="G65" s="35" t="s">
        <v>241</v>
      </c>
      <c r="H65" s="35"/>
      <c r="I65" s="37"/>
      <c r="J65" s="37"/>
      <c r="K65" s="35" t="s">
        <v>241</v>
      </c>
      <c r="L65" s="35"/>
      <c r="M65" s="37"/>
      <c r="N65" s="37"/>
      <c r="O65" s="35" t="s">
        <v>241</v>
      </c>
      <c r="P65" s="35"/>
      <c r="Q65" s="37"/>
      <c r="R65" s="37"/>
      <c r="S65" s="39">
        <v>359873</v>
      </c>
      <c r="T65" s="39"/>
      <c r="U65" s="37"/>
    </row>
    <row r="66" spans="1:21">
      <c r="A66" s="18"/>
      <c r="B66" s="46"/>
      <c r="C66" s="39"/>
      <c r="D66" s="39"/>
      <c r="E66" s="37"/>
      <c r="F66" s="37"/>
      <c r="G66" s="35"/>
      <c r="H66" s="35"/>
      <c r="I66" s="37"/>
      <c r="J66" s="37"/>
      <c r="K66" s="35"/>
      <c r="L66" s="35"/>
      <c r="M66" s="37"/>
      <c r="N66" s="37"/>
      <c r="O66" s="35"/>
      <c r="P66" s="35"/>
      <c r="Q66" s="37"/>
      <c r="R66" s="37"/>
      <c r="S66" s="39"/>
      <c r="T66" s="39"/>
      <c r="U66" s="37"/>
    </row>
    <row r="67" spans="1:21">
      <c r="A67" s="18"/>
      <c r="B67" s="112" t="s">
        <v>59</v>
      </c>
      <c r="C67" s="43">
        <v>27600</v>
      </c>
      <c r="D67" s="43"/>
      <c r="E67" s="22"/>
      <c r="F67" s="22"/>
      <c r="G67" s="98" t="s">
        <v>241</v>
      </c>
      <c r="H67" s="98"/>
      <c r="I67" s="22"/>
      <c r="J67" s="22"/>
      <c r="K67" s="98" t="s">
        <v>241</v>
      </c>
      <c r="L67" s="98"/>
      <c r="M67" s="22"/>
      <c r="N67" s="22"/>
      <c r="O67" s="98" t="s">
        <v>241</v>
      </c>
      <c r="P67" s="98"/>
      <c r="Q67" s="22"/>
      <c r="R67" s="22"/>
      <c r="S67" s="43">
        <v>27600</v>
      </c>
      <c r="T67" s="43"/>
      <c r="U67" s="22"/>
    </row>
    <row r="68" spans="1:21">
      <c r="A68" s="18"/>
      <c r="B68" s="112"/>
      <c r="C68" s="43"/>
      <c r="D68" s="43"/>
      <c r="E68" s="22"/>
      <c r="F68" s="22"/>
      <c r="G68" s="98"/>
      <c r="H68" s="98"/>
      <c r="I68" s="22"/>
      <c r="J68" s="22"/>
      <c r="K68" s="98"/>
      <c r="L68" s="98"/>
      <c r="M68" s="22"/>
      <c r="N68" s="22"/>
      <c r="O68" s="98"/>
      <c r="P68" s="98"/>
      <c r="Q68" s="22"/>
      <c r="R68" s="22"/>
      <c r="S68" s="43"/>
      <c r="T68" s="43"/>
      <c r="U68" s="22"/>
    </row>
    <row r="69" spans="1:21">
      <c r="A69" s="18"/>
      <c r="B69" s="46" t="s">
        <v>60</v>
      </c>
      <c r="C69" s="35" t="s">
        <v>241</v>
      </c>
      <c r="D69" s="35"/>
      <c r="E69" s="37"/>
      <c r="F69" s="37"/>
      <c r="G69" s="39">
        <v>7087</v>
      </c>
      <c r="H69" s="39"/>
      <c r="I69" s="37"/>
      <c r="J69" s="37"/>
      <c r="K69" s="35" t="s">
        <v>241</v>
      </c>
      <c r="L69" s="35"/>
      <c r="M69" s="37"/>
      <c r="N69" s="37"/>
      <c r="O69" s="35" t="s">
        <v>241</v>
      </c>
      <c r="P69" s="35"/>
      <c r="Q69" s="37"/>
      <c r="R69" s="37"/>
      <c r="S69" s="39">
        <v>7087</v>
      </c>
      <c r="T69" s="39"/>
      <c r="U69" s="37"/>
    </row>
    <row r="70" spans="1:21">
      <c r="A70" s="18"/>
      <c r="B70" s="46"/>
      <c r="C70" s="35"/>
      <c r="D70" s="35"/>
      <c r="E70" s="37"/>
      <c r="F70" s="37"/>
      <c r="G70" s="39"/>
      <c r="H70" s="39"/>
      <c r="I70" s="37"/>
      <c r="J70" s="37"/>
      <c r="K70" s="35"/>
      <c r="L70" s="35"/>
      <c r="M70" s="37"/>
      <c r="N70" s="37"/>
      <c r="O70" s="35"/>
      <c r="P70" s="35"/>
      <c r="Q70" s="37"/>
      <c r="R70" s="37"/>
      <c r="S70" s="39"/>
      <c r="T70" s="39"/>
      <c r="U70" s="37"/>
    </row>
    <row r="71" spans="1:21">
      <c r="A71" s="18"/>
      <c r="B71" s="112" t="s">
        <v>61</v>
      </c>
      <c r="C71" s="98" t="s">
        <v>241</v>
      </c>
      <c r="D71" s="98"/>
      <c r="E71" s="22"/>
      <c r="F71" s="22"/>
      <c r="G71" s="43">
        <v>55714</v>
      </c>
      <c r="H71" s="43"/>
      <c r="I71" s="22"/>
      <c r="J71" s="22"/>
      <c r="K71" s="98">
        <v>26</v>
      </c>
      <c r="L71" s="98"/>
      <c r="M71" s="22"/>
      <c r="N71" s="22"/>
      <c r="O71" s="43">
        <v>30162</v>
      </c>
      <c r="P71" s="43"/>
      <c r="Q71" s="22"/>
      <c r="R71" s="22"/>
      <c r="S71" s="43">
        <v>85902</v>
      </c>
      <c r="T71" s="43"/>
      <c r="U71" s="22"/>
    </row>
    <row r="72" spans="1:21">
      <c r="A72" s="18"/>
      <c r="B72" s="112"/>
      <c r="C72" s="98"/>
      <c r="D72" s="98"/>
      <c r="E72" s="22"/>
      <c r="F72" s="22"/>
      <c r="G72" s="43"/>
      <c r="H72" s="43"/>
      <c r="I72" s="22"/>
      <c r="J72" s="22"/>
      <c r="K72" s="98"/>
      <c r="L72" s="98"/>
      <c r="M72" s="22"/>
      <c r="N72" s="22"/>
      <c r="O72" s="43"/>
      <c r="P72" s="43"/>
      <c r="Q72" s="22"/>
      <c r="R72" s="22"/>
      <c r="S72" s="43"/>
      <c r="T72" s="43"/>
      <c r="U72" s="22"/>
    </row>
    <row r="73" spans="1:21">
      <c r="A73" s="18"/>
      <c r="B73" s="46" t="s">
        <v>509</v>
      </c>
      <c r="C73" s="39">
        <v>211250</v>
      </c>
      <c r="D73" s="39"/>
      <c r="E73" s="37"/>
      <c r="F73" s="37"/>
      <c r="G73" s="35" t="s">
        <v>510</v>
      </c>
      <c r="H73" s="35"/>
      <c r="I73" s="33" t="s">
        <v>254</v>
      </c>
      <c r="J73" s="37"/>
      <c r="K73" s="39">
        <v>4158</v>
      </c>
      <c r="L73" s="39"/>
      <c r="M73" s="37"/>
      <c r="N73" s="37"/>
      <c r="O73" s="35" t="s">
        <v>241</v>
      </c>
      <c r="P73" s="35"/>
      <c r="Q73" s="37"/>
      <c r="R73" s="37"/>
      <c r="S73" s="35" t="s">
        <v>241</v>
      </c>
      <c r="T73" s="35"/>
      <c r="U73" s="37"/>
    </row>
    <row r="74" spans="1:21" ht="15.75" thickBot="1">
      <c r="A74" s="18"/>
      <c r="B74" s="46"/>
      <c r="C74" s="50"/>
      <c r="D74" s="50"/>
      <c r="E74" s="51"/>
      <c r="F74" s="37"/>
      <c r="G74" s="74"/>
      <c r="H74" s="74"/>
      <c r="I74" s="49"/>
      <c r="J74" s="37"/>
      <c r="K74" s="50"/>
      <c r="L74" s="50"/>
      <c r="M74" s="51"/>
      <c r="N74" s="37"/>
      <c r="O74" s="74"/>
      <c r="P74" s="74"/>
      <c r="Q74" s="51"/>
      <c r="R74" s="37"/>
      <c r="S74" s="74"/>
      <c r="T74" s="74"/>
      <c r="U74" s="51"/>
    </row>
    <row r="75" spans="1:21">
      <c r="A75" s="18"/>
      <c r="B75" s="115" t="s">
        <v>62</v>
      </c>
      <c r="C75" s="73">
        <v>600734</v>
      </c>
      <c r="D75" s="73"/>
      <c r="E75" s="72"/>
      <c r="F75" s="22"/>
      <c r="G75" s="110" t="s">
        <v>511</v>
      </c>
      <c r="H75" s="110"/>
      <c r="I75" s="71" t="s">
        <v>254</v>
      </c>
      <c r="J75" s="22"/>
      <c r="K75" s="73">
        <v>10984</v>
      </c>
      <c r="L75" s="73"/>
      <c r="M75" s="72"/>
      <c r="N75" s="22"/>
      <c r="O75" s="110" t="s">
        <v>498</v>
      </c>
      <c r="P75" s="110"/>
      <c r="Q75" s="71" t="s">
        <v>254</v>
      </c>
      <c r="R75" s="22"/>
      <c r="S75" s="73">
        <v>568212</v>
      </c>
      <c r="T75" s="73"/>
      <c r="U75" s="72"/>
    </row>
    <row r="76" spans="1:21" ht="15.75" thickBot="1">
      <c r="A76" s="18"/>
      <c r="B76" s="115"/>
      <c r="C76" s="44"/>
      <c r="D76" s="44"/>
      <c r="E76" s="45"/>
      <c r="F76" s="22"/>
      <c r="G76" s="59"/>
      <c r="H76" s="59"/>
      <c r="I76" s="42"/>
      <c r="J76" s="22"/>
      <c r="K76" s="44"/>
      <c r="L76" s="44"/>
      <c r="M76" s="45"/>
      <c r="N76" s="22"/>
      <c r="O76" s="59"/>
      <c r="P76" s="59"/>
      <c r="Q76" s="42"/>
      <c r="R76" s="22"/>
      <c r="S76" s="44"/>
      <c r="T76" s="44"/>
      <c r="U76" s="45"/>
    </row>
    <row r="77" spans="1:21">
      <c r="A77" s="18"/>
      <c r="B77" s="94" t="s">
        <v>512</v>
      </c>
      <c r="C77" s="38"/>
      <c r="D77" s="38"/>
      <c r="E77" s="38"/>
      <c r="F77" s="28"/>
      <c r="G77" s="38"/>
      <c r="H77" s="38"/>
      <c r="I77" s="38"/>
      <c r="J77" s="28"/>
      <c r="K77" s="38"/>
      <c r="L77" s="38"/>
      <c r="M77" s="38"/>
      <c r="N77" s="28"/>
      <c r="O77" s="38"/>
      <c r="P77" s="38"/>
      <c r="Q77" s="38"/>
      <c r="R77" s="28"/>
      <c r="S77" s="38"/>
      <c r="T77" s="38"/>
      <c r="U77" s="38"/>
    </row>
    <row r="78" spans="1:21">
      <c r="A78" s="18"/>
      <c r="B78" s="112" t="s">
        <v>513</v>
      </c>
      <c r="C78" s="98" t="s">
        <v>241</v>
      </c>
      <c r="D78" s="98"/>
      <c r="E78" s="22"/>
      <c r="F78" s="22"/>
      <c r="G78" s="98" t="s">
        <v>241</v>
      </c>
      <c r="H78" s="98"/>
      <c r="I78" s="22"/>
      <c r="J78" s="22"/>
      <c r="K78" s="43">
        <v>3000</v>
      </c>
      <c r="L78" s="43"/>
      <c r="M78" s="22"/>
      <c r="N78" s="22"/>
      <c r="O78" s="98" t="s">
        <v>241</v>
      </c>
      <c r="P78" s="98"/>
      <c r="Q78" s="22"/>
      <c r="R78" s="22"/>
      <c r="S78" s="43">
        <v>3000</v>
      </c>
      <c r="T78" s="43"/>
      <c r="U78" s="22"/>
    </row>
    <row r="79" spans="1:21">
      <c r="A79" s="18"/>
      <c r="B79" s="112"/>
      <c r="C79" s="98"/>
      <c r="D79" s="98"/>
      <c r="E79" s="22"/>
      <c r="F79" s="22"/>
      <c r="G79" s="98"/>
      <c r="H79" s="98"/>
      <c r="I79" s="22"/>
      <c r="J79" s="22"/>
      <c r="K79" s="43"/>
      <c r="L79" s="43"/>
      <c r="M79" s="22"/>
      <c r="N79" s="22"/>
      <c r="O79" s="98"/>
      <c r="P79" s="98"/>
      <c r="Q79" s="22"/>
      <c r="R79" s="22"/>
      <c r="S79" s="43"/>
      <c r="T79" s="43"/>
      <c r="U79" s="22"/>
    </row>
    <row r="80" spans="1:21">
      <c r="A80" s="18"/>
      <c r="B80" s="94" t="s">
        <v>514</v>
      </c>
      <c r="C80" s="37"/>
      <c r="D80" s="37"/>
      <c r="E80" s="37"/>
      <c r="F80" s="28"/>
      <c r="G80" s="37"/>
      <c r="H80" s="37"/>
      <c r="I80" s="37"/>
      <c r="J80" s="28"/>
      <c r="K80" s="37"/>
      <c r="L80" s="37"/>
      <c r="M80" s="37"/>
      <c r="N80" s="28"/>
      <c r="O80" s="37"/>
      <c r="P80" s="37"/>
      <c r="Q80" s="37"/>
      <c r="R80" s="28"/>
      <c r="S80" s="37"/>
      <c r="T80" s="37"/>
      <c r="U80" s="37"/>
    </row>
    <row r="81" spans="1:21">
      <c r="A81" s="18"/>
      <c r="B81" s="115" t="s">
        <v>515</v>
      </c>
      <c r="C81" s="98" t="s">
        <v>516</v>
      </c>
      <c r="D81" s="98"/>
      <c r="E81" s="41" t="s">
        <v>254</v>
      </c>
      <c r="F81" s="22"/>
      <c r="G81" s="43">
        <v>551511</v>
      </c>
      <c r="H81" s="43"/>
      <c r="I81" s="22"/>
      <c r="J81" s="22"/>
      <c r="K81" s="43">
        <v>2065</v>
      </c>
      <c r="L81" s="43"/>
      <c r="M81" s="22"/>
      <c r="N81" s="22"/>
      <c r="O81" s="98" t="s">
        <v>504</v>
      </c>
      <c r="P81" s="98"/>
      <c r="Q81" s="41" t="s">
        <v>254</v>
      </c>
      <c r="R81" s="22"/>
      <c r="S81" s="98" t="s">
        <v>516</v>
      </c>
      <c r="T81" s="98"/>
      <c r="U81" s="41" t="s">
        <v>254</v>
      </c>
    </row>
    <row r="82" spans="1:21" ht="15.75" thickBot="1">
      <c r="A82" s="18"/>
      <c r="B82" s="115"/>
      <c r="C82" s="59"/>
      <c r="D82" s="59"/>
      <c r="E82" s="42"/>
      <c r="F82" s="22"/>
      <c r="G82" s="44"/>
      <c r="H82" s="44"/>
      <c r="I82" s="45"/>
      <c r="J82" s="22"/>
      <c r="K82" s="44"/>
      <c r="L82" s="44"/>
      <c r="M82" s="45"/>
      <c r="N82" s="22"/>
      <c r="O82" s="59"/>
      <c r="P82" s="59"/>
      <c r="Q82" s="42"/>
      <c r="R82" s="22"/>
      <c r="S82" s="59"/>
      <c r="T82" s="59"/>
      <c r="U82" s="42"/>
    </row>
    <row r="83" spans="1:21">
      <c r="A83" s="18"/>
      <c r="B83" s="99" t="s">
        <v>517</v>
      </c>
      <c r="C83" s="34" t="s">
        <v>240</v>
      </c>
      <c r="D83" s="40">
        <v>558893</v>
      </c>
      <c r="E83" s="38"/>
      <c r="F83" s="37"/>
      <c r="G83" s="34" t="s">
        <v>240</v>
      </c>
      <c r="H83" s="40">
        <v>514101</v>
      </c>
      <c r="I83" s="38"/>
      <c r="J83" s="37"/>
      <c r="K83" s="34" t="s">
        <v>240</v>
      </c>
      <c r="L83" s="40">
        <v>16049</v>
      </c>
      <c r="M83" s="38"/>
      <c r="N83" s="37"/>
      <c r="O83" s="34" t="s">
        <v>240</v>
      </c>
      <c r="P83" s="36" t="s">
        <v>506</v>
      </c>
      <c r="Q83" s="34" t="s">
        <v>254</v>
      </c>
      <c r="R83" s="37"/>
      <c r="S83" s="34" t="s">
        <v>240</v>
      </c>
      <c r="T83" s="40">
        <v>529371</v>
      </c>
      <c r="U83" s="38"/>
    </row>
    <row r="84" spans="1:21" ht="15.75" thickBot="1">
      <c r="A84" s="18"/>
      <c r="B84" s="99"/>
      <c r="C84" s="119"/>
      <c r="D84" s="120"/>
      <c r="E84" s="121"/>
      <c r="F84" s="37"/>
      <c r="G84" s="119"/>
      <c r="H84" s="120"/>
      <c r="I84" s="121"/>
      <c r="J84" s="37"/>
      <c r="K84" s="119"/>
      <c r="L84" s="120"/>
      <c r="M84" s="121"/>
      <c r="N84" s="37"/>
      <c r="O84" s="119"/>
      <c r="P84" s="122"/>
      <c r="Q84" s="119"/>
      <c r="R84" s="37"/>
      <c r="S84" s="119"/>
      <c r="T84" s="120"/>
      <c r="U84" s="121"/>
    </row>
    <row r="85" spans="1:21" ht="15.75" thickTop="1">
      <c r="A85" s="18"/>
      <c r="B85" s="17"/>
      <c r="C85" s="17"/>
      <c r="D85" s="17"/>
      <c r="E85" s="17"/>
      <c r="F85" s="17"/>
      <c r="G85" s="17"/>
      <c r="H85" s="17"/>
      <c r="I85" s="17"/>
      <c r="J85" s="17"/>
      <c r="K85" s="17"/>
      <c r="L85" s="17"/>
      <c r="M85" s="17"/>
      <c r="N85" s="17"/>
      <c r="O85" s="17"/>
      <c r="P85" s="17"/>
      <c r="Q85" s="17"/>
      <c r="R85" s="17"/>
      <c r="S85" s="17"/>
      <c r="T85" s="17"/>
      <c r="U85" s="17"/>
    </row>
    <row r="86" spans="1:21">
      <c r="A86" s="18"/>
      <c r="B86" s="19" t="s">
        <v>489</v>
      </c>
      <c r="C86" s="19"/>
      <c r="D86" s="19"/>
      <c r="E86" s="19"/>
      <c r="F86" s="19"/>
      <c r="G86" s="19"/>
      <c r="H86" s="19"/>
      <c r="I86" s="19"/>
      <c r="J86" s="19"/>
      <c r="K86" s="19"/>
      <c r="L86" s="19"/>
      <c r="M86" s="19"/>
      <c r="N86" s="19"/>
      <c r="O86" s="19"/>
      <c r="P86" s="19"/>
      <c r="Q86" s="19"/>
      <c r="R86" s="19"/>
      <c r="S86" s="19"/>
      <c r="T86" s="19"/>
      <c r="U86" s="19"/>
    </row>
    <row r="87" spans="1:21">
      <c r="A87" s="18"/>
      <c r="B87" s="19" t="s">
        <v>518</v>
      </c>
      <c r="C87" s="19"/>
      <c r="D87" s="19"/>
      <c r="E87" s="19"/>
      <c r="F87" s="19"/>
      <c r="G87" s="19"/>
      <c r="H87" s="19"/>
      <c r="I87" s="19"/>
      <c r="J87" s="19"/>
      <c r="K87" s="19"/>
      <c r="L87" s="19"/>
      <c r="M87" s="19"/>
      <c r="N87" s="19"/>
      <c r="O87" s="19"/>
      <c r="P87" s="19"/>
      <c r="Q87" s="19"/>
      <c r="R87" s="19"/>
      <c r="S87" s="19"/>
      <c r="T87" s="19"/>
      <c r="U87" s="19"/>
    </row>
    <row r="88" spans="1:21">
      <c r="A88" s="18"/>
      <c r="B88" s="41" t="s">
        <v>491</v>
      </c>
      <c r="C88" s="41"/>
      <c r="D88" s="41"/>
      <c r="E88" s="41"/>
      <c r="F88" s="41"/>
      <c r="G88" s="41"/>
      <c r="H88" s="41"/>
      <c r="I88" s="41"/>
      <c r="J88" s="41"/>
      <c r="K88" s="41"/>
      <c r="L88" s="41"/>
      <c r="M88" s="41"/>
      <c r="N88" s="41"/>
      <c r="O88" s="41"/>
      <c r="P88" s="41"/>
      <c r="Q88" s="41"/>
      <c r="R88" s="41"/>
      <c r="S88" s="41"/>
      <c r="T88" s="41"/>
      <c r="U88" s="41"/>
    </row>
    <row r="89" spans="1:21">
      <c r="A89" s="18"/>
      <c r="B89" s="31"/>
      <c r="C89" s="31"/>
      <c r="D89" s="31"/>
      <c r="E89" s="31"/>
      <c r="F89" s="31"/>
      <c r="G89" s="31"/>
      <c r="H89" s="31"/>
      <c r="I89" s="31"/>
      <c r="J89" s="31"/>
      <c r="K89" s="31"/>
      <c r="L89" s="31"/>
      <c r="M89" s="31"/>
      <c r="N89" s="31"/>
      <c r="O89" s="31"/>
      <c r="P89" s="31"/>
      <c r="Q89" s="31"/>
      <c r="R89" s="31"/>
      <c r="S89" s="31"/>
      <c r="T89" s="31"/>
      <c r="U89" s="31"/>
    </row>
    <row r="90" spans="1:21">
      <c r="A90" s="18"/>
      <c r="B90" s="14"/>
      <c r="C90" s="14"/>
      <c r="D90" s="14"/>
      <c r="E90" s="14"/>
      <c r="F90" s="14"/>
      <c r="G90" s="14"/>
      <c r="H90" s="14"/>
      <c r="I90" s="14"/>
      <c r="J90" s="14"/>
      <c r="K90" s="14"/>
      <c r="L90" s="14"/>
      <c r="M90" s="14"/>
      <c r="N90" s="14"/>
      <c r="O90" s="14"/>
      <c r="P90" s="14"/>
      <c r="Q90" s="14"/>
      <c r="R90" s="14"/>
      <c r="S90" s="14"/>
      <c r="T90" s="14"/>
      <c r="U90" s="14"/>
    </row>
    <row r="91" spans="1:21" ht="15.75" thickBot="1">
      <c r="A91" s="18"/>
      <c r="B91" s="13"/>
      <c r="C91" s="32" t="s">
        <v>492</v>
      </c>
      <c r="D91" s="32"/>
      <c r="E91" s="32"/>
      <c r="F91" s="13"/>
      <c r="G91" s="32" t="s">
        <v>493</v>
      </c>
      <c r="H91" s="32"/>
      <c r="I91" s="32"/>
      <c r="J91" s="13"/>
      <c r="K91" s="32" t="s">
        <v>494</v>
      </c>
      <c r="L91" s="32"/>
      <c r="M91" s="32"/>
      <c r="N91" s="13"/>
      <c r="O91" s="32" t="s">
        <v>495</v>
      </c>
      <c r="P91" s="32"/>
      <c r="Q91" s="32"/>
      <c r="R91" s="13"/>
      <c r="S91" s="32" t="s">
        <v>496</v>
      </c>
      <c r="T91" s="32"/>
      <c r="U91" s="32"/>
    </row>
    <row r="92" spans="1:21">
      <c r="A92" s="18"/>
      <c r="B92" s="117" t="s">
        <v>497</v>
      </c>
      <c r="C92" s="117"/>
      <c r="D92" s="117"/>
      <c r="E92" s="117"/>
      <c r="F92" s="117"/>
      <c r="G92" s="117"/>
      <c r="H92" s="117"/>
      <c r="I92" s="117"/>
      <c r="J92" s="117"/>
      <c r="K92" s="117"/>
      <c r="L92" s="117"/>
      <c r="M92" s="117"/>
      <c r="N92" s="117"/>
      <c r="O92" s="117"/>
      <c r="P92" s="117"/>
      <c r="Q92" s="117"/>
      <c r="R92" s="117"/>
      <c r="S92" s="117"/>
      <c r="T92" s="117"/>
      <c r="U92" s="117"/>
    </row>
    <row r="93" spans="1:21">
      <c r="A93" s="18"/>
      <c r="B93" s="10" t="s">
        <v>29</v>
      </c>
      <c r="C93" s="22"/>
      <c r="D93" s="22"/>
      <c r="E93" s="22"/>
      <c r="F93" s="13"/>
      <c r="G93" s="22"/>
      <c r="H93" s="22"/>
      <c r="I93" s="22"/>
      <c r="J93" s="13"/>
      <c r="K93" s="22"/>
      <c r="L93" s="22"/>
      <c r="M93" s="22"/>
      <c r="N93" s="13"/>
      <c r="O93" s="22"/>
      <c r="P93" s="22"/>
      <c r="Q93" s="22"/>
      <c r="R93" s="13"/>
      <c r="S93" s="22"/>
      <c r="T93" s="22"/>
      <c r="U93" s="22"/>
    </row>
    <row r="94" spans="1:21">
      <c r="A94" s="18"/>
      <c r="B94" s="46" t="s">
        <v>75</v>
      </c>
      <c r="C94" s="33" t="s">
        <v>240</v>
      </c>
      <c r="D94" s="35" t="s">
        <v>241</v>
      </c>
      <c r="E94" s="37"/>
      <c r="F94" s="37"/>
      <c r="G94" s="33" t="s">
        <v>240</v>
      </c>
      <c r="H94" s="35">
        <v>420</v>
      </c>
      <c r="I94" s="37"/>
      <c r="J94" s="37"/>
      <c r="K94" s="33" t="s">
        <v>240</v>
      </c>
      <c r="L94" s="39">
        <v>2615</v>
      </c>
      <c r="M94" s="37"/>
      <c r="N94" s="37"/>
      <c r="O94" s="33" t="s">
        <v>240</v>
      </c>
      <c r="P94" s="35" t="s">
        <v>241</v>
      </c>
      <c r="Q94" s="37"/>
      <c r="R94" s="37"/>
      <c r="S94" s="33" t="s">
        <v>240</v>
      </c>
      <c r="T94" s="39">
        <v>3035</v>
      </c>
      <c r="U94" s="37"/>
    </row>
    <row r="95" spans="1:21">
      <c r="A95" s="18"/>
      <c r="B95" s="46"/>
      <c r="C95" s="33"/>
      <c r="D95" s="35"/>
      <c r="E95" s="37"/>
      <c r="F95" s="37"/>
      <c r="G95" s="33"/>
      <c r="H95" s="35"/>
      <c r="I95" s="37"/>
      <c r="J95" s="37"/>
      <c r="K95" s="33"/>
      <c r="L95" s="39"/>
      <c r="M95" s="37"/>
      <c r="N95" s="37"/>
      <c r="O95" s="33"/>
      <c r="P95" s="35"/>
      <c r="Q95" s="37"/>
      <c r="R95" s="37"/>
      <c r="S95" s="33"/>
      <c r="T95" s="39"/>
      <c r="U95" s="37"/>
    </row>
    <row r="96" spans="1:21">
      <c r="A96" s="18"/>
      <c r="B96" s="112" t="s">
        <v>76</v>
      </c>
      <c r="C96" s="98" t="s">
        <v>241</v>
      </c>
      <c r="D96" s="98"/>
      <c r="E96" s="22"/>
      <c r="F96" s="22"/>
      <c r="G96" s="43">
        <v>42724</v>
      </c>
      <c r="H96" s="43"/>
      <c r="I96" s="22"/>
      <c r="J96" s="22"/>
      <c r="K96" s="43">
        <v>1912</v>
      </c>
      <c r="L96" s="43"/>
      <c r="M96" s="22"/>
      <c r="N96" s="22"/>
      <c r="O96" s="98" t="s">
        <v>241</v>
      </c>
      <c r="P96" s="98"/>
      <c r="Q96" s="22"/>
      <c r="R96" s="22"/>
      <c r="S96" s="43">
        <v>44636</v>
      </c>
      <c r="T96" s="43"/>
      <c r="U96" s="22"/>
    </row>
    <row r="97" spans="1:21">
      <c r="A97" s="18"/>
      <c r="B97" s="112"/>
      <c r="C97" s="98"/>
      <c r="D97" s="98"/>
      <c r="E97" s="22"/>
      <c r="F97" s="22"/>
      <c r="G97" s="43"/>
      <c r="H97" s="43"/>
      <c r="I97" s="22"/>
      <c r="J97" s="22"/>
      <c r="K97" s="43"/>
      <c r="L97" s="43"/>
      <c r="M97" s="22"/>
      <c r="N97" s="22"/>
      <c r="O97" s="98"/>
      <c r="P97" s="98"/>
      <c r="Q97" s="22"/>
      <c r="R97" s="22"/>
      <c r="S97" s="43"/>
      <c r="T97" s="43"/>
      <c r="U97" s="22"/>
    </row>
    <row r="98" spans="1:21">
      <c r="A98" s="18"/>
      <c r="B98" s="46" t="s">
        <v>78</v>
      </c>
      <c r="C98" s="35" t="s">
        <v>241</v>
      </c>
      <c r="D98" s="35"/>
      <c r="E98" s="37"/>
      <c r="F98" s="37"/>
      <c r="G98" s="39">
        <v>10307</v>
      </c>
      <c r="H98" s="39"/>
      <c r="I98" s="37"/>
      <c r="J98" s="37"/>
      <c r="K98" s="35">
        <v>603</v>
      </c>
      <c r="L98" s="35"/>
      <c r="M98" s="37"/>
      <c r="N98" s="37"/>
      <c r="O98" s="35" t="s">
        <v>241</v>
      </c>
      <c r="P98" s="35"/>
      <c r="Q98" s="37"/>
      <c r="R98" s="37"/>
      <c r="S98" s="39">
        <v>10910</v>
      </c>
      <c r="T98" s="39"/>
      <c r="U98" s="37"/>
    </row>
    <row r="99" spans="1:21">
      <c r="A99" s="18"/>
      <c r="B99" s="46"/>
      <c r="C99" s="35"/>
      <c r="D99" s="35"/>
      <c r="E99" s="37"/>
      <c r="F99" s="37"/>
      <c r="G99" s="39"/>
      <c r="H99" s="39"/>
      <c r="I99" s="37"/>
      <c r="J99" s="37"/>
      <c r="K99" s="35"/>
      <c r="L99" s="35"/>
      <c r="M99" s="37"/>
      <c r="N99" s="37"/>
      <c r="O99" s="35"/>
      <c r="P99" s="35"/>
      <c r="Q99" s="37"/>
      <c r="R99" s="37"/>
      <c r="S99" s="39"/>
      <c r="T99" s="39"/>
      <c r="U99" s="37"/>
    </row>
    <row r="100" spans="1:21">
      <c r="A100" s="18"/>
      <c r="B100" s="112" t="s">
        <v>79</v>
      </c>
      <c r="C100" s="98" t="s">
        <v>241</v>
      </c>
      <c r="D100" s="98"/>
      <c r="E100" s="22"/>
      <c r="F100" s="22"/>
      <c r="G100" s="43">
        <v>21634</v>
      </c>
      <c r="H100" s="43"/>
      <c r="I100" s="22"/>
      <c r="J100" s="22"/>
      <c r="K100" s="98">
        <v>493</v>
      </c>
      <c r="L100" s="98"/>
      <c r="M100" s="22"/>
      <c r="N100" s="22"/>
      <c r="O100" s="98" t="s">
        <v>519</v>
      </c>
      <c r="P100" s="98"/>
      <c r="Q100" s="41" t="s">
        <v>254</v>
      </c>
      <c r="R100" s="22"/>
      <c r="S100" s="43">
        <v>16640</v>
      </c>
      <c r="T100" s="43"/>
      <c r="U100" s="22"/>
    </row>
    <row r="101" spans="1:21" ht="15.75" thickBot="1">
      <c r="A101" s="18"/>
      <c r="B101" s="112"/>
      <c r="C101" s="59"/>
      <c r="D101" s="59"/>
      <c r="E101" s="45"/>
      <c r="F101" s="22"/>
      <c r="G101" s="44"/>
      <c r="H101" s="44"/>
      <c r="I101" s="45"/>
      <c r="J101" s="22"/>
      <c r="K101" s="59"/>
      <c r="L101" s="59"/>
      <c r="M101" s="45"/>
      <c r="N101" s="22"/>
      <c r="O101" s="59"/>
      <c r="P101" s="59"/>
      <c r="Q101" s="42"/>
      <c r="R101" s="22"/>
      <c r="S101" s="44"/>
      <c r="T101" s="44"/>
      <c r="U101" s="45"/>
    </row>
    <row r="102" spans="1:21">
      <c r="A102" s="18"/>
      <c r="B102" s="118" t="s">
        <v>34</v>
      </c>
      <c r="C102" s="36" t="s">
        <v>241</v>
      </c>
      <c r="D102" s="36"/>
      <c r="E102" s="38"/>
      <c r="F102" s="37"/>
      <c r="G102" s="40">
        <v>75085</v>
      </c>
      <c r="H102" s="40"/>
      <c r="I102" s="38"/>
      <c r="J102" s="37"/>
      <c r="K102" s="40">
        <v>5623</v>
      </c>
      <c r="L102" s="40"/>
      <c r="M102" s="38"/>
      <c r="N102" s="37"/>
      <c r="O102" s="36" t="s">
        <v>519</v>
      </c>
      <c r="P102" s="36"/>
      <c r="Q102" s="34" t="s">
        <v>254</v>
      </c>
      <c r="R102" s="37"/>
      <c r="S102" s="40">
        <v>75221</v>
      </c>
      <c r="T102" s="40"/>
      <c r="U102" s="38"/>
    </row>
    <row r="103" spans="1:21" ht="15.75" thickBot="1">
      <c r="A103" s="18"/>
      <c r="B103" s="118"/>
      <c r="C103" s="74"/>
      <c r="D103" s="74"/>
      <c r="E103" s="51"/>
      <c r="F103" s="37"/>
      <c r="G103" s="50"/>
      <c r="H103" s="50"/>
      <c r="I103" s="51"/>
      <c r="J103" s="37"/>
      <c r="K103" s="50"/>
      <c r="L103" s="50"/>
      <c r="M103" s="51"/>
      <c r="N103" s="37"/>
      <c r="O103" s="74"/>
      <c r="P103" s="74"/>
      <c r="Q103" s="49"/>
      <c r="R103" s="37"/>
      <c r="S103" s="50"/>
      <c r="T103" s="50"/>
      <c r="U103" s="51"/>
    </row>
    <row r="104" spans="1:21">
      <c r="A104" s="18"/>
      <c r="B104" s="10" t="s">
        <v>35</v>
      </c>
      <c r="C104" s="72"/>
      <c r="D104" s="72"/>
      <c r="E104" s="72"/>
      <c r="F104" s="13"/>
      <c r="G104" s="72"/>
      <c r="H104" s="72"/>
      <c r="I104" s="72"/>
      <c r="J104" s="13"/>
      <c r="K104" s="72"/>
      <c r="L104" s="72"/>
      <c r="M104" s="72"/>
      <c r="N104" s="13"/>
      <c r="O104" s="72"/>
      <c r="P104" s="72"/>
      <c r="Q104" s="72"/>
      <c r="R104" s="13"/>
      <c r="S104" s="72"/>
      <c r="T104" s="72"/>
      <c r="U104" s="72"/>
    </row>
    <row r="105" spans="1:21">
      <c r="A105" s="18"/>
      <c r="B105" s="46" t="s">
        <v>36</v>
      </c>
      <c r="C105" s="35" t="s">
        <v>241</v>
      </c>
      <c r="D105" s="35"/>
      <c r="E105" s="37"/>
      <c r="F105" s="37"/>
      <c r="G105" s="39">
        <v>3798</v>
      </c>
      <c r="H105" s="39"/>
      <c r="I105" s="37"/>
      <c r="J105" s="37"/>
      <c r="K105" s="35" t="s">
        <v>241</v>
      </c>
      <c r="L105" s="35"/>
      <c r="M105" s="37"/>
      <c r="N105" s="37"/>
      <c r="O105" s="35" t="s">
        <v>241</v>
      </c>
      <c r="P105" s="35"/>
      <c r="Q105" s="37"/>
      <c r="R105" s="37"/>
      <c r="S105" s="39">
        <v>3798</v>
      </c>
      <c r="T105" s="39"/>
      <c r="U105" s="37"/>
    </row>
    <row r="106" spans="1:21">
      <c r="A106" s="18"/>
      <c r="B106" s="46"/>
      <c r="C106" s="35"/>
      <c r="D106" s="35"/>
      <c r="E106" s="37"/>
      <c r="F106" s="37"/>
      <c r="G106" s="39"/>
      <c r="H106" s="39"/>
      <c r="I106" s="37"/>
      <c r="J106" s="37"/>
      <c r="K106" s="35"/>
      <c r="L106" s="35"/>
      <c r="M106" s="37"/>
      <c r="N106" s="37"/>
      <c r="O106" s="35"/>
      <c r="P106" s="35"/>
      <c r="Q106" s="37"/>
      <c r="R106" s="37"/>
      <c r="S106" s="39"/>
      <c r="T106" s="39"/>
      <c r="U106" s="37"/>
    </row>
    <row r="107" spans="1:21">
      <c r="A107" s="18"/>
      <c r="B107" s="112" t="s">
        <v>37</v>
      </c>
      <c r="C107" s="98" t="s">
        <v>241</v>
      </c>
      <c r="D107" s="98"/>
      <c r="E107" s="22"/>
      <c r="F107" s="22"/>
      <c r="G107" s="43">
        <v>39482</v>
      </c>
      <c r="H107" s="43"/>
      <c r="I107" s="22"/>
      <c r="J107" s="22"/>
      <c r="K107" s="98">
        <v>822</v>
      </c>
      <c r="L107" s="98"/>
      <c r="M107" s="22"/>
      <c r="N107" s="22"/>
      <c r="O107" s="98" t="s">
        <v>241</v>
      </c>
      <c r="P107" s="98"/>
      <c r="Q107" s="22"/>
      <c r="R107" s="22"/>
      <c r="S107" s="43">
        <v>40304</v>
      </c>
      <c r="T107" s="43"/>
      <c r="U107" s="22"/>
    </row>
    <row r="108" spans="1:21">
      <c r="A108" s="18"/>
      <c r="B108" s="112"/>
      <c r="C108" s="98"/>
      <c r="D108" s="98"/>
      <c r="E108" s="22"/>
      <c r="F108" s="22"/>
      <c r="G108" s="43"/>
      <c r="H108" s="43"/>
      <c r="I108" s="22"/>
      <c r="J108" s="22"/>
      <c r="K108" s="98"/>
      <c r="L108" s="98"/>
      <c r="M108" s="22"/>
      <c r="N108" s="22"/>
      <c r="O108" s="98"/>
      <c r="P108" s="98"/>
      <c r="Q108" s="22"/>
      <c r="R108" s="22"/>
      <c r="S108" s="43"/>
      <c r="T108" s="43"/>
      <c r="U108" s="22"/>
    </row>
    <row r="109" spans="1:21">
      <c r="A109" s="18"/>
      <c r="B109" s="46" t="s">
        <v>499</v>
      </c>
      <c r="C109" s="35" t="s">
        <v>241</v>
      </c>
      <c r="D109" s="35"/>
      <c r="E109" s="37"/>
      <c r="F109" s="37"/>
      <c r="G109" s="35" t="s">
        <v>520</v>
      </c>
      <c r="H109" s="35"/>
      <c r="I109" s="33" t="s">
        <v>254</v>
      </c>
      <c r="J109" s="37"/>
      <c r="K109" s="35" t="s">
        <v>521</v>
      </c>
      <c r="L109" s="35"/>
      <c r="M109" s="33" t="s">
        <v>254</v>
      </c>
      <c r="N109" s="37"/>
      <c r="O109" s="35" t="s">
        <v>241</v>
      </c>
      <c r="P109" s="35"/>
      <c r="Q109" s="37"/>
      <c r="R109" s="37"/>
      <c r="S109" s="35" t="s">
        <v>522</v>
      </c>
      <c r="T109" s="35"/>
      <c r="U109" s="33" t="s">
        <v>254</v>
      </c>
    </row>
    <row r="110" spans="1:21" ht="15.75" thickBot="1">
      <c r="A110" s="18"/>
      <c r="B110" s="46"/>
      <c r="C110" s="74"/>
      <c r="D110" s="74"/>
      <c r="E110" s="51"/>
      <c r="F110" s="37"/>
      <c r="G110" s="74"/>
      <c r="H110" s="74"/>
      <c r="I110" s="49"/>
      <c r="J110" s="37"/>
      <c r="K110" s="74"/>
      <c r="L110" s="74"/>
      <c r="M110" s="49"/>
      <c r="N110" s="37"/>
      <c r="O110" s="74"/>
      <c r="P110" s="74"/>
      <c r="Q110" s="51"/>
      <c r="R110" s="37"/>
      <c r="S110" s="74"/>
      <c r="T110" s="74"/>
      <c r="U110" s="49"/>
    </row>
    <row r="111" spans="1:21">
      <c r="A111" s="18"/>
      <c r="B111" s="115" t="s">
        <v>503</v>
      </c>
      <c r="C111" s="110" t="s">
        <v>241</v>
      </c>
      <c r="D111" s="110"/>
      <c r="E111" s="72"/>
      <c r="F111" s="22"/>
      <c r="G111" s="73">
        <v>20819</v>
      </c>
      <c r="H111" s="73"/>
      <c r="I111" s="72"/>
      <c r="J111" s="22"/>
      <c r="K111" s="110">
        <v>155</v>
      </c>
      <c r="L111" s="110"/>
      <c r="M111" s="72"/>
      <c r="N111" s="22"/>
      <c r="O111" s="110" t="s">
        <v>241</v>
      </c>
      <c r="P111" s="110"/>
      <c r="Q111" s="72"/>
      <c r="R111" s="22"/>
      <c r="S111" s="73">
        <v>20974</v>
      </c>
      <c r="T111" s="73"/>
      <c r="U111" s="72"/>
    </row>
    <row r="112" spans="1:21" ht="15.75" thickBot="1">
      <c r="A112" s="18"/>
      <c r="B112" s="115"/>
      <c r="C112" s="59"/>
      <c r="D112" s="59"/>
      <c r="E112" s="45"/>
      <c r="F112" s="22"/>
      <c r="G112" s="44"/>
      <c r="H112" s="44"/>
      <c r="I112" s="45"/>
      <c r="J112" s="22"/>
      <c r="K112" s="59"/>
      <c r="L112" s="59"/>
      <c r="M112" s="45"/>
      <c r="N112" s="22"/>
      <c r="O112" s="59"/>
      <c r="P112" s="59"/>
      <c r="Q112" s="45"/>
      <c r="R112" s="22"/>
      <c r="S112" s="44"/>
      <c r="T112" s="44"/>
      <c r="U112" s="45"/>
    </row>
    <row r="113" spans="1:21">
      <c r="A113" s="18"/>
      <c r="B113" s="94" t="s">
        <v>40</v>
      </c>
      <c r="C113" s="38"/>
      <c r="D113" s="38"/>
      <c r="E113" s="38"/>
      <c r="F113" s="28"/>
      <c r="G113" s="38"/>
      <c r="H113" s="38"/>
      <c r="I113" s="38"/>
      <c r="J113" s="28"/>
      <c r="K113" s="38"/>
      <c r="L113" s="38"/>
      <c r="M113" s="38"/>
      <c r="N113" s="28"/>
      <c r="O113" s="38"/>
      <c r="P113" s="38"/>
      <c r="Q113" s="38"/>
      <c r="R113" s="28"/>
      <c r="S113" s="38"/>
      <c r="T113" s="38"/>
      <c r="U113" s="38"/>
    </row>
    <row r="114" spans="1:21">
      <c r="A114" s="18"/>
      <c r="B114" s="112" t="s">
        <v>41</v>
      </c>
      <c r="C114" s="43">
        <v>8125</v>
      </c>
      <c r="D114" s="43"/>
      <c r="E114" s="22"/>
      <c r="F114" s="22"/>
      <c r="G114" s="98" t="s">
        <v>241</v>
      </c>
      <c r="H114" s="98"/>
      <c r="I114" s="22"/>
      <c r="J114" s="22"/>
      <c r="K114" s="98" t="s">
        <v>241</v>
      </c>
      <c r="L114" s="98"/>
      <c r="M114" s="22"/>
      <c r="N114" s="22"/>
      <c r="O114" s="98" t="s">
        <v>241</v>
      </c>
      <c r="P114" s="98"/>
      <c r="Q114" s="22"/>
      <c r="R114" s="22"/>
      <c r="S114" s="43">
        <v>8125</v>
      </c>
      <c r="T114" s="43"/>
      <c r="U114" s="22"/>
    </row>
    <row r="115" spans="1:21">
      <c r="A115" s="18"/>
      <c r="B115" s="112"/>
      <c r="C115" s="43"/>
      <c r="D115" s="43"/>
      <c r="E115" s="22"/>
      <c r="F115" s="22"/>
      <c r="G115" s="98"/>
      <c r="H115" s="98"/>
      <c r="I115" s="22"/>
      <c r="J115" s="22"/>
      <c r="K115" s="98"/>
      <c r="L115" s="98"/>
      <c r="M115" s="22"/>
      <c r="N115" s="22"/>
      <c r="O115" s="98"/>
      <c r="P115" s="98"/>
      <c r="Q115" s="22"/>
      <c r="R115" s="22"/>
      <c r="S115" s="43"/>
      <c r="T115" s="43"/>
      <c r="U115" s="22"/>
    </row>
    <row r="116" spans="1:21">
      <c r="A116" s="18"/>
      <c r="B116" s="46" t="s">
        <v>42</v>
      </c>
      <c r="C116" s="35" t="s">
        <v>241</v>
      </c>
      <c r="D116" s="35"/>
      <c r="E116" s="37"/>
      <c r="F116" s="37"/>
      <c r="G116" s="39">
        <v>5073</v>
      </c>
      <c r="H116" s="39"/>
      <c r="I116" s="37"/>
      <c r="J116" s="37"/>
      <c r="K116" s="35" t="s">
        <v>241</v>
      </c>
      <c r="L116" s="35"/>
      <c r="M116" s="37"/>
      <c r="N116" s="37"/>
      <c r="O116" s="35" t="s">
        <v>241</v>
      </c>
      <c r="P116" s="35"/>
      <c r="Q116" s="37"/>
      <c r="R116" s="37"/>
      <c r="S116" s="39">
        <v>5073</v>
      </c>
      <c r="T116" s="39"/>
      <c r="U116" s="37"/>
    </row>
    <row r="117" spans="1:21">
      <c r="A117" s="18"/>
      <c r="B117" s="46"/>
      <c r="C117" s="35"/>
      <c r="D117" s="35"/>
      <c r="E117" s="37"/>
      <c r="F117" s="37"/>
      <c r="G117" s="39"/>
      <c r="H117" s="39"/>
      <c r="I117" s="37"/>
      <c r="J117" s="37"/>
      <c r="K117" s="35"/>
      <c r="L117" s="35"/>
      <c r="M117" s="37"/>
      <c r="N117" s="37"/>
      <c r="O117" s="35"/>
      <c r="P117" s="35"/>
      <c r="Q117" s="37"/>
      <c r="R117" s="37"/>
      <c r="S117" s="39"/>
      <c r="T117" s="39"/>
      <c r="U117" s="37"/>
    </row>
    <row r="118" spans="1:21">
      <c r="A118" s="18"/>
      <c r="B118" s="112" t="s">
        <v>44</v>
      </c>
      <c r="C118" s="98" t="s">
        <v>241</v>
      </c>
      <c r="D118" s="98"/>
      <c r="E118" s="22"/>
      <c r="F118" s="22"/>
      <c r="G118" s="43">
        <v>3841</v>
      </c>
      <c r="H118" s="43"/>
      <c r="I118" s="22"/>
      <c r="J118" s="22"/>
      <c r="K118" s="98" t="s">
        <v>241</v>
      </c>
      <c r="L118" s="98"/>
      <c r="M118" s="22"/>
      <c r="N118" s="22"/>
      <c r="O118" s="98" t="s">
        <v>241</v>
      </c>
      <c r="P118" s="98"/>
      <c r="Q118" s="22"/>
      <c r="R118" s="22"/>
      <c r="S118" s="43">
        <v>3841</v>
      </c>
      <c r="T118" s="43"/>
      <c r="U118" s="22"/>
    </row>
    <row r="119" spans="1:21">
      <c r="A119" s="18"/>
      <c r="B119" s="112"/>
      <c r="C119" s="98"/>
      <c r="D119" s="98"/>
      <c r="E119" s="22"/>
      <c r="F119" s="22"/>
      <c r="G119" s="43"/>
      <c r="H119" s="43"/>
      <c r="I119" s="22"/>
      <c r="J119" s="22"/>
      <c r="K119" s="98"/>
      <c r="L119" s="98"/>
      <c r="M119" s="22"/>
      <c r="N119" s="22"/>
      <c r="O119" s="98"/>
      <c r="P119" s="98"/>
      <c r="Q119" s="22"/>
      <c r="R119" s="22"/>
      <c r="S119" s="43"/>
      <c r="T119" s="43"/>
      <c r="U119" s="22"/>
    </row>
    <row r="120" spans="1:21">
      <c r="A120" s="18"/>
      <c r="B120" s="46" t="s">
        <v>43</v>
      </c>
      <c r="C120" s="39">
        <v>546696</v>
      </c>
      <c r="D120" s="39"/>
      <c r="E120" s="37"/>
      <c r="F120" s="37"/>
      <c r="G120" s="39">
        <v>2248</v>
      </c>
      <c r="H120" s="39"/>
      <c r="I120" s="37"/>
      <c r="J120" s="37"/>
      <c r="K120" s="35" t="s">
        <v>241</v>
      </c>
      <c r="L120" s="35"/>
      <c r="M120" s="37"/>
      <c r="N120" s="37"/>
      <c r="O120" s="35" t="s">
        <v>523</v>
      </c>
      <c r="P120" s="35"/>
      <c r="Q120" s="33" t="s">
        <v>254</v>
      </c>
      <c r="R120" s="37"/>
      <c r="S120" s="39">
        <v>2859</v>
      </c>
      <c r="T120" s="39"/>
      <c r="U120" s="37"/>
    </row>
    <row r="121" spans="1:21" ht="15.75" thickBot="1">
      <c r="A121" s="18"/>
      <c r="B121" s="46"/>
      <c r="C121" s="50"/>
      <c r="D121" s="50"/>
      <c r="E121" s="51"/>
      <c r="F121" s="37"/>
      <c r="G121" s="50"/>
      <c r="H121" s="50"/>
      <c r="I121" s="51"/>
      <c r="J121" s="37"/>
      <c r="K121" s="74"/>
      <c r="L121" s="74"/>
      <c r="M121" s="51"/>
      <c r="N121" s="37"/>
      <c r="O121" s="74"/>
      <c r="P121" s="74"/>
      <c r="Q121" s="49"/>
      <c r="R121" s="37"/>
      <c r="S121" s="50"/>
      <c r="T121" s="50"/>
      <c r="U121" s="51"/>
    </row>
    <row r="122" spans="1:21">
      <c r="A122" s="18"/>
      <c r="B122" s="115" t="s">
        <v>45</v>
      </c>
      <c r="C122" s="73">
        <v>554821</v>
      </c>
      <c r="D122" s="73"/>
      <c r="E122" s="72"/>
      <c r="F122" s="22"/>
      <c r="G122" s="73">
        <v>11162</v>
      </c>
      <c r="H122" s="73"/>
      <c r="I122" s="72"/>
      <c r="J122" s="22"/>
      <c r="K122" s="110" t="s">
        <v>241</v>
      </c>
      <c r="L122" s="110"/>
      <c r="M122" s="72"/>
      <c r="N122" s="22"/>
      <c r="O122" s="110" t="s">
        <v>523</v>
      </c>
      <c r="P122" s="110"/>
      <c r="Q122" s="71" t="s">
        <v>254</v>
      </c>
      <c r="R122" s="22"/>
      <c r="S122" s="73">
        <v>19898</v>
      </c>
      <c r="T122" s="73"/>
      <c r="U122" s="72"/>
    </row>
    <row r="123" spans="1:21" ht="15.75" thickBot="1">
      <c r="A123" s="18"/>
      <c r="B123" s="115"/>
      <c r="C123" s="44"/>
      <c r="D123" s="44"/>
      <c r="E123" s="45"/>
      <c r="F123" s="22"/>
      <c r="G123" s="44"/>
      <c r="H123" s="44"/>
      <c r="I123" s="45"/>
      <c r="J123" s="22"/>
      <c r="K123" s="59"/>
      <c r="L123" s="59"/>
      <c r="M123" s="45"/>
      <c r="N123" s="22"/>
      <c r="O123" s="59"/>
      <c r="P123" s="59"/>
      <c r="Q123" s="42"/>
      <c r="R123" s="22"/>
      <c r="S123" s="44"/>
      <c r="T123" s="44"/>
      <c r="U123" s="45"/>
    </row>
    <row r="124" spans="1:21">
      <c r="A124" s="18"/>
      <c r="B124" s="99" t="s">
        <v>46</v>
      </c>
      <c r="C124" s="99"/>
      <c r="D124" s="99"/>
      <c r="E124" s="99"/>
      <c r="F124" s="99"/>
      <c r="G124" s="99"/>
      <c r="H124" s="99"/>
      <c r="I124" s="99"/>
      <c r="J124" s="28"/>
      <c r="K124" s="38"/>
      <c r="L124" s="38"/>
      <c r="M124" s="38"/>
      <c r="N124" s="28"/>
      <c r="O124" s="38"/>
      <c r="P124" s="38"/>
      <c r="Q124" s="38"/>
      <c r="R124" s="28"/>
      <c r="S124" s="38"/>
      <c r="T124" s="38"/>
      <c r="U124" s="38"/>
    </row>
    <row r="125" spans="1:21">
      <c r="A125" s="18"/>
      <c r="B125" s="112" t="s">
        <v>47</v>
      </c>
      <c r="C125" s="98" t="s">
        <v>241</v>
      </c>
      <c r="D125" s="98"/>
      <c r="E125" s="22"/>
      <c r="F125" s="22"/>
      <c r="G125" s="43">
        <v>182388</v>
      </c>
      <c r="H125" s="43"/>
      <c r="I125" s="22"/>
      <c r="J125" s="22"/>
      <c r="K125" s="43">
        <v>4510</v>
      </c>
      <c r="L125" s="43"/>
      <c r="M125" s="22"/>
      <c r="N125" s="22"/>
      <c r="O125" s="98" t="s">
        <v>241</v>
      </c>
      <c r="P125" s="98"/>
      <c r="Q125" s="22"/>
      <c r="R125" s="22"/>
      <c r="S125" s="43">
        <v>186898</v>
      </c>
      <c r="T125" s="43"/>
      <c r="U125" s="22"/>
    </row>
    <row r="126" spans="1:21">
      <c r="A126" s="18"/>
      <c r="B126" s="112"/>
      <c r="C126" s="98"/>
      <c r="D126" s="98"/>
      <c r="E126" s="22"/>
      <c r="F126" s="22"/>
      <c r="G126" s="43"/>
      <c r="H126" s="43"/>
      <c r="I126" s="22"/>
      <c r="J126" s="22"/>
      <c r="K126" s="43"/>
      <c r="L126" s="43"/>
      <c r="M126" s="22"/>
      <c r="N126" s="22"/>
      <c r="O126" s="98"/>
      <c r="P126" s="98"/>
      <c r="Q126" s="22"/>
      <c r="R126" s="22"/>
      <c r="S126" s="43"/>
      <c r="T126" s="43"/>
      <c r="U126" s="22"/>
    </row>
    <row r="127" spans="1:21">
      <c r="A127" s="18"/>
      <c r="B127" s="46" t="s">
        <v>81</v>
      </c>
      <c r="C127" s="35" t="s">
        <v>241</v>
      </c>
      <c r="D127" s="35"/>
      <c r="E127" s="37"/>
      <c r="F127" s="37"/>
      <c r="G127" s="39">
        <v>263649</v>
      </c>
      <c r="H127" s="39"/>
      <c r="I127" s="37"/>
      <c r="J127" s="37"/>
      <c r="K127" s="39">
        <v>6000</v>
      </c>
      <c r="L127" s="39"/>
      <c r="M127" s="37"/>
      <c r="N127" s="37"/>
      <c r="O127" s="35" t="s">
        <v>241</v>
      </c>
      <c r="P127" s="35"/>
      <c r="Q127" s="37"/>
      <c r="R127" s="37"/>
      <c r="S127" s="39">
        <v>269649</v>
      </c>
      <c r="T127" s="39"/>
      <c r="U127" s="37"/>
    </row>
    <row r="128" spans="1:21" ht="15.75" thickBot="1">
      <c r="A128" s="18"/>
      <c r="B128" s="46"/>
      <c r="C128" s="74"/>
      <c r="D128" s="74"/>
      <c r="E128" s="51"/>
      <c r="F128" s="37"/>
      <c r="G128" s="50"/>
      <c r="H128" s="50"/>
      <c r="I128" s="51"/>
      <c r="J128" s="37"/>
      <c r="K128" s="50"/>
      <c r="L128" s="50"/>
      <c r="M128" s="51"/>
      <c r="N128" s="37"/>
      <c r="O128" s="74"/>
      <c r="P128" s="74"/>
      <c r="Q128" s="51"/>
      <c r="R128" s="37"/>
      <c r="S128" s="50"/>
      <c r="T128" s="50"/>
      <c r="U128" s="51"/>
    </row>
    <row r="129" spans="1:21">
      <c r="A129" s="18"/>
      <c r="B129" s="41" t="s">
        <v>505</v>
      </c>
      <c r="C129" s="110" t="s">
        <v>241</v>
      </c>
      <c r="D129" s="110"/>
      <c r="E129" s="72"/>
      <c r="F129" s="22"/>
      <c r="G129" s="73">
        <v>446037</v>
      </c>
      <c r="H129" s="73"/>
      <c r="I129" s="72"/>
      <c r="J129" s="22"/>
      <c r="K129" s="73">
        <v>10510</v>
      </c>
      <c r="L129" s="73"/>
      <c r="M129" s="72"/>
      <c r="N129" s="22"/>
      <c r="O129" s="110" t="s">
        <v>241</v>
      </c>
      <c r="P129" s="110"/>
      <c r="Q129" s="72"/>
      <c r="R129" s="22"/>
      <c r="S129" s="73">
        <v>456547</v>
      </c>
      <c r="T129" s="73"/>
      <c r="U129" s="72"/>
    </row>
    <row r="130" spans="1:21" ht="15.75" thickBot="1">
      <c r="A130" s="18"/>
      <c r="B130" s="41"/>
      <c r="C130" s="59"/>
      <c r="D130" s="59"/>
      <c r="E130" s="45"/>
      <c r="F130" s="22"/>
      <c r="G130" s="44"/>
      <c r="H130" s="44"/>
      <c r="I130" s="45"/>
      <c r="J130" s="22"/>
      <c r="K130" s="44"/>
      <c r="L130" s="44"/>
      <c r="M130" s="45"/>
      <c r="N130" s="22"/>
      <c r="O130" s="59"/>
      <c r="P130" s="59"/>
      <c r="Q130" s="45"/>
      <c r="R130" s="22"/>
      <c r="S130" s="44"/>
      <c r="T130" s="44"/>
      <c r="U130" s="45"/>
    </row>
    <row r="131" spans="1:21">
      <c r="A131" s="18"/>
      <c r="B131" s="99" t="s">
        <v>50</v>
      </c>
      <c r="C131" s="34" t="s">
        <v>240</v>
      </c>
      <c r="D131" s="40">
        <v>554821</v>
      </c>
      <c r="E131" s="38"/>
      <c r="F131" s="37"/>
      <c r="G131" s="34" t="s">
        <v>240</v>
      </c>
      <c r="H131" s="40">
        <v>553103</v>
      </c>
      <c r="I131" s="38"/>
      <c r="J131" s="37"/>
      <c r="K131" s="34" t="s">
        <v>240</v>
      </c>
      <c r="L131" s="40">
        <v>16288</v>
      </c>
      <c r="M131" s="38"/>
      <c r="N131" s="37"/>
      <c r="O131" s="34" t="s">
        <v>240</v>
      </c>
      <c r="P131" s="36" t="s">
        <v>524</v>
      </c>
      <c r="Q131" s="34" t="s">
        <v>254</v>
      </c>
      <c r="R131" s="37"/>
      <c r="S131" s="34" t="s">
        <v>240</v>
      </c>
      <c r="T131" s="40">
        <v>572640</v>
      </c>
      <c r="U131" s="38"/>
    </row>
    <row r="132" spans="1:21" ht="15.75" thickBot="1">
      <c r="A132" s="18"/>
      <c r="B132" s="99"/>
      <c r="C132" s="119"/>
      <c r="D132" s="120"/>
      <c r="E132" s="121"/>
      <c r="F132" s="37"/>
      <c r="G132" s="119"/>
      <c r="H132" s="120"/>
      <c r="I132" s="121"/>
      <c r="J132" s="37"/>
      <c r="K132" s="119"/>
      <c r="L132" s="120"/>
      <c r="M132" s="121"/>
      <c r="N132" s="37"/>
      <c r="O132" s="119"/>
      <c r="P132" s="122"/>
      <c r="Q132" s="119"/>
      <c r="R132" s="37"/>
      <c r="S132" s="119"/>
      <c r="T132" s="120"/>
      <c r="U132" s="121"/>
    </row>
    <row r="133" spans="1:21" ht="15.75" thickTop="1">
      <c r="A133" s="18"/>
      <c r="B133" s="13"/>
      <c r="C133" s="123"/>
      <c r="D133" s="123"/>
      <c r="E133" s="123"/>
      <c r="F133" s="13"/>
      <c r="G133" s="123"/>
      <c r="H133" s="123"/>
      <c r="I133" s="123"/>
      <c r="J133" s="13"/>
      <c r="K133" s="123"/>
      <c r="L133" s="123"/>
      <c r="M133" s="123"/>
      <c r="N133" s="13"/>
      <c r="O133" s="123"/>
      <c r="P133" s="123"/>
      <c r="Q133" s="123"/>
      <c r="R133" s="13"/>
      <c r="S133" s="123"/>
      <c r="T133" s="123"/>
      <c r="U133" s="123"/>
    </row>
    <row r="134" spans="1:21">
      <c r="A134" s="18"/>
      <c r="B134" s="117" t="s">
        <v>507</v>
      </c>
      <c r="C134" s="117"/>
      <c r="D134" s="117"/>
      <c r="E134" s="117"/>
      <c r="F134" s="117"/>
      <c r="G134" s="117"/>
      <c r="H134" s="117"/>
      <c r="I134" s="117"/>
      <c r="J134" s="117"/>
      <c r="K134" s="117"/>
      <c r="L134" s="117"/>
      <c r="M134" s="117"/>
      <c r="N134" s="117"/>
      <c r="O134" s="117"/>
      <c r="P134" s="117"/>
      <c r="Q134" s="117"/>
      <c r="R134" s="117"/>
      <c r="S134" s="117"/>
      <c r="T134" s="117"/>
      <c r="U134" s="117"/>
    </row>
    <row r="135" spans="1:21">
      <c r="A135" s="18"/>
      <c r="B135" s="10" t="s">
        <v>51</v>
      </c>
      <c r="C135" s="22"/>
      <c r="D135" s="22"/>
      <c r="E135" s="22"/>
      <c r="F135" s="13"/>
      <c r="G135" s="22"/>
      <c r="H135" s="22"/>
      <c r="I135" s="22"/>
      <c r="J135" s="13"/>
      <c r="K135" s="22"/>
      <c r="L135" s="22"/>
      <c r="M135" s="22"/>
      <c r="N135" s="13"/>
      <c r="O135" s="22"/>
      <c r="P135" s="22"/>
      <c r="Q135" s="22"/>
      <c r="R135" s="13"/>
      <c r="S135" s="22"/>
      <c r="T135" s="22"/>
      <c r="U135" s="22"/>
    </row>
    <row r="136" spans="1:21">
      <c r="A136" s="18"/>
      <c r="B136" s="46" t="s">
        <v>83</v>
      </c>
      <c r="C136" s="33" t="s">
        <v>240</v>
      </c>
      <c r="D136" s="35" t="s">
        <v>241</v>
      </c>
      <c r="E136" s="37"/>
      <c r="F136" s="37"/>
      <c r="G136" s="33" t="s">
        <v>240</v>
      </c>
      <c r="H136" s="39">
        <v>19589</v>
      </c>
      <c r="I136" s="37"/>
      <c r="J136" s="37"/>
      <c r="K136" s="33" t="s">
        <v>240</v>
      </c>
      <c r="L136" s="35">
        <v>526</v>
      </c>
      <c r="M136" s="37"/>
      <c r="N136" s="37"/>
      <c r="O136" s="33" t="s">
        <v>240</v>
      </c>
      <c r="P136" s="35" t="s">
        <v>241</v>
      </c>
      <c r="Q136" s="37"/>
      <c r="R136" s="37"/>
      <c r="S136" s="33" t="s">
        <v>240</v>
      </c>
      <c r="T136" s="39">
        <v>20115</v>
      </c>
      <c r="U136" s="37"/>
    </row>
    <row r="137" spans="1:21">
      <c r="A137" s="18"/>
      <c r="B137" s="46"/>
      <c r="C137" s="33"/>
      <c r="D137" s="35"/>
      <c r="E137" s="37"/>
      <c r="F137" s="37"/>
      <c r="G137" s="33"/>
      <c r="H137" s="39"/>
      <c r="I137" s="37"/>
      <c r="J137" s="37"/>
      <c r="K137" s="33"/>
      <c r="L137" s="35"/>
      <c r="M137" s="37"/>
      <c r="N137" s="37"/>
      <c r="O137" s="33"/>
      <c r="P137" s="35"/>
      <c r="Q137" s="37"/>
      <c r="R137" s="37"/>
      <c r="S137" s="33"/>
      <c r="T137" s="39"/>
      <c r="U137" s="37"/>
    </row>
    <row r="138" spans="1:21">
      <c r="A138" s="18"/>
      <c r="B138" s="112" t="s">
        <v>84</v>
      </c>
      <c r="C138" s="98" t="s">
        <v>241</v>
      </c>
      <c r="D138" s="98"/>
      <c r="E138" s="22"/>
      <c r="F138" s="22"/>
      <c r="G138" s="43">
        <v>25177</v>
      </c>
      <c r="H138" s="43"/>
      <c r="I138" s="22"/>
      <c r="J138" s="22"/>
      <c r="K138" s="43">
        <v>5863</v>
      </c>
      <c r="L138" s="43"/>
      <c r="M138" s="22"/>
      <c r="N138" s="22"/>
      <c r="O138" s="98" t="s">
        <v>525</v>
      </c>
      <c r="P138" s="98"/>
      <c r="Q138" s="41" t="s">
        <v>254</v>
      </c>
      <c r="R138" s="22"/>
      <c r="S138" s="43">
        <v>27801</v>
      </c>
      <c r="T138" s="43"/>
      <c r="U138" s="22"/>
    </row>
    <row r="139" spans="1:21">
      <c r="A139" s="18"/>
      <c r="B139" s="112"/>
      <c r="C139" s="98"/>
      <c r="D139" s="98"/>
      <c r="E139" s="22"/>
      <c r="F139" s="22"/>
      <c r="G139" s="43"/>
      <c r="H139" s="43"/>
      <c r="I139" s="22"/>
      <c r="J139" s="22"/>
      <c r="K139" s="43"/>
      <c r="L139" s="43"/>
      <c r="M139" s="22"/>
      <c r="N139" s="22"/>
      <c r="O139" s="98"/>
      <c r="P139" s="98"/>
      <c r="Q139" s="41"/>
      <c r="R139" s="22"/>
      <c r="S139" s="43"/>
      <c r="T139" s="43"/>
      <c r="U139" s="22"/>
    </row>
    <row r="140" spans="1:21">
      <c r="A140" s="18"/>
      <c r="B140" s="46" t="s">
        <v>54</v>
      </c>
      <c r="C140" s="39">
        <v>15897</v>
      </c>
      <c r="D140" s="39"/>
      <c r="E140" s="37"/>
      <c r="F140" s="37"/>
      <c r="G140" s="35" t="s">
        <v>241</v>
      </c>
      <c r="H140" s="35"/>
      <c r="I140" s="37"/>
      <c r="J140" s="37"/>
      <c r="K140" s="35" t="s">
        <v>241</v>
      </c>
      <c r="L140" s="35"/>
      <c r="M140" s="37"/>
      <c r="N140" s="37"/>
      <c r="O140" s="35" t="s">
        <v>241</v>
      </c>
      <c r="P140" s="35"/>
      <c r="Q140" s="37"/>
      <c r="R140" s="37"/>
      <c r="S140" s="39">
        <v>15897</v>
      </c>
      <c r="T140" s="39"/>
      <c r="U140" s="37"/>
    </row>
    <row r="141" spans="1:21">
      <c r="A141" s="18"/>
      <c r="B141" s="46"/>
      <c r="C141" s="39"/>
      <c r="D141" s="39"/>
      <c r="E141" s="37"/>
      <c r="F141" s="37"/>
      <c r="G141" s="35"/>
      <c r="H141" s="35"/>
      <c r="I141" s="37"/>
      <c r="J141" s="37"/>
      <c r="K141" s="35"/>
      <c r="L141" s="35"/>
      <c r="M141" s="37"/>
      <c r="N141" s="37"/>
      <c r="O141" s="35"/>
      <c r="P141" s="35"/>
      <c r="Q141" s="37"/>
      <c r="R141" s="37"/>
      <c r="S141" s="39"/>
      <c r="T141" s="39"/>
      <c r="U141" s="37"/>
    </row>
    <row r="142" spans="1:21">
      <c r="A142" s="18"/>
      <c r="B142" s="112" t="s">
        <v>85</v>
      </c>
      <c r="C142" s="98" t="s">
        <v>241</v>
      </c>
      <c r="D142" s="98"/>
      <c r="E142" s="22"/>
      <c r="F142" s="22"/>
      <c r="G142" s="43">
        <v>31754</v>
      </c>
      <c r="H142" s="43"/>
      <c r="I142" s="22"/>
      <c r="J142" s="22"/>
      <c r="K142" s="43">
        <v>1564</v>
      </c>
      <c r="L142" s="43"/>
      <c r="M142" s="22"/>
      <c r="N142" s="22"/>
      <c r="O142" s="98" t="s">
        <v>241</v>
      </c>
      <c r="P142" s="98"/>
      <c r="Q142" s="22"/>
      <c r="R142" s="22"/>
      <c r="S142" s="43">
        <v>33318</v>
      </c>
      <c r="T142" s="43"/>
      <c r="U142" s="22"/>
    </row>
    <row r="143" spans="1:21" ht="15.75" thickBot="1">
      <c r="A143" s="18"/>
      <c r="B143" s="112"/>
      <c r="C143" s="59"/>
      <c r="D143" s="59"/>
      <c r="E143" s="45"/>
      <c r="F143" s="22"/>
      <c r="G143" s="44"/>
      <c r="H143" s="44"/>
      <c r="I143" s="45"/>
      <c r="J143" s="22"/>
      <c r="K143" s="44"/>
      <c r="L143" s="44"/>
      <c r="M143" s="45"/>
      <c r="N143" s="22"/>
      <c r="O143" s="59"/>
      <c r="P143" s="59"/>
      <c r="Q143" s="45"/>
      <c r="R143" s="22"/>
      <c r="S143" s="44"/>
      <c r="T143" s="44"/>
      <c r="U143" s="45"/>
    </row>
    <row r="144" spans="1:21">
      <c r="A144" s="18"/>
      <c r="B144" s="118" t="s">
        <v>56</v>
      </c>
      <c r="C144" s="40">
        <v>15897</v>
      </c>
      <c r="D144" s="40"/>
      <c r="E144" s="38"/>
      <c r="F144" s="37"/>
      <c r="G144" s="40">
        <v>76520</v>
      </c>
      <c r="H144" s="40"/>
      <c r="I144" s="38"/>
      <c r="J144" s="37"/>
      <c r="K144" s="40">
        <v>7953</v>
      </c>
      <c r="L144" s="40"/>
      <c r="M144" s="38"/>
      <c r="N144" s="37"/>
      <c r="O144" s="36" t="s">
        <v>525</v>
      </c>
      <c r="P144" s="36"/>
      <c r="Q144" s="34" t="s">
        <v>254</v>
      </c>
      <c r="R144" s="37"/>
      <c r="S144" s="40">
        <v>97131</v>
      </c>
      <c r="T144" s="40"/>
      <c r="U144" s="38"/>
    </row>
    <row r="145" spans="1:21" ht="15.75" thickBot="1">
      <c r="A145" s="18"/>
      <c r="B145" s="118"/>
      <c r="C145" s="50"/>
      <c r="D145" s="50"/>
      <c r="E145" s="51"/>
      <c r="F145" s="37"/>
      <c r="G145" s="50"/>
      <c r="H145" s="50"/>
      <c r="I145" s="51"/>
      <c r="J145" s="37"/>
      <c r="K145" s="50"/>
      <c r="L145" s="50"/>
      <c r="M145" s="51"/>
      <c r="N145" s="37"/>
      <c r="O145" s="74"/>
      <c r="P145" s="74"/>
      <c r="Q145" s="49"/>
      <c r="R145" s="37"/>
      <c r="S145" s="50"/>
      <c r="T145" s="50"/>
      <c r="U145" s="51"/>
    </row>
    <row r="146" spans="1:21">
      <c r="A146" s="18"/>
      <c r="B146" s="10" t="s">
        <v>57</v>
      </c>
      <c r="C146" s="72"/>
      <c r="D146" s="72"/>
      <c r="E146" s="72"/>
      <c r="F146" s="13"/>
      <c r="G146" s="72"/>
      <c r="H146" s="72"/>
      <c r="I146" s="72"/>
      <c r="J146" s="13"/>
      <c r="K146" s="72"/>
      <c r="L146" s="72"/>
      <c r="M146" s="72"/>
      <c r="N146" s="13"/>
      <c r="O146" s="72"/>
      <c r="P146" s="72"/>
      <c r="Q146" s="72"/>
      <c r="R146" s="13"/>
      <c r="S146" s="72"/>
      <c r="T146" s="72"/>
      <c r="U146" s="72"/>
    </row>
    <row r="147" spans="1:21">
      <c r="A147" s="18"/>
      <c r="B147" s="46" t="s">
        <v>58</v>
      </c>
      <c r="C147" s="39">
        <v>469477</v>
      </c>
      <c r="D147" s="39"/>
      <c r="E147" s="37"/>
      <c r="F147" s="37"/>
      <c r="G147" s="35" t="s">
        <v>241</v>
      </c>
      <c r="H147" s="35"/>
      <c r="I147" s="37"/>
      <c r="J147" s="37"/>
      <c r="K147" s="35" t="s">
        <v>241</v>
      </c>
      <c r="L147" s="35"/>
      <c r="M147" s="37"/>
      <c r="N147" s="37"/>
      <c r="O147" s="35" t="s">
        <v>241</v>
      </c>
      <c r="P147" s="35"/>
      <c r="Q147" s="37"/>
      <c r="R147" s="37"/>
      <c r="S147" s="39">
        <v>469477</v>
      </c>
      <c r="T147" s="39"/>
      <c r="U147" s="37"/>
    </row>
    <row r="148" spans="1:21">
      <c r="A148" s="18"/>
      <c r="B148" s="46"/>
      <c r="C148" s="39"/>
      <c r="D148" s="39"/>
      <c r="E148" s="37"/>
      <c r="F148" s="37"/>
      <c r="G148" s="35"/>
      <c r="H148" s="35"/>
      <c r="I148" s="37"/>
      <c r="J148" s="37"/>
      <c r="K148" s="35"/>
      <c r="L148" s="35"/>
      <c r="M148" s="37"/>
      <c r="N148" s="37"/>
      <c r="O148" s="35"/>
      <c r="P148" s="35"/>
      <c r="Q148" s="37"/>
      <c r="R148" s="37"/>
      <c r="S148" s="39"/>
      <c r="T148" s="39"/>
      <c r="U148" s="37"/>
    </row>
    <row r="149" spans="1:21">
      <c r="A149" s="18"/>
      <c r="B149" s="112" t="s">
        <v>59</v>
      </c>
      <c r="C149" s="43">
        <v>29000</v>
      </c>
      <c r="D149" s="43"/>
      <c r="E149" s="22"/>
      <c r="F149" s="22"/>
      <c r="G149" s="98" t="s">
        <v>241</v>
      </c>
      <c r="H149" s="98"/>
      <c r="I149" s="22"/>
      <c r="J149" s="22"/>
      <c r="K149" s="98" t="s">
        <v>241</v>
      </c>
      <c r="L149" s="98"/>
      <c r="M149" s="22"/>
      <c r="N149" s="22"/>
      <c r="O149" s="98" t="s">
        <v>241</v>
      </c>
      <c r="P149" s="98"/>
      <c r="Q149" s="22"/>
      <c r="R149" s="22"/>
      <c r="S149" s="43">
        <v>29000</v>
      </c>
      <c r="T149" s="43"/>
      <c r="U149" s="22"/>
    </row>
    <row r="150" spans="1:21">
      <c r="A150" s="18"/>
      <c r="B150" s="112"/>
      <c r="C150" s="43"/>
      <c r="D150" s="43"/>
      <c r="E150" s="22"/>
      <c r="F150" s="22"/>
      <c r="G150" s="98"/>
      <c r="H150" s="98"/>
      <c r="I150" s="22"/>
      <c r="J150" s="22"/>
      <c r="K150" s="98"/>
      <c r="L150" s="98"/>
      <c r="M150" s="22"/>
      <c r="N150" s="22"/>
      <c r="O150" s="98"/>
      <c r="P150" s="98"/>
      <c r="Q150" s="22"/>
      <c r="R150" s="22"/>
      <c r="S150" s="43"/>
      <c r="T150" s="43"/>
      <c r="U150" s="22"/>
    </row>
    <row r="151" spans="1:21">
      <c r="A151" s="18"/>
      <c r="B151" s="46" t="s">
        <v>60</v>
      </c>
      <c r="C151" s="35" t="s">
        <v>241</v>
      </c>
      <c r="D151" s="35"/>
      <c r="E151" s="37"/>
      <c r="F151" s="37"/>
      <c r="G151" s="39">
        <v>7172</v>
      </c>
      <c r="H151" s="39"/>
      <c r="I151" s="37"/>
      <c r="J151" s="37"/>
      <c r="K151" s="35" t="s">
        <v>241</v>
      </c>
      <c r="L151" s="35"/>
      <c r="M151" s="37"/>
      <c r="N151" s="37"/>
      <c r="O151" s="35" t="s">
        <v>241</v>
      </c>
      <c r="P151" s="35"/>
      <c r="Q151" s="37"/>
      <c r="R151" s="37"/>
      <c r="S151" s="39">
        <v>7172</v>
      </c>
      <c r="T151" s="39"/>
      <c r="U151" s="37"/>
    </row>
    <row r="152" spans="1:21">
      <c r="A152" s="18"/>
      <c r="B152" s="46"/>
      <c r="C152" s="35"/>
      <c r="D152" s="35"/>
      <c r="E152" s="37"/>
      <c r="F152" s="37"/>
      <c r="G152" s="39"/>
      <c r="H152" s="39"/>
      <c r="I152" s="37"/>
      <c r="J152" s="37"/>
      <c r="K152" s="35"/>
      <c r="L152" s="35"/>
      <c r="M152" s="37"/>
      <c r="N152" s="37"/>
      <c r="O152" s="35"/>
      <c r="P152" s="35"/>
      <c r="Q152" s="37"/>
      <c r="R152" s="37"/>
      <c r="S152" s="39"/>
      <c r="T152" s="39"/>
      <c r="U152" s="37"/>
    </row>
    <row r="153" spans="1:21">
      <c r="A153" s="18"/>
      <c r="B153" s="112" t="s">
        <v>61</v>
      </c>
      <c r="C153" s="98" t="s">
        <v>241</v>
      </c>
      <c r="D153" s="98"/>
      <c r="E153" s="22"/>
      <c r="F153" s="22"/>
      <c r="G153" s="43">
        <v>101036</v>
      </c>
      <c r="H153" s="43"/>
      <c r="I153" s="22"/>
      <c r="J153" s="22"/>
      <c r="K153" s="98">
        <v>45</v>
      </c>
      <c r="L153" s="98"/>
      <c r="M153" s="22"/>
      <c r="N153" s="22"/>
      <c r="O153" s="98" t="s">
        <v>526</v>
      </c>
      <c r="P153" s="98"/>
      <c r="Q153" s="41" t="s">
        <v>254</v>
      </c>
      <c r="R153" s="22"/>
      <c r="S153" s="43">
        <v>98833</v>
      </c>
      <c r="T153" s="43"/>
      <c r="U153" s="22"/>
    </row>
    <row r="154" spans="1:21">
      <c r="A154" s="18"/>
      <c r="B154" s="112"/>
      <c r="C154" s="98"/>
      <c r="D154" s="98"/>
      <c r="E154" s="22"/>
      <c r="F154" s="22"/>
      <c r="G154" s="43"/>
      <c r="H154" s="43"/>
      <c r="I154" s="22"/>
      <c r="J154" s="22"/>
      <c r="K154" s="98"/>
      <c r="L154" s="98"/>
      <c r="M154" s="22"/>
      <c r="N154" s="22"/>
      <c r="O154" s="98"/>
      <c r="P154" s="98"/>
      <c r="Q154" s="41"/>
      <c r="R154" s="22"/>
      <c r="S154" s="43"/>
      <c r="T154" s="43"/>
      <c r="U154" s="22"/>
    </row>
    <row r="155" spans="1:21">
      <c r="A155" s="18"/>
      <c r="B155" s="46" t="s">
        <v>509</v>
      </c>
      <c r="C155" s="39">
        <v>172420</v>
      </c>
      <c r="D155" s="39"/>
      <c r="E155" s="37"/>
      <c r="F155" s="37"/>
      <c r="G155" s="35" t="s">
        <v>527</v>
      </c>
      <c r="H155" s="35"/>
      <c r="I155" s="33" t="s">
        <v>254</v>
      </c>
      <c r="J155" s="37"/>
      <c r="K155" s="39">
        <v>4132</v>
      </c>
      <c r="L155" s="39"/>
      <c r="M155" s="37"/>
      <c r="N155" s="37"/>
      <c r="O155" s="35" t="s">
        <v>241</v>
      </c>
      <c r="P155" s="35"/>
      <c r="Q155" s="37"/>
      <c r="R155" s="37"/>
      <c r="S155" s="35" t="s">
        <v>241</v>
      </c>
      <c r="T155" s="35"/>
      <c r="U155" s="37"/>
    </row>
    <row r="156" spans="1:21" ht="15.75" thickBot="1">
      <c r="A156" s="18"/>
      <c r="B156" s="46"/>
      <c r="C156" s="50"/>
      <c r="D156" s="50"/>
      <c r="E156" s="51"/>
      <c r="F156" s="37"/>
      <c r="G156" s="74"/>
      <c r="H156" s="74"/>
      <c r="I156" s="49"/>
      <c r="J156" s="37"/>
      <c r="K156" s="50"/>
      <c r="L156" s="50"/>
      <c r="M156" s="51"/>
      <c r="N156" s="37"/>
      <c r="O156" s="74"/>
      <c r="P156" s="74"/>
      <c r="Q156" s="51"/>
      <c r="R156" s="37"/>
      <c r="S156" s="74"/>
      <c r="T156" s="74"/>
      <c r="U156" s="51"/>
    </row>
    <row r="157" spans="1:21">
      <c r="A157" s="18"/>
      <c r="B157" s="115" t="s">
        <v>62</v>
      </c>
      <c r="C157" s="73">
        <v>686794</v>
      </c>
      <c r="D157" s="73"/>
      <c r="E157" s="72"/>
      <c r="F157" s="22"/>
      <c r="G157" s="73">
        <v>8176</v>
      </c>
      <c r="H157" s="73"/>
      <c r="I157" s="72"/>
      <c r="J157" s="22"/>
      <c r="K157" s="73">
        <v>12130</v>
      </c>
      <c r="L157" s="73"/>
      <c r="M157" s="72"/>
      <c r="N157" s="22"/>
      <c r="O157" s="110" t="s">
        <v>519</v>
      </c>
      <c r="P157" s="110"/>
      <c r="Q157" s="71" t="s">
        <v>254</v>
      </c>
      <c r="R157" s="22"/>
      <c r="S157" s="73">
        <v>701613</v>
      </c>
      <c r="T157" s="73"/>
      <c r="U157" s="72"/>
    </row>
    <row r="158" spans="1:21" ht="15.75" thickBot="1">
      <c r="A158" s="18"/>
      <c r="B158" s="115"/>
      <c r="C158" s="44"/>
      <c r="D158" s="44"/>
      <c r="E158" s="45"/>
      <c r="F158" s="45"/>
      <c r="G158" s="44"/>
      <c r="H158" s="44"/>
      <c r="I158" s="45"/>
      <c r="J158" s="22"/>
      <c r="K158" s="44"/>
      <c r="L158" s="44"/>
      <c r="M158" s="45"/>
      <c r="N158" s="22"/>
      <c r="O158" s="59"/>
      <c r="P158" s="59"/>
      <c r="Q158" s="42"/>
      <c r="R158" s="22"/>
      <c r="S158" s="44"/>
      <c r="T158" s="44"/>
      <c r="U158" s="45"/>
    </row>
    <row r="159" spans="1:21">
      <c r="A159" s="18"/>
      <c r="B159" s="94" t="s">
        <v>512</v>
      </c>
      <c r="C159" s="38"/>
      <c r="D159" s="38"/>
      <c r="E159" s="38"/>
      <c r="F159" s="58"/>
      <c r="G159" s="38"/>
      <c r="H159" s="38"/>
      <c r="I159" s="38"/>
      <c r="J159" s="28"/>
      <c r="K159" s="38"/>
      <c r="L159" s="38"/>
      <c r="M159" s="38"/>
      <c r="N159" s="28"/>
      <c r="O159" s="38"/>
      <c r="P159" s="38"/>
      <c r="Q159" s="38"/>
      <c r="R159" s="28"/>
      <c r="S159" s="38"/>
      <c r="T159" s="38"/>
      <c r="U159" s="38"/>
    </row>
    <row r="160" spans="1:21">
      <c r="A160" s="18"/>
      <c r="B160" s="112" t="s">
        <v>513</v>
      </c>
      <c r="C160" s="98" t="s">
        <v>241</v>
      </c>
      <c r="D160" s="98"/>
      <c r="E160" s="22"/>
      <c r="F160" s="22"/>
      <c r="G160" s="98" t="s">
        <v>241</v>
      </c>
      <c r="H160" s="98"/>
      <c r="I160" s="22"/>
      <c r="J160" s="22"/>
      <c r="K160" s="43">
        <v>3000</v>
      </c>
      <c r="L160" s="43"/>
      <c r="M160" s="22"/>
      <c r="N160" s="22"/>
      <c r="O160" s="98" t="s">
        <v>241</v>
      </c>
      <c r="P160" s="98"/>
      <c r="Q160" s="22"/>
      <c r="R160" s="22"/>
      <c r="S160" s="43">
        <v>3000</v>
      </c>
      <c r="T160" s="43"/>
      <c r="U160" s="22"/>
    </row>
    <row r="161" spans="1:21">
      <c r="A161" s="18"/>
      <c r="B161" s="112"/>
      <c r="C161" s="98"/>
      <c r="D161" s="98"/>
      <c r="E161" s="22"/>
      <c r="F161" s="22"/>
      <c r="G161" s="98"/>
      <c r="H161" s="98"/>
      <c r="I161" s="22"/>
      <c r="J161" s="22"/>
      <c r="K161" s="43"/>
      <c r="L161" s="43"/>
      <c r="M161" s="22"/>
      <c r="N161" s="22"/>
      <c r="O161" s="98"/>
      <c r="P161" s="98"/>
      <c r="Q161" s="22"/>
      <c r="R161" s="22"/>
      <c r="S161" s="43"/>
      <c r="T161" s="43"/>
      <c r="U161" s="22"/>
    </row>
    <row r="162" spans="1:21">
      <c r="A162" s="18"/>
      <c r="B162" s="94" t="s">
        <v>514</v>
      </c>
      <c r="C162" s="37"/>
      <c r="D162" s="37"/>
      <c r="E162" s="37"/>
      <c r="F162" s="28"/>
      <c r="G162" s="37"/>
      <c r="H162" s="37"/>
      <c r="I162" s="37"/>
      <c r="J162" s="28"/>
      <c r="K162" s="37"/>
      <c r="L162" s="37"/>
      <c r="M162" s="37"/>
      <c r="N162" s="28"/>
      <c r="O162" s="37"/>
      <c r="P162" s="37"/>
      <c r="Q162" s="37"/>
      <c r="R162" s="28"/>
      <c r="S162" s="37"/>
      <c r="T162" s="37"/>
      <c r="U162" s="37"/>
    </row>
    <row r="163" spans="1:21">
      <c r="A163" s="18"/>
      <c r="B163" s="115" t="s">
        <v>515</v>
      </c>
      <c r="C163" s="98" t="s">
        <v>528</v>
      </c>
      <c r="D163" s="98"/>
      <c r="E163" s="41" t="s">
        <v>254</v>
      </c>
      <c r="F163" s="22"/>
      <c r="G163" s="43">
        <v>544927</v>
      </c>
      <c r="H163" s="43"/>
      <c r="I163" s="22"/>
      <c r="J163" s="22"/>
      <c r="K163" s="43">
        <v>1158</v>
      </c>
      <c r="L163" s="43"/>
      <c r="M163" s="22"/>
      <c r="N163" s="22"/>
      <c r="O163" s="98" t="s">
        <v>523</v>
      </c>
      <c r="P163" s="98"/>
      <c r="Q163" s="41" t="s">
        <v>254</v>
      </c>
      <c r="R163" s="22"/>
      <c r="S163" s="98" t="s">
        <v>528</v>
      </c>
      <c r="T163" s="98"/>
      <c r="U163" s="41" t="s">
        <v>254</v>
      </c>
    </row>
    <row r="164" spans="1:21" ht="15.75" thickBot="1">
      <c r="A164" s="18"/>
      <c r="B164" s="115"/>
      <c r="C164" s="59"/>
      <c r="D164" s="59"/>
      <c r="E164" s="42"/>
      <c r="F164" s="22"/>
      <c r="G164" s="44"/>
      <c r="H164" s="44"/>
      <c r="I164" s="45"/>
      <c r="J164" s="22"/>
      <c r="K164" s="44"/>
      <c r="L164" s="44"/>
      <c r="M164" s="45"/>
      <c r="N164" s="22"/>
      <c r="O164" s="59"/>
      <c r="P164" s="59"/>
      <c r="Q164" s="42"/>
      <c r="R164" s="22"/>
      <c r="S164" s="59"/>
      <c r="T164" s="59"/>
      <c r="U164" s="42"/>
    </row>
    <row r="165" spans="1:21">
      <c r="A165" s="18"/>
      <c r="B165" s="99" t="s">
        <v>517</v>
      </c>
      <c r="C165" s="34" t="s">
        <v>240</v>
      </c>
      <c r="D165" s="40">
        <v>554821</v>
      </c>
      <c r="E165" s="38"/>
      <c r="F165" s="37"/>
      <c r="G165" s="34" t="s">
        <v>240</v>
      </c>
      <c r="H165" s="40">
        <v>553103</v>
      </c>
      <c r="I165" s="38"/>
      <c r="J165" s="37"/>
      <c r="K165" s="34" t="s">
        <v>240</v>
      </c>
      <c r="L165" s="40">
        <v>16288</v>
      </c>
      <c r="M165" s="38"/>
      <c r="N165" s="37"/>
      <c r="O165" s="34" t="s">
        <v>240</v>
      </c>
      <c r="P165" s="36" t="s">
        <v>524</v>
      </c>
      <c r="Q165" s="34" t="s">
        <v>254</v>
      </c>
      <c r="R165" s="37"/>
      <c r="S165" s="34" t="s">
        <v>240</v>
      </c>
      <c r="T165" s="40">
        <v>572640</v>
      </c>
      <c r="U165" s="38"/>
    </row>
    <row r="166" spans="1:21" ht="15.75" thickBot="1">
      <c r="A166" s="18"/>
      <c r="B166" s="99"/>
      <c r="C166" s="119"/>
      <c r="D166" s="120"/>
      <c r="E166" s="121"/>
      <c r="F166" s="37"/>
      <c r="G166" s="119"/>
      <c r="H166" s="120"/>
      <c r="I166" s="121"/>
      <c r="J166" s="37"/>
      <c r="K166" s="119"/>
      <c r="L166" s="120"/>
      <c r="M166" s="121"/>
      <c r="N166" s="37"/>
      <c r="O166" s="119"/>
      <c r="P166" s="122"/>
      <c r="Q166" s="119"/>
      <c r="R166" s="37"/>
      <c r="S166" s="119"/>
      <c r="T166" s="120"/>
      <c r="U166" s="121"/>
    </row>
    <row r="167" spans="1:21" ht="15.75" thickTop="1">
      <c r="A167" s="18" t="s">
        <v>689</v>
      </c>
      <c r="B167" s="19" t="s">
        <v>529</v>
      </c>
      <c r="C167" s="19"/>
      <c r="D167" s="19"/>
      <c r="E167" s="19"/>
      <c r="F167" s="19"/>
      <c r="G167" s="19"/>
      <c r="H167" s="19"/>
      <c r="I167" s="19"/>
      <c r="J167" s="19"/>
      <c r="K167" s="19"/>
      <c r="L167" s="19"/>
      <c r="M167" s="19"/>
      <c r="N167" s="19"/>
      <c r="O167" s="19"/>
      <c r="P167" s="19"/>
      <c r="Q167" s="19"/>
      <c r="R167" s="19"/>
      <c r="S167" s="19"/>
      <c r="T167" s="19"/>
      <c r="U167" s="19"/>
    </row>
    <row r="168" spans="1:21">
      <c r="A168" s="18"/>
      <c r="B168" s="19" t="s">
        <v>530</v>
      </c>
      <c r="C168" s="19"/>
      <c r="D168" s="19"/>
      <c r="E168" s="19"/>
      <c r="F168" s="19"/>
      <c r="G168" s="19"/>
      <c r="H168" s="19"/>
      <c r="I168" s="19"/>
      <c r="J168" s="19"/>
      <c r="K168" s="19"/>
      <c r="L168" s="19"/>
      <c r="M168" s="19"/>
      <c r="N168" s="19"/>
      <c r="O168" s="19"/>
      <c r="P168" s="19"/>
      <c r="Q168" s="19"/>
      <c r="R168" s="19"/>
      <c r="S168" s="19"/>
      <c r="T168" s="19"/>
      <c r="U168" s="19"/>
    </row>
    <row r="169" spans="1:21">
      <c r="A169" s="18"/>
      <c r="B169" s="19" t="s">
        <v>531</v>
      </c>
      <c r="C169" s="19"/>
      <c r="D169" s="19"/>
      <c r="E169" s="19"/>
      <c r="F169" s="19"/>
      <c r="G169" s="19"/>
      <c r="H169" s="19"/>
      <c r="I169" s="19"/>
      <c r="J169" s="19"/>
      <c r="K169" s="19"/>
      <c r="L169" s="19"/>
      <c r="M169" s="19"/>
      <c r="N169" s="19"/>
      <c r="O169" s="19"/>
      <c r="P169" s="19"/>
      <c r="Q169" s="19"/>
      <c r="R169" s="19"/>
      <c r="S169" s="19"/>
      <c r="T169" s="19"/>
      <c r="U169" s="19"/>
    </row>
    <row r="170" spans="1:21">
      <c r="A170" s="18"/>
      <c r="B170" s="41" t="s">
        <v>491</v>
      </c>
      <c r="C170" s="41"/>
      <c r="D170" s="41"/>
      <c r="E170" s="41"/>
      <c r="F170" s="41"/>
      <c r="G170" s="41"/>
      <c r="H170" s="41"/>
      <c r="I170" s="41"/>
      <c r="J170" s="41"/>
      <c r="K170" s="41"/>
      <c r="L170" s="41"/>
      <c r="M170" s="41"/>
      <c r="N170" s="41"/>
      <c r="O170" s="41"/>
      <c r="P170" s="41"/>
      <c r="Q170" s="41"/>
      <c r="R170" s="41"/>
      <c r="S170" s="41"/>
      <c r="T170" s="41"/>
      <c r="U170" s="41"/>
    </row>
    <row r="171" spans="1:21">
      <c r="A171" s="18"/>
      <c r="B171" s="53"/>
      <c r="C171" s="53"/>
      <c r="D171" s="53"/>
      <c r="E171" s="53"/>
      <c r="F171" s="53"/>
      <c r="G171" s="53"/>
      <c r="H171" s="53"/>
      <c r="I171" s="53"/>
      <c r="J171" s="53"/>
      <c r="K171" s="53"/>
      <c r="L171" s="53"/>
      <c r="M171" s="53"/>
      <c r="N171" s="53"/>
      <c r="O171" s="53"/>
      <c r="P171" s="53"/>
      <c r="Q171" s="53"/>
      <c r="R171" s="53"/>
      <c r="S171" s="53"/>
      <c r="T171" s="53"/>
      <c r="U171" s="53"/>
    </row>
    <row r="172" spans="1:21">
      <c r="A172" s="18"/>
      <c r="B172" s="31"/>
      <c r="C172" s="31"/>
      <c r="D172" s="31"/>
      <c r="E172" s="31"/>
      <c r="F172" s="31"/>
      <c r="G172" s="31"/>
      <c r="H172" s="31"/>
      <c r="I172" s="31"/>
      <c r="J172" s="31"/>
      <c r="K172" s="31"/>
      <c r="L172" s="31"/>
      <c r="M172" s="31"/>
      <c r="N172" s="31"/>
      <c r="O172" s="31"/>
      <c r="P172" s="31"/>
      <c r="Q172" s="31"/>
      <c r="R172" s="31"/>
      <c r="S172" s="31"/>
      <c r="T172" s="31"/>
      <c r="U172" s="31"/>
    </row>
    <row r="173" spans="1:21">
      <c r="A173" s="18"/>
      <c r="B173" s="14"/>
      <c r="C173" s="14"/>
      <c r="D173" s="14"/>
      <c r="E173" s="14"/>
      <c r="F173" s="14"/>
      <c r="G173" s="14"/>
      <c r="H173" s="14"/>
      <c r="I173" s="14"/>
      <c r="J173" s="14"/>
      <c r="K173" s="14"/>
      <c r="L173" s="14"/>
      <c r="M173" s="14"/>
      <c r="N173" s="14"/>
      <c r="O173" s="14"/>
      <c r="P173" s="14"/>
      <c r="Q173" s="14"/>
      <c r="R173" s="14"/>
      <c r="S173" s="14"/>
      <c r="T173" s="14"/>
      <c r="U173" s="14"/>
    </row>
    <row r="174" spans="1:21" ht="15.75" thickBot="1">
      <c r="A174" s="18"/>
      <c r="B174" s="13"/>
      <c r="C174" s="32" t="s">
        <v>492</v>
      </c>
      <c r="D174" s="32"/>
      <c r="E174" s="32"/>
      <c r="F174" s="13"/>
      <c r="G174" s="32" t="s">
        <v>493</v>
      </c>
      <c r="H174" s="32"/>
      <c r="I174" s="32"/>
      <c r="J174" s="13"/>
      <c r="K174" s="32" t="s">
        <v>494</v>
      </c>
      <c r="L174" s="32"/>
      <c r="M174" s="32"/>
      <c r="N174" s="13"/>
      <c r="O174" s="32" t="s">
        <v>495</v>
      </c>
      <c r="P174" s="32"/>
      <c r="Q174" s="32"/>
      <c r="R174" s="13"/>
      <c r="S174" s="32" t="s">
        <v>496</v>
      </c>
      <c r="T174" s="32"/>
      <c r="U174" s="32"/>
    </row>
    <row r="175" spans="1:21">
      <c r="A175" s="18"/>
      <c r="B175" s="27" t="s">
        <v>94</v>
      </c>
      <c r="C175" s="38"/>
      <c r="D175" s="38"/>
      <c r="E175" s="38"/>
      <c r="F175" s="28"/>
      <c r="G175" s="38"/>
      <c r="H175" s="38"/>
      <c r="I175" s="38"/>
      <c r="J175" s="28"/>
      <c r="K175" s="38"/>
      <c r="L175" s="38"/>
      <c r="M175" s="38"/>
      <c r="N175" s="28"/>
      <c r="O175" s="38"/>
      <c r="P175" s="38"/>
      <c r="Q175" s="38"/>
      <c r="R175" s="28"/>
      <c r="S175" s="38"/>
      <c r="T175" s="38"/>
      <c r="U175" s="38"/>
    </row>
    <row r="176" spans="1:21">
      <c r="A176" s="18"/>
      <c r="B176" s="112" t="s">
        <v>95</v>
      </c>
      <c r="C176" s="41" t="s">
        <v>240</v>
      </c>
      <c r="D176" s="98" t="s">
        <v>241</v>
      </c>
      <c r="E176" s="22"/>
      <c r="F176" s="22"/>
      <c r="G176" s="41" t="s">
        <v>240</v>
      </c>
      <c r="H176" s="43">
        <v>44658</v>
      </c>
      <c r="I176" s="22"/>
      <c r="J176" s="22"/>
      <c r="K176" s="41" t="s">
        <v>240</v>
      </c>
      <c r="L176" s="98">
        <v>883</v>
      </c>
      <c r="M176" s="22"/>
      <c r="N176" s="22"/>
      <c r="O176" s="41" t="s">
        <v>240</v>
      </c>
      <c r="P176" s="98" t="s">
        <v>241</v>
      </c>
      <c r="Q176" s="22"/>
      <c r="R176" s="22"/>
      <c r="S176" s="41" t="s">
        <v>240</v>
      </c>
      <c r="T176" s="43">
        <v>45541</v>
      </c>
      <c r="U176" s="22"/>
    </row>
    <row r="177" spans="1:21">
      <c r="A177" s="18"/>
      <c r="B177" s="112"/>
      <c r="C177" s="41"/>
      <c r="D177" s="98"/>
      <c r="E177" s="22"/>
      <c r="F177" s="22"/>
      <c r="G177" s="41"/>
      <c r="H177" s="43"/>
      <c r="I177" s="22"/>
      <c r="J177" s="22"/>
      <c r="K177" s="41"/>
      <c r="L177" s="98"/>
      <c r="M177" s="22"/>
      <c r="N177" s="22"/>
      <c r="O177" s="41"/>
      <c r="P177" s="98"/>
      <c r="Q177" s="22"/>
      <c r="R177" s="22"/>
      <c r="S177" s="41"/>
      <c r="T177" s="43"/>
      <c r="U177" s="22"/>
    </row>
    <row r="178" spans="1:21">
      <c r="A178" s="18"/>
      <c r="B178" s="46" t="s">
        <v>96</v>
      </c>
      <c r="C178" s="35" t="s">
        <v>241</v>
      </c>
      <c r="D178" s="35"/>
      <c r="E178" s="37"/>
      <c r="F178" s="37"/>
      <c r="G178" s="39">
        <v>23263</v>
      </c>
      <c r="H178" s="39"/>
      <c r="I178" s="37"/>
      <c r="J178" s="37"/>
      <c r="K178" s="39">
        <v>1370</v>
      </c>
      <c r="L178" s="39"/>
      <c r="M178" s="37"/>
      <c r="N178" s="37"/>
      <c r="O178" s="35" t="s">
        <v>241</v>
      </c>
      <c r="P178" s="35"/>
      <c r="Q178" s="37"/>
      <c r="R178" s="37"/>
      <c r="S178" s="39">
        <v>24633</v>
      </c>
      <c r="T178" s="39"/>
      <c r="U178" s="37"/>
    </row>
    <row r="179" spans="1:21">
      <c r="A179" s="18"/>
      <c r="B179" s="46"/>
      <c r="C179" s="35"/>
      <c r="D179" s="35"/>
      <c r="E179" s="37"/>
      <c r="F179" s="37"/>
      <c r="G179" s="39"/>
      <c r="H179" s="39"/>
      <c r="I179" s="37"/>
      <c r="J179" s="37"/>
      <c r="K179" s="39"/>
      <c r="L179" s="39"/>
      <c r="M179" s="37"/>
      <c r="N179" s="37"/>
      <c r="O179" s="35"/>
      <c r="P179" s="35"/>
      <c r="Q179" s="37"/>
      <c r="R179" s="37"/>
      <c r="S179" s="39"/>
      <c r="T179" s="39"/>
      <c r="U179" s="37"/>
    </row>
    <row r="180" spans="1:21">
      <c r="A180" s="18"/>
      <c r="B180" s="112" t="s">
        <v>97</v>
      </c>
      <c r="C180" s="98" t="s">
        <v>241</v>
      </c>
      <c r="D180" s="98"/>
      <c r="E180" s="22"/>
      <c r="F180" s="22"/>
      <c r="G180" s="98">
        <v>386</v>
      </c>
      <c r="H180" s="98"/>
      <c r="I180" s="22"/>
      <c r="J180" s="22"/>
      <c r="K180" s="98">
        <v>125</v>
      </c>
      <c r="L180" s="98"/>
      <c r="M180" s="22"/>
      <c r="N180" s="22"/>
      <c r="O180" s="98" t="s">
        <v>241</v>
      </c>
      <c r="P180" s="98"/>
      <c r="Q180" s="22"/>
      <c r="R180" s="22"/>
      <c r="S180" s="98">
        <v>511</v>
      </c>
      <c r="T180" s="98"/>
      <c r="U180" s="22"/>
    </row>
    <row r="181" spans="1:21" ht="15.75" thickBot="1">
      <c r="A181" s="18"/>
      <c r="B181" s="112"/>
      <c r="C181" s="59"/>
      <c r="D181" s="59"/>
      <c r="E181" s="45"/>
      <c r="F181" s="22"/>
      <c r="G181" s="59"/>
      <c r="H181" s="59"/>
      <c r="I181" s="45"/>
      <c r="J181" s="22"/>
      <c r="K181" s="59"/>
      <c r="L181" s="59"/>
      <c r="M181" s="45"/>
      <c r="N181" s="22"/>
      <c r="O181" s="59"/>
      <c r="P181" s="59"/>
      <c r="Q181" s="45"/>
      <c r="R181" s="22"/>
      <c r="S181" s="59"/>
      <c r="T181" s="59"/>
      <c r="U181" s="45"/>
    </row>
    <row r="182" spans="1:21">
      <c r="A182" s="18"/>
      <c r="B182" s="118" t="s">
        <v>98</v>
      </c>
      <c r="C182" s="36" t="s">
        <v>241</v>
      </c>
      <c r="D182" s="36"/>
      <c r="E182" s="38"/>
      <c r="F182" s="37"/>
      <c r="G182" s="40">
        <v>68307</v>
      </c>
      <c r="H182" s="40"/>
      <c r="I182" s="38"/>
      <c r="J182" s="37"/>
      <c r="K182" s="40">
        <v>2378</v>
      </c>
      <c r="L182" s="40"/>
      <c r="M182" s="38"/>
      <c r="N182" s="37"/>
      <c r="O182" s="36" t="s">
        <v>241</v>
      </c>
      <c r="P182" s="36"/>
      <c r="Q182" s="38"/>
      <c r="R182" s="37"/>
      <c r="S182" s="40">
        <v>70685</v>
      </c>
      <c r="T182" s="40"/>
      <c r="U182" s="38"/>
    </row>
    <row r="183" spans="1:21" ht="15.75" thickBot="1">
      <c r="A183" s="18"/>
      <c r="B183" s="118"/>
      <c r="C183" s="74"/>
      <c r="D183" s="74"/>
      <c r="E183" s="51"/>
      <c r="F183" s="37"/>
      <c r="G183" s="50"/>
      <c r="H183" s="50"/>
      <c r="I183" s="51"/>
      <c r="J183" s="37"/>
      <c r="K183" s="50"/>
      <c r="L183" s="50"/>
      <c r="M183" s="51"/>
      <c r="N183" s="37"/>
      <c r="O183" s="74"/>
      <c r="P183" s="74"/>
      <c r="Q183" s="51"/>
      <c r="R183" s="37"/>
      <c r="S183" s="50"/>
      <c r="T183" s="50"/>
      <c r="U183" s="51"/>
    </row>
    <row r="184" spans="1:21">
      <c r="A184" s="18"/>
      <c r="B184" s="29" t="s">
        <v>99</v>
      </c>
      <c r="C184" s="72"/>
      <c r="D184" s="72"/>
      <c r="E184" s="72"/>
      <c r="F184" s="13"/>
      <c r="G184" s="72"/>
      <c r="H184" s="72"/>
      <c r="I184" s="72"/>
      <c r="J184" s="13"/>
      <c r="K184" s="72"/>
      <c r="L184" s="72"/>
      <c r="M184" s="72"/>
      <c r="N184" s="13"/>
      <c r="O184" s="72"/>
      <c r="P184" s="72"/>
      <c r="Q184" s="72"/>
      <c r="R184" s="13"/>
      <c r="S184" s="72"/>
      <c r="T184" s="72"/>
      <c r="U184" s="72"/>
    </row>
    <row r="185" spans="1:21">
      <c r="A185" s="18"/>
      <c r="B185" s="46" t="s">
        <v>100</v>
      </c>
      <c r="C185" s="35" t="s">
        <v>241</v>
      </c>
      <c r="D185" s="35"/>
      <c r="E185" s="37"/>
      <c r="F185" s="37"/>
      <c r="G185" s="39">
        <v>7642</v>
      </c>
      <c r="H185" s="39"/>
      <c r="I185" s="37"/>
      <c r="J185" s="37"/>
      <c r="K185" s="35">
        <v>308</v>
      </c>
      <c r="L185" s="35"/>
      <c r="M185" s="37"/>
      <c r="N185" s="37"/>
      <c r="O185" s="35" t="s">
        <v>241</v>
      </c>
      <c r="P185" s="35"/>
      <c r="Q185" s="37"/>
      <c r="R185" s="37"/>
      <c r="S185" s="39">
        <v>7950</v>
      </c>
      <c r="T185" s="39"/>
      <c r="U185" s="37"/>
    </row>
    <row r="186" spans="1:21">
      <c r="A186" s="18"/>
      <c r="B186" s="46"/>
      <c r="C186" s="35"/>
      <c r="D186" s="35"/>
      <c r="E186" s="37"/>
      <c r="F186" s="37"/>
      <c r="G186" s="39"/>
      <c r="H186" s="39"/>
      <c r="I186" s="37"/>
      <c r="J186" s="37"/>
      <c r="K186" s="35"/>
      <c r="L186" s="35"/>
      <c r="M186" s="37"/>
      <c r="N186" s="37"/>
      <c r="O186" s="35"/>
      <c r="P186" s="35"/>
      <c r="Q186" s="37"/>
      <c r="R186" s="37"/>
      <c r="S186" s="39"/>
      <c r="T186" s="39"/>
      <c r="U186" s="37"/>
    </row>
    <row r="187" spans="1:21">
      <c r="A187" s="18"/>
      <c r="B187" s="112" t="s">
        <v>101</v>
      </c>
      <c r="C187" s="98" t="s">
        <v>241</v>
      </c>
      <c r="D187" s="98"/>
      <c r="E187" s="22"/>
      <c r="F187" s="22"/>
      <c r="G187" s="43">
        <v>16532</v>
      </c>
      <c r="H187" s="43"/>
      <c r="I187" s="22"/>
      <c r="J187" s="22"/>
      <c r="K187" s="98">
        <v>656</v>
      </c>
      <c r="L187" s="98"/>
      <c r="M187" s="22"/>
      <c r="N187" s="22"/>
      <c r="O187" s="98" t="s">
        <v>241</v>
      </c>
      <c r="P187" s="98"/>
      <c r="Q187" s="22"/>
      <c r="R187" s="22"/>
      <c r="S187" s="43">
        <v>17188</v>
      </c>
      <c r="T187" s="43"/>
      <c r="U187" s="22"/>
    </row>
    <row r="188" spans="1:21">
      <c r="A188" s="18"/>
      <c r="B188" s="112"/>
      <c r="C188" s="98"/>
      <c r="D188" s="98"/>
      <c r="E188" s="22"/>
      <c r="F188" s="22"/>
      <c r="G188" s="43"/>
      <c r="H188" s="43"/>
      <c r="I188" s="22"/>
      <c r="J188" s="22"/>
      <c r="K188" s="98"/>
      <c r="L188" s="98"/>
      <c r="M188" s="22"/>
      <c r="N188" s="22"/>
      <c r="O188" s="98"/>
      <c r="P188" s="98"/>
      <c r="Q188" s="22"/>
      <c r="R188" s="22"/>
      <c r="S188" s="43"/>
      <c r="T188" s="43"/>
      <c r="U188" s="22"/>
    </row>
    <row r="189" spans="1:21">
      <c r="A189" s="18"/>
      <c r="B189" s="46" t="s">
        <v>102</v>
      </c>
      <c r="C189" s="35" t="s">
        <v>241</v>
      </c>
      <c r="D189" s="35"/>
      <c r="E189" s="37"/>
      <c r="F189" s="37"/>
      <c r="G189" s="39">
        <v>11400</v>
      </c>
      <c r="H189" s="39"/>
      <c r="I189" s="37"/>
      <c r="J189" s="37"/>
      <c r="K189" s="35">
        <v>439</v>
      </c>
      <c r="L189" s="35"/>
      <c r="M189" s="37"/>
      <c r="N189" s="37"/>
      <c r="O189" s="35" t="s">
        <v>241</v>
      </c>
      <c r="P189" s="35"/>
      <c r="Q189" s="37"/>
      <c r="R189" s="37"/>
      <c r="S189" s="39">
        <v>11839</v>
      </c>
      <c r="T189" s="39"/>
      <c r="U189" s="37"/>
    </row>
    <row r="190" spans="1:21">
      <c r="A190" s="18"/>
      <c r="B190" s="46"/>
      <c r="C190" s="35"/>
      <c r="D190" s="35"/>
      <c r="E190" s="37"/>
      <c r="F190" s="37"/>
      <c r="G190" s="39"/>
      <c r="H190" s="39"/>
      <c r="I190" s="37"/>
      <c r="J190" s="37"/>
      <c r="K190" s="35"/>
      <c r="L190" s="35"/>
      <c r="M190" s="37"/>
      <c r="N190" s="37"/>
      <c r="O190" s="35"/>
      <c r="P190" s="35"/>
      <c r="Q190" s="37"/>
      <c r="R190" s="37"/>
      <c r="S190" s="39"/>
      <c r="T190" s="39"/>
      <c r="U190" s="37"/>
    </row>
    <row r="191" spans="1:21">
      <c r="A191" s="18"/>
      <c r="B191" s="112" t="s">
        <v>103</v>
      </c>
      <c r="C191" s="98" t="s">
        <v>241</v>
      </c>
      <c r="D191" s="98"/>
      <c r="E191" s="22"/>
      <c r="F191" s="22"/>
      <c r="G191" s="43">
        <v>22324</v>
      </c>
      <c r="H191" s="43"/>
      <c r="I191" s="22"/>
      <c r="J191" s="22"/>
      <c r="K191" s="98">
        <v>576</v>
      </c>
      <c r="L191" s="98"/>
      <c r="M191" s="22"/>
      <c r="N191" s="22"/>
      <c r="O191" s="98" t="s">
        <v>241</v>
      </c>
      <c r="P191" s="98"/>
      <c r="Q191" s="22"/>
      <c r="R191" s="22"/>
      <c r="S191" s="43">
        <v>22900</v>
      </c>
      <c r="T191" s="43"/>
      <c r="U191" s="22"/>
    </row>
    <row r="192" spans="1:21">
      <c r="A192" s="18"/>
      <c r="B192" s="112"/>
      <c r="C192" s="98"/>
      <c r="D192" s="98"/>
      <c r="E192" s="22"/>
      <c r="F192" s="22"/>
      <c r="G192" s="43"/>
      <c r="H192" s="43"/>
      <c r="I192" s="22"/>
      <c r="J192" s="22"/>
      <c r="K192" s="98"/>
      <c r="L192" s="98"/>
      <c r="M192" s="22"/>
      <c r="N192" s="22"/>
      <c r="O192" s="98"/>
      <c r="P192" s="98"/>
      <c r="Q192" s="22"/>
      <c r="R192" s="22"/>
      <c r="S192" s="43"/>
      <c r="T192" s="43"/>
      <c r="U192" s="22"/>
    </row>
    <row r="193" spans="1:21">
      <c r="A193" s="18"/>
      <c r="B193" s="46" t="s">
        <v>104</v>
      </c>
      <c r="C193" s="35" t="s">
        <v>241</v>
      </c>
      <c r="D193" s="35"/>
      <c r="E193" s="37"/>
      <c r="F193" s="37"/>
      <c r="G193" s="39">
        <v>4254</v>
      </c>
      <c r="H193" s="39"/>
      <c r="I193" s="37"/>
      <c r="J193" s="37"/>
      <c r="K193" s="35">
        <v>23</v>
      </c>
      <c r="L193" s="35"/>
      <c r="M193" s="37"/>
      <c r="N193" s="37"/>
      <c r="O193" s="35" t="s">
        <v>241</v>
      </c>
      <c r="P193" s="35"/>
      <c r="Q193" s="37"/>
      <c r="R193" s="37"/>
      <c r="S193" s="39">
        <v>4277</v>
      </c>
      <c r="T193" s="39"/>
      <c r="U193" s="37"/>
    </row>
    <row r="194" spans="1:21" ht="15.75" thickBot="1">
      <c r="A194" s="18"/>
      <c r="B194" s="46"/>
      <c r="C194" s="74"/>
      <c r="D194" s="74"/>
      <c r="E194" s="51"/>
      <c r="F194" s="37"/>
      <c r="G194" s="50"/>
      <c r="H194" s="50"/>
      <c r="I194" s="51"/>
      <c r="J194" s="37"/>
      <c r="K194" s="74"/>
      <c r="L194" s="74"/>
      <c r="M194" s="51"/>
      <c r="N194" s="37"/>
      <c r="O194" s="74"/>
      <c r="P194" s="74"/>
      <c r="Q194" s="51"/>
      <c r="R194" s="37"/>
      <c r="S194" s="50"/>
      <c r="T194" s="50"/>
      <c r="U194" s="51"/>
    </row>
    <row r="195" spans="1:21">
      <c r="A195" s="18"/>
      <c r="B195" s="115" t="s">
        <v>106</v>
      </c>
      <c r="C195" s="110" t="s">
        <v>241</v>
      </c>
      <c r="D195" s="110"/>
      <c r="E195" s="72"/>
      <c r="F195" s="22"/>
      <c r="G195" s="73">
        <v>62152</v>
      </c>
      <c r="H195" s="73"/>
      <c r="I195" s="72"/>
      <c r="J195" s="22"/>
      <c r="K195" s="73">
        <v>2002</v>
      </c>
      <c r="L195" s="73"/>
      <c r="M195" s="72"/>
      <c r="N195" s="22"/>
      <c r="O195" s="110" t="s">
        <v>241</v>
      </c>
      <c r="P195" s="110"/>
      <c r="Q195" s="72"/>
      <c r="R195" s="22"/>
      <c r="S195" s="73">
        <v>64154</v>
      </c>
      <c r="T195" s="73"/>
      <c r="U195" s="72"/>
    </row>
    <row r="196" spans="1:21" ht="15.75" thickBot="1">
      <c r="A196" s="18"/>
      <c r="B196" s="115"/>
      <c r="C196" s="59"/>
      <c r="D196" s="59"/>
      <c r="E196" s="45"/>
      <c r="F196" s="22"/>
      <c r="G196" s="44"/>
      <c r="H196" s="44"/>
      <c r="I196" s="45"/>
      <c r="J196" s="22"/>
      <c r="K196" s="44"/>
      <c r="L196" s="44"/>
      <c r="M196" s="45"/>
      <c r="N196" s="22"/>
      <c r="O196" s="59"/>
      <c r="P196" s="59"/>
      <c r="Q196" s="45"/>
      <c r="R196" s="22"/>
      <c r="S196" s="44"/>
      <c r="T196" s="44"/>
      <c r="U196" s="45"/>
    </row>
    <row r="197" spans="1:21">
      <c r="A197" s="18"/>
      <c r="B197" s="33" t="s">
        <v>532</v>
      </c>
      <c r="C197" s="36" t="s">
        <v>241</v>
      </c>
      <c r="D197" s="36"/>
      <c r="E197" s="38"/>
      <c r="F197" s="37"/>
      <c r="G197" s="40">
        <v>6155</v>
      </c>
      <c r="H197" s="40"/>
      <c r="I197" s="38"/>
      <c r="J197" s="37"/>
      <c r="K197" s="36">
        <v>376</v>
      </c>
      <c r="L197" s="36"/>
      <c r="M197" s="38"/>
      <c r="N197" s="37"/>
      <c r="O197" s="36" t="s">
        <v>241</v>
      </c>
      <c r="P197" s="36"/>
      <c r="Q197" s="38"/>
      <c r="R197" s="37"/>
      <c r="S197" s="40">
        <v>6531</v>
      </c>
      <c r="T197" s="40"/>
      <c r="U197" s="38"/>
    </row>
    <row r="198" spans="1:21" ht="15.75" thickBot="1">
      <c r="A198" s="18"/>
      <c r="B198" s="33"/>
      <c r="C198" s="74"/>
      <c r="D198" s="74"/>
      <c r="E198" s="51"/>
      <c r="F198" s="37"/>
      <c r="G198" s="50"/>
      <c r="H198" s="50"/>
      <c r="I198" s="51"/>
      <c r="J198" s="37"/>
      <c r="K198" s="74"/>
      <c r="L198" s="74"/>
      <c r="M198" s="51"/>
      <c r="N198" s="37"/>
      <c r="O198" s="74"/>
      <c r="P198" s="74"/>
      <c r="Q198" s="51"/>
      <c r="R198" s="37"/>
      <c r="S198" s="50"/>
      <c r="T198" s="50"/>
      <c r="U198" s="51"/>
    </row>
    <row r="199" spans="1:21">
      <c r="A199" s="18"/>
      <c r="B199" s="29" t="s">
        <v>108</v>
      </c>
      <c r="C199" s="72"/>
      <c r="D199" s="72"/>
      <c r="E199" s="72"/>
      <c r="F199" s="13"/>
      <c r="G199" s="72"/>
      <c r="H199" s="72"/>
      <c r="I199" s="72"/>
      <c r="J199" s="13"/>
      <c r="K199" s="72"/>
      <c r="L199" s="72"/>
      <c r="M199" s="72"/>
      <c r="N199" s="13"/>
      <c r="O199" s="72"/>
      <c r="P199" s="72"/>
      <c r="Q199" s="72"/>
      <c r="R199" s="13"/>
      <c r="S199" s="72"/>
      <c r="T199" s="72"/>
      <c r="U199" s="72"/>
    </row>
    <row r="200" spans="1:21">
      <c r="A200" s="18"/>
      <c r="B200" s="46" t="s">
        <v>109</v>
      </c>
      <c r="C200" s="35" t="s">
        <v>533</v>
      </c>
      <c r="D200" s="35"/>
      <c r="E200" s="33" t="s">
        <v>254</v>
      </c>
      <c r="F200" s="37"/>
      <c r="G200" s="35" t="s">
        <v>534</v>
      </c>
      <c r="H200" s="35"/>
      <c r="I200" s="33" t="s">
        <v>254</v>
      </c>
      <c r="J200" s="37"/>
      <c r="K200" s="35" t="s">
        <v>535</v>
      </c>
      <c r="L200" s="35"/>
      <c r="M200" s="33" t="s">
        <v>254</v>
      </c>
      <c r="N200" s="37"/>
      <c r="O200" s="35" t="s">
        <v>241</v>
      </c>
      <c r="P200" s="35"/>
      <c r="Q200" s="37"/>
      <c r="R200" s="37"/>
      <c r="S200" s="35" t="s">
        <v>536</v>
      </c>
      <c r="T200" s="35"/>
      <c r="U200" s="33" t="s">
        <v>254</v>
      </c>
    </row>
    <row r="201" spans="1:21">
      <c r="A201" s="18"/>
      <c r="B201" s="46"/>
      <c r="C201" s="35"/>
      <c r="D201" s="35"/>
      <c r="E201" s="33"/>
      <c r="F201" s="37"/>
      <c r="G201" s="35"/>
      <c r="H201" s="35"/>
      <c r="I201" s="33"/>
      <c r="J201" s="37"/>
      <c r="K201" s="35"/>
      <c r="L201" s="35"/>
      <c r="M201" s="33"/>
      <c r="N201" s="37"/>
      <c r="O201" s="35"/>
      <c r="P201" s="35"/>
      <c r="Q201" s="37"/>
      <c r="R201" s="37"/>
      <c r="S201" s="35"/>
      <c r="T201" s="35"/>
      <c r="U201" s="33"/>
    </row>
    <row r="202" spans="1:21">
      <c r="A202" s="18"/>
      <c r="B202" s="112" t="s">
        <v>110</v>
      </c>
      <c r="C202" s="98" t="s">
        <v>537</v>
      </c>
      <c r="D202" s="98"/>
      <c r="E202" s="41" t="s">
        <v>254</v>
      </c>
      <c r="F202" s="22"/>
      <c r="G202" s="98" t="s">
        <v>241</v>
      </c>
      <c r="H202" s="98"/>
      <c r="I202" s="22"/>
      <c r="J202" s="22"/>
      <c r="K202" s="98" t="s">
        <v>241</v>
      </c>
      <c r="L202" s="98"/>
      <c r="M202" s="22"/>
      <c r="N202" s="22"/>
      <c r="O202" s="98" t="s">
        <v>241</v>
      </c>
      <c r="P202" s="98"/>
      <c r="Q202" s="22"/>
      <c r="R202" s="22"/>
      <c r="S202" s="98" t="s">
        <v>537</v>
      </c>
      <c r="T202" s="98"/>
      <c r="U202" s="41" t="s">
        <v>254</v>
      </c>
    </row>
    <row r="203" spans="1:21">
      <c r="A203" s="18"/>
      <c r="B203" s="112"/>
      <c r="C203" s="98"/>
      <c r="D203" s="98"/>
      <c r="E203" s="41"/>
      <c r="F203" s="22"/>
      <c r="G203" s="98"/>
      <c r="H203" s="98"/>
      <c r="I203" s="22"/>
      <c r="J203" s="22"/>
      <c r="K203" s="98"/>
      <c r="L203" s="98"/>
      <c r="M203" s="22"/>
      <c r="N203" s="22"/>
      <c r="O203" s="98"/>
      <c r="P203" s="98"/>
      <c r="Q203" s="22"/>
      <c r="R203" s="22"/>
      <c r="S203" s="98"/>
      <c r="T203" s="98"/>
      <c r="U203" s="41"/>
    </row>
    <row r="204" spans="1:21">
      <c r="A204" s="18"/>
      <c r="B204" s="46" t="s">
        <v>538</v>
      </c>
      <c r="C204" s="35" t="s">
        <v>241</v>
      </c>
      <c r="D204" s="35"/>
      <c r="E204" s="37"/>
      <c r="F204" s="37"/>
      <c r="G204" s="39">
        <v>3479</v>
      </c>
      <c r="H204" s="39"/>
      <c r="I204" s="37"/>
      <c r="J204" s="37"/>
      <c r="K204" s="35" t="s">
        <v>241</v>
      </c>
      <c r="L204" s="35"/>
      <c r="M204" s="37"/>
      <c r="N204" s="37"/>
      <c r="O204" s="35" t="s">
        <v>241</v>
      </c>
      <c r="P204" s="35"/>
      <c r="Q204" s="37"/>
      <c r="R204" s="37"/>
      <c r="S204" s="39">
        <v>3479</v>
      </c>
      <c r="T204" s="39"/>
      <c r="U204" s="37"/>
    </row>
    <row r="205" spans="1:21" ht="15.75" thickBot="1">
      <c r="A205" s="18"/>
      <c r="B205" s="46"/>
      <c r="C205" s="74"/>
      <c r="D205" s="74"/>
      <c r="E205" s="51"/>
      <c r="F205" s="37"/>
      <c r="G205" s="50"/>
      <c r="H205" s="50"/>
      <c r="I205" s="51"/>
      <c r="J205" s="37"/>
      <c r="K205" s="74"/>
      <c r="L205" s="74"/>
      <c r="M205" s="51"/>
      <c r="N205" s="37"/>
      <c r="O205" s="74"/>
      <c r="P205" s="74"/>
      <c r="Q205" s="51"/>
      <c r="R205" s="37"/>
      <c r="S205" s="50"/>
      <c r="T205" s="50"/>
      <c r="U205" s="51"/>
    </row>
    <row r="206" spans="1:21">
      <c r="A206" s="18"/>
      <c r="B206" s="115" t="s">
        <v>112</v>
      </c>
      <c r="C206" s="110" t="s">
        <v>539</v>
      </c>
      <c r="D206" s="110"/>
      <c r="E206" s="71" t="s">
        <v>254</v>
      </c>
      <c r="F206" s="22"/>
      <c r="G206" s="73">
        <v>3476</v>
      </c>
      <c r="H206" s="73"/>
      <c r="I206" s="72"/>
      <c r="J206" s="22"/>
      <c r="K206" s="110" t="s">
        <v>535</v>
      </c>
      <c r="L206" s="110"/>
      <c r="M206" s="71" t="s">
        <v>254</v>
      </c>
      <c r="N206" s="22"/>
      <c r="O206" s="110" t="s">
        <v>241</v>
      </c>
      <c r="P206" s="110"/>
      <c r="Q206" s="72"/>
      <c r="R206" s="22"/>
      <c r="S206" s="110" t="s">
        <v>540</v>
      </c>
      <c r="T206" s="110"/>
      <c r="U206" s="71" t="s">
        <v>254</v>
      </c>
    </row>
    <row r="207" spans="1:21" ht="15.75" thickBot="1">
      <c r="A207" s="18"/>
      <c r="B207" s="115"/>
      <c r="C207" s="59"/>
      <c r="D207" s="59"/>
      <c r="E207" s="42"/>
      <c r="F207" s="22"/>
      <c r="G207" s="44"/>
      <c r="H207" s="44"/>
      <c r="I207" s="45"/>
      <c r="J207" s="22"/>
      <c r="K207" s="59"/>
      <c r="L207" s="59"/>
      <c r="M207" s="42"/>
      <c r="N207" s="22"/>
      <c r="O207" s="59"/>
      <c r="P207" s="59"/>
      <c r="Q207" s="45"/>
      <c r="R207" s="22"/>
      <c r="S207" s="59"/>
      <c r="T207" s="59"/>
      <c r="U207" s="42"/>
    </row>
    <row r="208" spans="1:21" ht="36" customHeight="1">
      <c r="A208" s="18"/>
      <c r="B208" s="33" t="s">
        <v>541</v>
      </c>
      <c r="C208" s="36" t="s">
        <v>539</v>
      </c>
      <c r="D208" s="36"/>
      <c r="E208" s="34" t="s">
        <v>254</v>
      </c>
      <c r="F208" s="37"/>
      <c r="G208" s="40">
        <v>9631</v>
      </c>
      <c r="H208" s="40"/>
      <c r="I208" s="38"/>
      <c r="J208" s="37"/>
      <c r="K208" s="36">
        <v>374</v>
      </c>
      <c r="L208" s="36"/>
      <c r="M208" s="38"/>
      <c r="N208" s="37"/>
      <c r="O208" s="36" t="s">
        <v>241</v>
      </c>
      <c r="P208" s="36"/>
      <c r="Q208" s="38"/>
      <c r="R208" s="37"/>
      <c r="S208" s="36" t="s">
        <v>542</v>
      </c>
      <c r="T208" s="36"/>
      <c r="U208" s="34" t="s">
        <v>254</v>
      </c>
    </row>
    <row r="209" spans="1:21">
      <c r="A209" s="18"/>
      <c r="B209" s="33"/>
      <c r="C209" s="35"/>
      <c r="D209" s="35"/>
      <c r="E209" s="33"/>
      <c r="F209" s="37"/>
      <c r="G209" s="39"/>
      <c r="H209" s="39"/>
      <c r="I209" s="37"/>
      <c r="J209" s="37"/>
      <c r="K209" s="35"/>
      <c r="L209" s="35"/>
      <c r="M209" s="37"/>
      <c r="N209" s="37"/>
      <c r="O209" s="35"/>
      <c r="P209" s="35"/>
      <c r="Q209" s="37"/>
      <c r="R209" s="37"/>
      <c r="S209" s="35"/>
      <c r="T209" s="35"/>
      <c r="U209" s="33"/>
    </row>
    <row r="210" spans="1:21">
      <c r="A210" s="18"/>
      <c r="B210" s="41" t="s">
        <v>543</v>
      </c>
      <c r="C210" s="98" t="s">
        <v>241</v>
      </c>
      <c r="D210" s="98"/>
      <c r="E210" s="22"/>
      <c r="F210" s="22"/>
      <c r="G210" s="98" t="s">
        <v>544</v>
      </c>
      <c r="H210" s="98"/>
      <c r="I210" s="41" t="s">
        <v>254</v>
      </c>
      <c r="J210" s="22"/>
      <c r="K210" s="98">
        <v>86</v>
      </c>
      <c r="L210" s="98"/>
      <c r="M210" s="22"/>
      <c r="N210" s="22"/>
      <c r="O210" s="98" t="s">
        <v>241</v>
      </c>
      <c r="P210" s="98"/>
      <c r="Q210" s="22"/>
      <c r="R210" s="22"/>
      <c r="S210" s="98" t="s">
        <v>545</v>
      </c>
      <c r="T210" s="98"/>
      <c r="U210" s="41" t="s">
        <v>254</v>
      </c>
    </row>
    <row r="211" spans="1:21">
      <c r="A211" s="18"/>
      <c r="B211" s="41"/>
      <c r="C211" s="98"/>
      <c r="D211" s="98"/>
      <c r="E211" s="22"/>
      <c r="F211" s="22"/>
      <c r="G211" s="98"/>
      <c r="H211" s="98"/>
      <c r="I211" s="41"/>
      <c r="J211" s="22"/>
      <c r="K211" s="98"/>
      <c r="L211" s="98"/>
      <c r="M211" s="22"/>
      <c r="N211" s="22"/>
      <c r="O211" s="98"/>
      <c r="P211" s="98"/>
      <c r="Q211" s="22"/>
      <c r="R211" s="22"/>
      <c r="S211" s="98"/>
      <c r="T211" s="98"/>
      <c r="U211" s="41"/>
    </row>
    <row r="212" spans="1:21">
      <c r="A212" s="18"/>
      <c r="B212" s="33" t="s">
        <v>546</v>
      </c>
      <c r="C212" s="39">
        <v>21910</v>
      </c>
      <c r="D212" s="39"/>
      <c r="E212" s="37"/>
      <c r="F212" s="37"/>
      <c r="G212" s="35">
        <v>250</v>
      </c>
      <c r="H212" s="35"/>
      <c r="I212" s="37"/>
      <c r="J212" s="37"/>
      <c r="K212" s="35" t="s">
        <v>241</v>
      </c>
      <c r="L212" s="35"/>
      <c r="M212" s="37"/>
      <c r="N212" s="37"/>
      <c r="O212" s="35" t="s">
        <v>547</v>
      </c>
      <c r="P212" s="35"/>
      <c r="Q212" s="33" t="s">
        <v>254</v>
      </c>
      <c r="R212" s="37"/>
      <c r="S212" s="35" t="s">
        <v>241</v>
      </c>
      <c r="T212" s="35"/>
      <c r="U212" s="37"/>
    </row>
    <row r="213" spans="1:21" ht="15.75" thickBot="1">
      <c r="A213" s="18"/>
      <c r="B213" s="33"/>
      <c r="C213" s="50"/>
      <c r="D213" s="50"/>
      <c r="E213" s="51"/>
      <c r="F213" s="37"/>
      <c r="G213" s="74"/>
      <c r="H213" s="74"/>
      <c r="I213" s="51"/>
      <c r="J213" s="37"/>
      <c r="K213" s="74"/>
      <c r="L213" s="74"/>
      <c r="M213" s="51"/>
      <c r="N213" s="37"/>
      <c r="O213" s="74"/>
      <c r="P213" s="74"/>
      <c r="Q213" s="49"/>
      <c r="R213" s="37"/>
      <c r="S213" s="74"/>
      <c r="T213" s="74"/>
      <c r="U213" s="51"/>
    </row>
    <row r="214" spans="1:21">
      <c r="A214" s="18"/>
      <c r="B214" s="41" t="s">
        <v>548</v>
      </c>
      <c r="C214" s="73">
        <v>9960</v>
      </c>
      <c r="D214" s="73"/>
      <c r="E214" s="72"/>
      <c r="F214" s="22"/>
      <c r="G214" s="73">
        <v>21865</v>
      </c>
      <c r="H214" s="73"/>
      <c r="I214" s="72"/>
      <c r="J214" s="22"/>
      <c r="K214" s="110">
        <v>288</v>
      </c>
      <c r="L214" s="110"/>
      <c r="M214" s="72"/>
      <c r="N214" s="22"/>
      <c r="O214" s="110" t="s">
        <v>547</v>
      </c>
      <c r="P214" s="110"/>
      <c r="Q214" s="71" t="s">
        <v>254</v>
      </c>
      <c r="R214" s="22"/>
      <c r="S214" s="73">
        <v>9953</v>
      </c>
      <c r="T214" s="73"/>
      <c r="U214" s="72"/>
    </row>
    <row r="215" spans="1:21">
      <c r="A215" s="18"/>
      <c r="B215" s="41"/>
      <c r="C215" s="43"/>
      <c r="D215" s="43"/>
      <c r="E215" s="22"/>
      <c r="F215" s="22"/>
      <c r="G215" s="43"/>
      <c r="H215" s="43"/>
      <c r="I215" s="22"/>
      <c r="J215" s="22"/>
      <c r="K215" s="98"/>
      <c r="L215" s="98"/>
      <c r="M215" s="22"/>
      <c r="N215" s="22"/>
      <c r="O215" s="98"/>
      <c r="P215" s="98"/>
      <c r="Q215" s="41"/>
      <c r="R215" s="22"/>
      <c r="S215" s="43"/>
      <c r="T215" s="43"/>
      <c r="U215" s="22"/>
    </row>
    <row r="216" spans="1:21">
      <c r="A216" s="18"/>
      <c r="B216" s="46" t="s">
        <v>549</v>
      </c>
      <c r="C216" s="35" t="s">
        <v>241</v>
      </c>
      <c r="D216" s="35"/>
      <c r="E216" s="37"/>
      <c r="F216" s="37"/>
      <c r="G216" s="35" t="s">
        <v>241</v>
      </c>
      <c r="H216" s="35"/>
      <c r="I216" s="37"/>
      <c r="J216" s="37"/>
      <c r="K216" s="35">
        <v>7</v>
      </c>
      <c r="L216" s="35"/>
      <c r="M216" s="37"/>
      <c r="N216" s="37"/>
      <c r="O216" s="35" t="s">
        <v>241</v>
      </c>
      <c r="P216" s="35"/>
      <c r="Q216" s="37"/>
      <c r="R216" s="37"/>
      <c r="S216" s="35">
        <v>7</v>
      </c>
      <c r="T216" s="35"/>
      <c r="U216" s="37"/>
    </row>
    <row r="217" spans="1:21" ht="15.75" thickBot="1">
      <c r="A217" s="18"/>
      <c r="B217" s="46"/>
      <c r="C217" s="74"/>
      <c r="D217" s="74"/>
      <c r="E217" s="51"/>
      <c r="F217" s="37"/>
      <c r="G217" s="74"/>
      <c r="H217" s="74"/>
      <c r="I217" s="51"/>
      <c r="J217" s="37"/>
      <c r="K217" s="74"/>
      <c r="L217" s="74"/>
      <c r="M217" s="51"/>
      <c r="N217" s="37"/>
      <c r="O217" s="74"/>
      <c r="P217" s="74"/>
      <c r="Q217" s="51"/>
      <c r="R217" s="37"/>
      <c r="S217" s="74"/>
      <c r="T217" s="74"/>
      <c r="U217" s="51"/>
    </row>
    <row r="218" spans="1:21" ht="22.5" customHeight="1">
      <c r="A218" s="18"/>
      <c r="B218" s="112" t="s">
        <v>550</v>
      </c>
      <c r="C218" s="71" t="s">
        <v>240</v>
      </c>
      <c r="D218" s="73">
        <v>9960</v>
      </c>
      <c r="E218" s="72"/>
      <c r="F218" s="22"/>
      <c r="G218" s="71" t="s">
        <v>240</v>
      </c>
      <c r="H218" s="73">
        <v>21865</v>
      </c>
      <c r="I218" s="72"/>
      <c r="J218" s="22"/>
      <c r="K218" s="71" t="s">
        <v>240</v>
      </c>
      <c r="L218" s="110">
        <v>295</v>
      </c>
      <c r="M218" s="72"/>
      <c r="N218" s="22"/>
      <c r="O218" s="71" t="s">
        <v>240</v>
      </c>
      <c r="P218" s="110" t="s">
        <v>547</v>
      </c>
      <c r="Q218" s="71" t="s">
        <v>254</v>
      </c>
      <c r="R218" s="22"/>
      <c r="S218" s="71" t="s">
        <v>240</v>
      </c>
      <c r="T218" s="73">
        <v>9960</v>
      </c>
      <c r="U218" s="72"/>
    </row>
    <row r="219" spans="1:21" ht="15.75" thickBot="1">
      <c r="A219" s="18"/>
      <c r="B219" s="112"/>
      <c r="C219" s="124"/>
      <c r="D219" s="125"/>
      <c r="E219" s="126"/>
      <c r="F219" s="22"/>
      <c r="G219" s="124"/>
      <c r="H219" s="125"/>
      <c r="I219" s="126"/>
      <c r="J219" s="22"/>
      <c r="K219" s="124"/>
      <c r="L219" s="127"/>
      <c r="M219" s="126"/>
      <c r="N219" s="22"/>
      <c r="O219" s="124"/>
      <c r="P219" s="127"/>
      <c r="Q219" s="124"/>
      <c r="R219" s="22"/>
      <c r="S219" s="124"/>
      <c r="T219" s="125"/>
      <c r="U219" s="126"/>
    </row>
    <row r="220" spans="1:21" ht="16.5" thickTop="1" thickBot="1">
      <c r="A220" s="18"/>
      <c r="B220" s="28"/>
      <c r="C220" s="128" t="s">
        <v>492</v>
      </c>
      <c r="D220" s="128"/>
      <c r="E220" s="128"/>
      <c r="F220" s="28"/>
      <c r="G220" s="128" t="s">
        <v>493</v>
      </c>
      <c r="H220" s="128"/>
      <c r="I220" s="128"/>
      <c r="J220" s="28"/>
      <c r="K220" s="128" t="s">
        <v>494</v>
      </c>
      <c r="L220" s="128"/>
      <c r="M220" s="128"/>
      <c r="N220" s="28"/>
      <c r="O220" s="128" t="s">
        <v>495</v>
      </c>
      <c r="P220" s="128"/>
      <c r="Q220" s="128"/>
      <c r="R220" s="28"/>
      <c r="S220" s="128" t="s">
        <v>496</v>
      </c>
      <c r="T220" s="128"/>
      <c r="U220" s="128"/>
    </row>
    <row r="221" spans="1:21">
      <c r="A221" s="18"/>
      <c r="B221" s="41" t="s">
        <v>548</v>
      </c>
      <c r="C221" s="71" t="s">
        <v>240</v>
      </c>
      <c r="D221" s="73">
        <v>9960</v>
      </c>
      <c r="E221" s="72"/>
      <c r="F221" s="22"/>
      <c r="G221" s="71" t="s">
        <v>240</v>
      </c>
      <c r="H221" s="73">
        <v>21865</v>
      </c>
      <c r="I221" s="72"/>
      <c r="J221" s="22"/>
      <c r="K221" s="71" t="s">
        <v>240</v>
      </c>
      <c r="L221" s="110">
        <v>288</v>
      </c>
      <c r="M221" s="72"/>
      <c r="N221" s="22"/>
      <c r="O221" s="71" t="s">
        <v>240</v>
      </c>
      <c r="P221" s="110" t="s">
        <v>547</v>
      </c>
      <c r="Q221" s="71" t="s">
        <v>254</v>
      </c>
      <c r="R221" s="22"/>
      <c r="S221" s="71" t="s">
        <v>240</v>
      </c>
      <c r="T221" s="73">
        <v>9953</v>
      </c>
      <c r="U221" s="72"/>
    </row>
    <row r="222" spans="1:21">
      <c r="A222" s="18"/>
      <c r="B222" s="41"/>
      <c r="C222" s="129"/>
      <c r="D222" s="130"/>
      <c r="E222" s="131"/>
      <c r="F222" s="22"/>
      <c r="G222" s="129"/>
      <c r="H222" s="130"/>
      <c r="I222" s="131"/>
      <c r="J222" s="22"/>
      <c r="K222" s="129"/>
      <c r="L222" s="132"/>
      <c r="M222" s="131"/>
      <c r="N222" s="22"/>
      <c r="O222" s="129"/>
      <c r="P222" s="132"/>
      <c r="Q222" s="129"/>
      <c r="R222" s="22"/>
      <c r="S222" s="129"/>
      <c r="T222" s="130"/>
      <c r="U222" s="131"/>
    </row>
    <row r="223" spans="1:21">
      <c r="A223" s="18"/>
      <c r="B223" s="33" t="s">
        <v>119</v>
      </c>
      <c r="C223" s="35" t="s">
        <v>241</v>
      </c>
      <c r="D223" s="35"/>
      <c r="E223" s="37"/>
      <c r="F223" s="37"/>
      <c r="G223" s="35" t="s">
        <v>241</v>
      </c>
      <c r="H223" s="35"/>
      <c r="I223" s="37"/>
      <c r="J223" s="37"/>
      <c r="K223" s="35" t="s">
        <v>551</v>
      </c>
      <c r="L223" s="35"/>
      <c r="M223" s="33" t="s">
        <v>254</v>
      </c>
      <c r="N223" s="37"/>
      <c r="O223" s="35" t="s">
        <v>241</v>
      </c>
      <c r="P223" s="35"/>
      <c r="Q223" s="37"/>
      <c r="R223" s="37"/>
      <c r="S223" s="35" t="s">
        <v>551</v>
      </c>
      <c r="T223" s="35"/>
      <c r="U223" s="33" t="s">
        <v>254</v>
      </c>
    </row>
    <row r="224" spans="1:21" ht="15.75" thickBot="1">
      <c r="A224" s="18"/>
      <c r="B224" s="33"/>
      <c r="C224" s="74"/>
      <c r="D224" s="74"/>
      <c r="E224" s="51"/>
      <c r="F224" s="37"/>
      <c r="G224" s="74"/>
      <c r="H224" s="74"/>
      <c r="I224" s="51"/>
      <c r="J224" s="37"/>
      <c r="K224" s="74"/>
      <c r="L224" s="74"/>
      <c r="M224" s="49"/>
      <c r="N224" s="37"/>
      <c r="O224" s="74"/>
      <c r="P224" s="74"/>
      <c r="Q224" s="51"/>
      <c r="R224" s="37"/>
      <c r="S224" s="74"/>
      <c r="T224" s="74"/>
      <c r="U224" s="49"/>
    </row>
    <row r="225" spans="1:21">
      <c r="A225" s="18"/>
      <c r="B225" s="41" t="s">
        <v>552</v>
      </c>
      <c r="C225" s="73">
        <v>9960</v>
      </c>
      <c r="D225" s="73"/>
      <c r="E225" s="72"/>
      <c r="F225" s="22"/>
      <c r="G225" s="73">
        <v>21865</v>
      </c>
      <c r="H225" s="73"/>
      <c r="I225" s="72"/>
      <c r="J225" s="22"/>
      <c r="K225" s="110">
        <v>225</v>
      </c>
      <c r="L225" s="110"/>
      <c r="M225" s="72"/>
      <c r="N225" s="22"/>
      <c r="O225" s="110" t="s">
        <v>547</v>
      </c>
      <c r="P225" s="110"/>
      <c r="Q225" s="71" t="s">
        <v>254</v>
      </c>
      <c r="R225" s="22"/>
      <c r="S225" s="73">
        <v>9890</v>
      </c>
      <c r="T225" s="73"/>
      <c r="U225" s="72"/>
    </row>
    <row r="226" spans="1:21">
      <c r="A226" s="18"/>
      <c r="B226" s="41"/>
      <c r="C226" s="43"/>
      <c r="D226" s="43"/>
      <c r="E226" s="22"/>
      <c r="F226" s="22"/>
      <c r="G226" s="43"/>
      <c r="H226" s="43"/>
      <c r="I226" s="22"/>
      <c r="J226" s="22"/>
      <c r="K226" s="98"/>
      <c r="L226" s="98"/>
      <c r="M226" s="22"/>
      <c r="N226" s="22"/>
      <c r="O226" s="98"/>
      <c r="P226" s="98"/>
      <c r="Q226" s="41"/>
      <c r="R226" s="22"/>
      <c r="S226" s="43"/>
      <c r="T226" s="43"/>
      <c r="U226" s="22"/>
    </row>
    <row r="227" spans="1:21">
      <c r="A227" s="18"/>
      <c r="B227" s="33" t="s">
        <v>553</v>
      </c>
      <c r="C227" s="35" t="s">
        <v>241</v>
      </c>
      <c r="D227" s="35"/>
      <c r="E227" s="37"/>
      <c r="F227" s="37"/>
      <c r="G227" s="35" t="s">
        <v>241</v>
      </c>
      <c r="H227" s="35"/>
      <c r="I227" s="37"/>
      <c r="J227" s="37"/>
      <c r="K227" s="35">
        <v>7</v>
      </c>
      <c r="L227" s="35"/>
      <c r="M227" s="37"/>
      <c r="N227" s="37"/>
      <c r="O227" s="35" t="s">
        <v>241</v>
      </c>
      <c r="P227" s="35"/>
      <c r="Q227" s="37"/>
      <c r="R227" s="37"/>
      <c r="S227" s="35">
        <v>7</v>
      </c>
      <c r="T227" s="35"/>
      <c r="U227" s="37"/>
    </row>
    <row r="228" spans="1:21" ht="15.75" thickBot="1">
      <c r="A228" s="18"/>
      <c r="B228" s="33"/>
      <c r="C228" s="74"/>
      <c r="D228" s="74"/>
      <c r="E228" s="51"/>
      <c r="F228" s="37"/>
      <c r="G228" s="74"/>
      <c r="H228" s="74"/>
      <c r="I228" s="51"/>
      <c r="J228" s="37"/>
      <c r="K228" s="74"/>
      <c r="L228" s="74"/>
      <c r="M228" s="51"/>
      <c r="N228" s="37"/>
      <c r="O228" s="74"/>
      <c r="P228" s="74"/>
      <c r="Q228" s="51"/>
      <c r="R228" s="37"/>
      <c r="S228" s="74"/>
      <c r="T228" s="74"/>
      <c r="U228" s="51"/>
    </row>
    <row r="229" spans="1:21" ht="22.5" customHeight="1">
      <c r="A229" s="18"/>
      <c r="B229" s="41" t="s">
        <v>554</v>
      </c>
      <c r="C229" s="71" t="s">
        <v>240</v>
      </c>
      <c r="D229" s="73">
        <v>9960</v>
      </c>
      <c r="E229" s="72"/>
      <c r="F229" s="22"/>
      <c r="G229" s="71" t="s">
        <v>240</v>
      </c>
      <c r="H229" s="73">
        <v>21865</v>
      </c>
      <c r="I229" s="72"/>
      <c r="J229" s="22"/>
      <c r="K229" s="71" t="s">
        <v>240</v>
      </c>
      <c r="L229" s="110">
        <v>232</v>
      </c>
      <c r="M229" s="72"/>
      <c r="N229" s="22"/>
      <c r="O229" s="71" t="s">
        <v>240</v>
      </c>
      <c r="P229" s="110" t="s">
        <v>547</v>
      </c>
      <c r="Q229" s="71" t="s">
        <v>254</v>
      </c>
      <c r="R229" s="22"/>
      <c r="S229" s="71" t="s">
        <v>240</v>
      </c>
      <c r="T229" s="73">
        <v>9897</v>
      </c>
      <c r="U229" s="72"/>
    </row>
    <row r="230" spans="1:21" ht="15.75" thickBot="1">
      <c r="A230" s="18"/>
      <c r="B230" s="41"/>
      <c r="C230" s="124"/>
      <c r="D230" s="125"/>
      <c r="E230" s="126"/>
      <c r="F230" s="22"/>
      <c r="G230" s="124"/>
      <c r="H230" s="125"/>
      <c r="I230" s="126"/>
      <c r="J230" s="22"/>
      <c r="K230" s="124"/>
      <c r="L230" s="127"/>
      <c r="M230" s="126"/>
      <c r="N230" s="22"/>
      <c r="O230" s="124"/>
      <c r="P230" s="127"/>
      <c r="Q230" s="124"/>
      <c r="R230" s="22"/>
      <c r="S230" s="124"/>
      <c r="T230" s="125"/>
      <c r="U230" s="126"/>
    </row>
    <row r="231" spans="1:21" ht="15.75" thickTop="1">
      <c r="A231" s="18"/>
      <c r="B231" s="17"/>
      <c r="C231" s="17"/>
      <c r="D231" s="17"/>
      <c r="E231" s="17"/>
      <c r="F231" s="17"/>
      <c r="G231" s="17"/>
      <c r="H231" s="17"/>
      <c r="I231" s="17"/>
      <c r="J231" s="17"/>
      <c r="K231" s="17"/>
      <c r="L231" s="17"/>
      <c r="M231" s="17"/>
      <c r="N231" s="17"/>
      <c r="O231" s="17"/>
      <c r="P231" s="17"/>
      <c r="Q231" s="17"/>
      <c r="R231" s="17"/>
      <c r="S231" s="17"/>
      <c r="T231" s="17"/>
      <c r="U231" s="17"/>
    </row>
    <row r="232" spans="1:21">
      <c r="A232" s="18"/>
      <c r="B232" s="17"/>
      <c r="C232" s="17"/>
      <c r="D232" s="17"/>
      <c r="E232" s="17"/>
      <c r="F232" s="17"/>
      <c r="G232" s="17"/>
      <c r="H232" s="17"/>
      <c r="I232" s="17"/>
      <c r="J232" s="17"/>
      <c r="K232" s="17"/>
      <c r="L232" s="17"/>
      <c r="M232" s="17"/>
      <c r="N232" s="17"/>
      <c r="O232" s="17"/>
      <c r="P232" s="17"/>
      <c r="Q232" s="17"/>
      <c r="R232" s="17"/>
      <c r="S232" s="17"/>
      <c r="T232" s="17"/>
      <c r="U232" s="17"/>
    </row>
    <row r="233" spans="1:21">
      <c r="A233" s="18"/>
      <c r="B233" s="17"/>
      <c r="C233" s="17"/>
      <c r="D233" s="17"/>
      <c r="E233" s="17"/>
      <c r="F233" s="17"/>
      <c r="G233" s="17"/>
      <c r="H233" s="17"/>
      <c r="I233" s="17"/>
      <c r="J233" s="17"/>
      <c r="K233" s="17"/>
      <c r="L233" s="17"/>
      <c r="M233" s="17"/>
      <c r="N233" s="17"/>
      <c r="O233" s="17"/>
      <c r="P233" s="17"/>
      <c r="Q233" s="17"/>
      <c r="R233" s="17"/>
      <c r="S233" s="17"/>
      <c r="T233" s="17"/>
      <c r="U233" s="17"/>
    </row>
    <row r="234" spans="1:21">
      <c r="A234" s="18"/>
      <c r="B234" s="19" t="s">
        <v>529</v>
      </c>
      <c r="C234" s="19"/>
      <c r="D234" s="19"/>
      <c r="E234" s="19"/>
      <c r="F234" s="19"/>
      <c r="G234" s="19"/>
      <c r="H234" s="19"/>
      <c r="I234" s="19"/>
      <c r="J234" s="19"/>
      <c r="K234" s="19"/>
      <c r="L234" s="19"/>
      <c r="M234" s="19"/>
      <c r="N234" s="19"/>
      <c r="O234" s="19"/>
      <c r="P234" s="19"/>
      <c r="Q234" s="19"/>
      <c r="R234" s="19"/>
      <c r="S234" s="19"/>
      <c r="T234" s="19"/>
      <c r="U234" s="19"/>
    </row>
    <row r="235" spans="1:21">
      <c r="A235" s="18"/>
      <c r="B235" s="19" t="s">
        <v>530</v>
      </c>
      <c r="C235" s="19"/>
      <c r="D235" s="19"/>
      <c r="E235" s="19"/>
      <c r="F235" s="19"/>
      <c r="G235" s="19"/>
      <c r="H235" s="19"/>
      <c r="I235" s="19"/>
      <c r="J235" s="19"/>
      <c r="K235" s="19"/>
      <c r="L235" s="19"/>
      <c r="M235" s="19"/>
      <c r="N235" s="19"/>
      <c r="O235" s="19"/>
      <c r="P235" s="19"/>
      <c r="Q235" s="19"/>
      <c r="R235" s="19"/>
      <c r="S235" s="19"/>
      <c r="T235" s="19"/>
      <c r="U235" s="19"/>
    </row>
    <row r="236" spans="1:21">
      <c r="A236" s="18"/>
      <c r="B236" s="19" t="s">
        <v>555</v>
      </c>
      <c r="C236" s="19"/>
      <c r="D236" s="19"/>
      <c r="E236" s="19"/>
      <c r="F236" s="19"/>
      <c r="G236" s="19"/>
      <c r="H236" s="19"/>
      <c r="I236" s="19"/>
      <c r="J236" s="19"/>
      <c r="K236" s="19"/>
      <c r="L236" s="19"/>
      <c r="M236" s="19"/>
      <c r="N236" s="19"/>
      <c r="O236" s="19"/>
      <c r="P236" s="19"/>
      <c r="Q236" s="19"/>
      <c r="R236" s="19"/>
      <c r="S236" s="19"/>
      <c r="T236" s="19"/>
      <c r="U236" s="19"/>
    </row>
    <row r="237" spans="1:21">
      <c r="A237" s="18"/>
      <c r="B237" s="41" t="s">
        <v>491</v>
      </c>
      <c r="C237" s="41"/>
      <c r="D237" s="41"/>
      <c r="E237" s="41"/>
      <c r="F237" s="41"/>
      <c r="G237" s="41"/>
      <c r="H237" s="41"/>
      <c r="I237" s="41"/>
      <c r="J237" s="41"/>
      <c r="K237" s="41"/>
      <c r="L237" s="41"/>
      <c r="M237" s="41"/>
      <c r="N237" s="41"/>
      <c r="O237" s="41"/>
      <c r="P237" s="41"/>
      <c r="Q237" s="41"/>
      <c r="R237" s="41"/>
      <c r="S237" s="41"/>
      <c r="T237" s="41"/>
      <c r="U237" s="41"/>
    </row>
    <row r="238" spans="1:21">
      <c r="A238" s="18"/>
      <c r="B238" s="31"/>
      <c r="C238" s="31"/>
      <c r="D238" s="31"/>
      <c r="E238" s="31"/>
      <c r="F238" s="31"/>
      <c r="G238" s="31"/>
      <c r="H238" s="31"/>
      <c r="I238" s="31"/>
      <c r="J238" s="31"/>
      <c r="K238" s="31"/>
      <c r="L238" s="31"/>
      <c r="M238" s="31"/>
      <c r="N238" s="31"/>
      <c r="O238" s="31"/>
      <c r="P238" s="31"/>
      <c r="Q238" s="31"/>
      <c r="R238" s="31"/>
      <c r="S238" s="31"/>
      <c r="T238" s="31"/>
      <c r="U238" s="31"/>
    </row>
    <row r="239" spans="1:21">
      <c r="A239" s="18"/>
      <c r="B239" s="14"/>
      <c r="C239" s="14"/>
      <c r="D239" s="14"/>
      <c r="E239" s="14"/>
      <c r="F239" s="14"/>
      <c r="G239" s="14"/>
      <c r="H239" s="14"/>
      <c r="I239" s="14"/>
      <c r="J239" s="14"/>
      <c r="K239" s="14"/>
      <c r="L239" s="14"/>
      <c r="M239" s="14"/>
      <c r="N239" s="14"/>
      <c r="O239" s="14"/>
      <c r="P239" s="14"/>
      <c r="Q239" s="14"/>
      <c r="R239" s="14"/>
      <c r="S239" s="14"/>
      <c r="T239" s="14"/>
      <c r="U239" s="14"/>
    </row>
    <row r="240" spans="1:21" ht="15.75" thickBot="1">
      <c r="A240" s="18"/>
      <c r="B240" s="13"/>
      <c r="C240" s="32" t="s">
        <v>492</v>
      </c>
      <c r="D240" s="32"/>
      <c r="E240" s="32"/>
      <c r="F240" s="13"/>
      <c r="G240" s="32" t="s">
        <v>493</v>
      </c>
      <c r="H240" s="32"/>
      <c r="I240" s="32"/>
      <c r="J240" s="13"/>
      <c r="K240" s="32" t="s">
        <v>494</v>
      </c>
      <c r="L240" s="32"/>
      <c r="M240" s="32"/>
      <c r="N240" s="13"/>
      <c r="O240" s="32" t="s">
        <v>495</v>
      </c>
      <c r="P240" s="32"/>
      <c r="Q240" s="32"/>
      <c r="R240" s="13"/>
      <c r="S240" s="32" t="s">
        <v>496</v>
      </c>
      <c r="T240" s="32"/>
      <c r="U240" s="32"/>
    </row>
    <row r="241" spans="1:21">
      <c r="A241" s="18"/>
      <c r="B241" s="27" t="s">
        <v>94</v>
      </c>
      <c r="C241" s="38"/>
      <c r="D241" s="38"/>
      <c r="E241" s="38"/>
      <c r="F241" s="28"/>
      <c r="G241" s="38"/>
      <c r="H241" s="38"/>
      <c r="I241" s="38"/>
      <c r="J241" s="28"/>
      <c r="K241" s="38"/>
      <c r="L241" s="38"/>
      <c r="M241" s="38"/>
      <c r="N241" s="28"/>
      <c r="O241" s="38"/>
      <c r="P241" s="38"/>
      <c r="Q241" s="38"/>
      <c r="R241" s="28"/>
      <c r="S241" s="38"/>
      <c r="T241" s="38"/>
      <c r="U241" s="38"/>
    </row>
    <row r="242" spans="1:21">
      <c r="A242" s="18"/>
      <c r="B242" s="112" t="s">
        <v>95</v>
      </c>
      <c r="C242" s="41" t="s">
        <v>240</v>
      </c>
      <c r="D242" s="98" t="s">
        <v>241</v>
      </c>
      <c r="E242" s="22"/>
      <c r="F242" s="22"/>
      <c r="G242" s="41" t="s">
        <v>240</v>
      </c>
      <c r="H242" s="43">
        <v>128311</v>
      </c>
      <c r="I242" s="22"/>
      <c r="J242" s="22"/>
      <c r="K242" s="41" t="s">
        <v>240</v>
      </c>
      <c r="L242" s="43">
        <v>3618</v>
      </c>
      <c r="M242" s="22"/>
      <c r="N242" s="22"/>
      <c r="O242" s="41" t="s">
        <v>240</v>
      </c>
      <c r="P242" s="98" t="s">
        <v>241</v>
      </c>
      <c r="Q242" s="22"/>
      <c r="R242" s="22"/>
      <c r="S242" s="41" t="s">
        <v>240</v>
      </c>
      <c r="T242" s="43">
        <v>131929</v>
      </c>
      <c r="U242" s="22"/>
    </row>
    <row r="243" spans="1:21">
      <c r="A243" s="18"/>
      <c r="B243" s="112"/>
      <c r="C243" s="41"/>
      <c r="D243" s="98"/>
      <c r="E243" s="22"/>
      <c r="F243" s="22"/>
      <c r="G243" s="41"/>
      <c r="H243" s="43"/>
      <c r="I243" s="22"/>
      <c r="J243" s="22"/>
      <c r="K243" s="41"/>
      <c r="L243" s="43"/>
      <c r="M243" s="22"/>
      <c r="N243" s="22"/>
      <c r="O243" s="41"/>
      <c r="P243" s="98"/>
      <c r="Q243" s="22"/>
      <c r="R243" s="22"/>
      <c r="S243" s="41"/>
      <c r="T243" s="43"/>
      <c r="U243" s="22"/>
    </row>
    <row r="244" spans="1:21">
      <c r="A244" s="18"/>
      <c r="B244" s="46" t="s">
        <v>96</v>
      </c>
      <c r="C244" s="35" t="s">
        <v>241</v>
      </c>
      <c r="D244" s="35"/>
      <c r="E244" s="37"/>
      <c r="F244" s="37"/>
      <c r="G244" s="39">
        <v>76024</v>
      </c>
      <c r="H244" s="39"/>
      <c r="I244" s="37"/>
      <c r="J244" s="37"/>
      <c r="K244" s="39">
        <v>4283</v>
      </c>
      <c r="L244" s="39"/>
      <c r="M244" s="37"/>
      <c r="N244" s="37"/>
      <c r="O244" s="35" t="s">
        <v>241</v>
      </c>
      <c r="P244" s="35"/>
      <c r="Q244" s="37"/>
      <c r="R244" s="37"/>
      <c r="S244" s="39">
        <v>80307</v>
      </c>
      <c r="T244" s="39"/>
      <c r="U244" s="37"/>
    </row>
    <row r="245" spans="1:21">
      <c r="A245" s="18"/>
      <c r="B245" s="46"/>
      <c r="C245" s="35"/>
      <c r="D245" s="35"/>
      <c r="E245" s="37"/>
      <c r="F245" s="37"/>
      <c r="G245" s="39"/>
      <c r="H245" s="39"/>
      <c r="I245" s="37"/>
      <c r="J245" s="37"/>
      <c r="K245" s="39"/>
      <c r="L245" s="39"/>
      <c r="M245" s="37"/>
      <c r="N245" s="37"/>
      <c r="O245" s="35"/>
      <c r="P245" s="35"/>
      <c r="Q245" s="37"/>
      <c r="R245" s="37"/>
      <c r="S245" s="39"/>
      <c r="T245" s="39"/>
      <c r="U245" s="37"/>
    </row>
    <row r="246" spans="1:21">
      <c r="A246" s="18"/>
      <c r="B246" s="112" t="s">
        <v>97</v>
      </c>
      <c r="C246" s="98" t="s">
        <v>241</v>
      </c>
      <c r="D246" s="98"/>
      <c r="E246" s="22"/>
      <c r="F246" s="22"/>
      <c r="G246" s="43">
        <v>3786</v>
      </c>
      <c r="H246" s="43"/>
      <c r="I246" s="22"/>
      <c r="J246" s="22"/>
      <c r="K246" s="43">
        <v>7104</v>
      </c>
      <c r="L246" s="43"/>
      <c r="M246" s="22"/>
      <c r="N246" s="22"/>
      <c r="O246" s="98" t="s">
        <v>241</v>
      </c>
      <c r="P246" s="98"/>
      <c r="Q246" s="22"/>
      <c r="R246" s="22"/>
      <c r="S246" s="43">
        <v>10890</v>
      </c>
      <c r="T246" s="43"/>
      <c r="U246" s="22"/>
    </row>
    <row r="247" spans="1:21" ht="15.75" thickBot="1">
      <c r="A247" s="18"/>
      <c r="B247" s="112"/>
      <c r="C247" s="59"/>
      <c r="D247" s="59"/>
      <c r="E247" s="45"/>
      <c r="F247" s="22"/>
      <c r="G247" s="44"/>
      <c r="H247" s="44"/>
      <c r="I247" s="45"/>
      <c r="J247" s="22"/>
      <c r="K247" s="44"/>
      <c r="L247" s="44"/>
      <c r="M247" s="45"/>
      <c r="N247" s="22"/>
      <c r="O247" s="59"/>
      <c r="P247" s="59"/>
      <c r="Q247" s="45"/>
      <c r="R247" s="22"/>
      <c r="S247" s="44"/>
      <c r="T247" s="44"/>
      <c r="U247" s="45"/>
    </row>
    <row r="248" spans="1:21">
      <c r="A248" s="18"/>
      <c r="B248" s="118" t="s">
        <v>98</v>
      </c>
      <c r="C248" s="36" t="s">
        <v>241</v>
      </c>
      <c r="D248" s="36"/>
      <c r="E248" s="38"/>
      <c r="F248" s="37"/>
      <c r="G248" s="40">
        <v>208121</v>
      </c>
      <c r="H248" s="40"/>
      <c r="I248" s="38"/>
      <c r="J248" s="37"/>
      <c r="K248" s="40">
        <v>15005</v>
      </c>
      <c r="L248" s="40"/>
      <c r="M248" s="38"/>
      <c r="N248" s="37"/>
      <c r="O248" s="36" t="s">
        <v>241</v>
      </c>
      <c r="P248" s="36"/>
      <c r="Q248" s="38"/>
      <c r="R248" s="37"/>
      <c r="S248" s="40">
        <v>223126</v>
      </c>
      <c r="T248" s="40"/>
      <c r="U248" s="38"/>
    </row>
    <row r="249" spans="1:21" ht="15.75" thickBot="1">
      <c r="A249" s="18"/>
      <c r="B249" s="118"/>
      <c r="C249" s="74"/>
      <c r="D249" s="74"/>
      <c r="E249" s="51"/>
      <c r="F249" s="37"/>
      <c r="G249" s="50"/>
      <c r="H249" s="50"/>
      <c r="I249" s="51"/>
      <c r="J249" s="37"/>
      <c r="K249" s="50"/>
      <c r="L249" s="50"/>
      <c r="M249" s="51"/>
      <c r="N249" s="37"/>
      <c r="O249" s="74"/>
      <c r="P249" s="74"/>
      <c r="Q249" s="51"/>
      <c r="R249" s="37"/>
      <c r="S249" s="50"/>
      <c r="T249" s="50"/>
      <c r="U249" s="51"/>
    </row>
    <row r="250" spans="1:21">
      <c r="A250" s="18"/>
      <c r="B250" s="29" t="s">
        <v>99</v>
      </c>
      <c r="C250" s="72"/>
      <c r="D250" s="72"/>
      <c r="E250" s="72"/>
      <c r="F250" s="13"/>
      <c r="G250" s="72"/>
      <c r="H250" s="72"/>
      <c r="I250" s="72"/>
      <c r="J250" s="13"/>
      <c r="K250" s="72"/>
      <c r="L250" s="72"/>
      <c r="M250" s="72"/>
      <c r="N250" s="13"/>
      <c r="O250" s="72"/>
      <c r="P250" s="72"/>
      <c r="Q250" s="72"/>
      <c r="R250" s="13"/>
      <c r="S250" s="72"/>
      <c r="T250" s="72"/>
      <c r="U250" s="72"/>
    </row>
    <row r="251" spans="1:21">
      <c r="A251" s="18"/>
      <c r="B251" s="46" t="s">
        <v>100</v>
      </c>
      <c r="C251" s="35" t="s">
        <v>241</v>
      </c>
      <c r="D251" s="35"/>
      <c r="E251" s="37"/>
      <c r="F251" s="37"/>
      <c r="G251" s="39">
        <v>25212</v>
      </c>
      <c r="H251" s="39"/>
      <c r="I251" s="37"/>
      <c r="J251" s="37"/>
      <c r="K251" s="39">
        <v>1240</v>
      </c>
      <c r="L251" s="39"/>
      <c r="M251" s="37"/>
      <c r="N251" s="37"/>
      <c r="O251" s="35" t="s">
        <v>241</v>
      </c>
      <c r="P251" s="35"/>
      <c r="Q251" s="37"/>
      <c r="R251" s="37"/>
      <c r="S251" s="39">
        <v>26452</v>
      </c>
      <c r="T251" s="39"/>
      <c r="U251" s="37"/>
    </row>
    <row r="252" spans="1:21">
      <c r="A252" s="18"/>
      <c r="B252" s="46"/>
      <c r="C252" s="35"/>
      <c r="D252" s="35"/>
      <c r="E252" s="37"/>
      <c r="F252" s="37"/>
      <c r="G252" s="39"/>
      <c r="H252" s="39"/>
      <c r="I252" s="37"/>
      <c r="J252" s="37"/>
      <c r="K252" s="39"/>
      <c r="L252" s="39"/>
      <c r="M252" s="37"/>
      <c r="N252" s="37"/>
      <c r="O252" s="35"/>
      <c r="P252" s="35"/>
      <c r="Q252" s="37"/>
      <c r="R252" s="37"/>
      <c r="S252" s="39"/>
      <c r="T252" s="39"/>
      <c r="U252" s="37"/>
    </row>
    <row r="253" spans="1:21">
      <c r="A253" s="18"/>
      <c r="B253" s="112" t="s">
        <v>101</v>
      </c>
      <c r="C253" s="98" t="s">
        <v>241</v>
      </c>
      <c r="D253" s="98"/>
      <c r="E253" s="22"/>
      <c r="F253" s="22"/>
      <c r="G253" s="43">
        <v>54266</v>
      </c>
      <c r="H253" s="43"/>
      <c r="I253" s="22"/>
      <c r="J253" s="22"/>
      <c r="K253" s="43">
        <v>6006</v>
      </c>
      <c r="L253" s="43"/>
      <c r="M253" s="22"/>
      <c r="N253" s="22"/>
      <c r="O253" s="98" t="s">
        <v>241</v>
      </c>
      <c r="P253" s="98"/>
      <c r="Q253" s="22"/>
      <c r="R253" s="22"/>
      <c r="S253" s="43">
        <v>60272</v>
      </c>
      <c r="T253" s="43"/>
      <c r="U253" s="22"/>
    </row>
    <row r="254" spans="1:21">
      <c r="A254" s="18"/>
      <c r="B254" s="112"/>
      <c r="C254" s="98"/>
      <c r="D254" s="98"/>
      <c r="E254" s="22"/>
      <c r="F254" s="22"/>
      <c r="G254" s="43"/>
      <c r="H254" s="43"/>
      <c r="I254" s="22"/>
      <c r="J254" s="22"/>
      <c r="K254" s="43"/>
      <c r="L254" s="43"/>
      <c r="M254" s="22"/>
      <c r="N254" s="22"/>
      <c r="O254" s="98"/>
      <c r="P254" s="98"/>
      <c r="Q254" s="22"/>
      <c r="R254" s="22"/>
      <c r="S254" s="43"/>
      <c r="T254" s="43"/>
      <c r="U254" s="22"/>
    </row>
    <row r="255" spans="1:21">
      <c r="A255" s="18"/>
      <c r="B255" s="46" t="s">
        <v>102</v>
      </c>
      <c r="C255" s="35" t="s">
        <v>241</v>
      </c>
      <c r="D255" s="35"/>
      <c r="E255" s="37"/>
      <c r="F255" s="37"/>
      <c r="G255" s="39">
        <v>35739</v>
      </c>
      <c r="H255" s="39"/>
      <c r="I255" s="37"/>
      <c r="J255" s="37"/>
      <c r="K255" s="39">
        <v>1707</v>
      </c>
      <c r="L255" s="39"/>
      <c r="M255" s="37"/>
      <c r="N255" s="37"/>
      <c r="O255" s="35" t="s">
        <v>241</v>
      </c>
      <c r="P255" s="35"/>
      <c r="Q255" s="37"/>
      <c r="R255" s="37"/>
      <c r="S255" s="39">
        <v>37446</v>
      </c>
      <c r="T255" s="39"/>
      <c r="U255" s="37"/>
    </row>
    <row r="256" spans="1:21">
      <c r="A256" s="18"/>
      <c r="B256" s="46"/>
      <c r="C256" s="35"/>
      <c r="D256" s="35"/>
      <c r="E256" s="37"/>
      <c r="F256" s="37"/>
      <c r="G256" s="39"/>
      <c r="H256" s="39"/>
      <c r="I256" s="37"/>
      <c r="J256" s="37"/>
      <c r="K256" s="39"/>
      <c r="L256" s="39"/>
      <c r="M256" s="37"/>
      <c r="N256" s="37"/>
      <c r="O256" s="35"/>
      <c r="P256" s="35"/>
      <c r="Q256" s="37"/>
      <c r="R256" s="37"/>
      <c r="S256" s="39"/>
      <c r="T256" s="39"/>
      <c r="U256" s="37"/>
    </row>
    <row r="257" spans="1:21">
      <c r="A257" s="18"/>
      <c r="B257" s="112" t="s">
        <v>103</v>
      </c>
      <c r="C257" s="98" t="s">
        <v>241</v>
      </c>
      <c r="D257" s="98"/>
      <c r="E257" s="22"/>
      <c r="F257" s="22"/>
      <c r="G257" s="43">
        <v>74522</v>
      </c>
      <c r="H257" s="43"/>
      <c r="I257" s="22"/>
      <c r="J257" s="22"/>
      <c r="K257" s="43">
        <v>2150</v>
      </c>
      <c r="L257" s="43"/>
      <c r="M257" s="22"/>
      <c r="N257" s="22"/>
      <c r="O257" s="98" t="s">
        <v>241</v>
      </c>
      <c r="P257" s="98"/>
      <c r="Q257" s="22"/>
      <c r="R257" s="22"/>
      <c r="S257" s="43">
        <v>76672</v>
      </c>
      <c r="T257" s="43"/>
      <c r="U257" s="22"/>
    </row>
    <row r="258" spans="1:21">
      <c r="A258" s="18"/>
      <c r="B258" s="112"/>
      <c r="C258" s="98"/>
      <c r="D258" s="98"/>
      <c r="E258" s="22"/>
      <c r="F258" s="22"/>
      <c r="G258" s="43"/>
      <c r="H258" s="43"/>
      <c r="I258" s="22"/>
      <c r="J258" s="22"/>
      <c r="K258" s="43"/>
      <c r="L258" s="43"/>
      <c r="M258" s="22"/>
      <c r="N258" s="22"/>
      <c r="O258" s="98"/>
      <c r="P258" s="98"/>
      <c r="Q258" s="22"/>
      <c r="R258" s="22"/>
      <c r="S258" s="43"/>
      <c r="T258" s="43"/>
      <c r="U258" s="22"/>
    </row>
    <row r="259" spans="1:21">
      <c r="A259" s="18"/>
      <c r="B259" s="46" t="s">
        <v>104</v>
      </c>
      <c r="C259" s="35" t="s">
        <v>241</v>
      </c>
      <c r="D259" s="35"/>
      <c r="E259" s="37"/>
      <c r="F259" s="37"/>
      <c r="G259" s="39">
        <v>10758</v>
      </c>
      <c r="H259" s="39"/>
      <c r="I259" s="37"/>
      <c r="J259" s="37"/>
      <c r="K259" s="35">
        <v>67</v>
      </c>
      <c r="L259" s="35"/>
      <c r="M259" s="37"/>
      <c r="N259" s="37"/>
      <c r="O259" s="35" t="s">
        <v>241</v>
      </c>
      <c r="P259" s="35"/>
      <c r="Q259" s="37"/>
      <c r="R259" s="37"/>
      <c r="S259" s="39">
        <v>10825</v>
      </c>
      <c r="T259" s="39"/>
      <c r="U259" s="37"/>
    </row>
    <row r="260" spans="1:21">
      <c r="A260" s="18"/>
      <c r="B260" s="46"/>
      <c r="C260" s="35"/>
      <c r="D260" s="35"/>
      <c r="E260" s="37"/>
      <c r="F260" s="37"/>
      <c r="G260" s="39"/>
      <c r="H260" s="39"/>
      <c r="I260" s="37"/>
      <c r="J260" s="37"/>
      <c r="K260" s="35"/>
      <c r="L260" s="35"/>
      <c r="M260" s="37"/>
      <c r="N260" s="37"/>
      <c r="O260" s="35"/>
      <c r="P260" s="35"/>
      <c r="Q260" s="37"/>
      <c r="R260" s="37"/>
      <c r="S260" s="39"/>
      <c r="T260" s="39"/>
      <c r="U260" s="37"/>
    </row>
    <row r="261" spans="1:21">
      <c r="A261" s="18"/>
      <c r="B261" s="112" t="s">
        <v>105</v>
      </c>
      <c r="C261" s="98" t="s">
        <v>241</v>
      </c>
      <c r="D261" s="98"/>
      <c r="E261" s="22"/>
      <c r="F261" s="22"/>
      <c r="G261" s="43">
        <v>18458</v>
      </c>
      <c r="H261" s="43"/>
      <c r="I261" s="22"/>
      <c r="J261" s="22"/>
      <c r="K261" s="98" t="s">
        <v>241</v>
      </c>
      <c r="L261" s="98"/>
      <c r="M261" s="22"/>
      <c r="N261" s="22"/>
      <c r="O261" s="98" t="s">
        <v>241</v>
      </c>
      <c r="P261" s="98"/>
      <c r="Q261" s="22"/>
      <c r="R261" s="22"/>
      <c r="S261" s="43">
        <v>18458</v>
      </c>
      <c r="T261" s="43"/>
      <c r="U261" s="22"/>
    </row>
    <row r="262" spans="1:21" ht="15.75" thickBot="1">
      <c r="A262" s="18"/>
      <c r="B262" s="112"/>
      <c r="C262" s="59"/>
      <c r="D262" s="59"/>
      <c r="E262" s="45"/>
      <c r="F262" s="22"/>
      <c r="G262" s="44"/>
      <c r="H262" s="44"/>
      <c r="I262" s="45"/>
      <c r="J262" s="22"/>
      <c r="K262" s="59"/>
      <c r="L262" s="59"/>
      <c r="M262" s="45"/>
      <c r="N262" s="22"/>
      <c r="O262" s="59"/>
      <c r="P262" s="59"/>
      <c r="Q262" s="45"/>
      <c r="R262" s="22"/>
      <c r="S262" s="44"/>
      <c r="T262" s="44"/>
      <c r="U262" s="45"/>
    </row>
    <row r="263" spans="1:21">
      <c r="A263" s="18"/>
      <c r="B263" s="118" t="s">
        <v>106</v>
      </c>
      <c r="C263" s="36" t="s">
        <v>241</v>
      </c>
      <c r="D263" s="36"/>
      <c r="E263" s="38"/>
      <c r="F263" s="37"/>
      <c r="G263" s="40">
        <v>218955</v>
      </c>
      <c r="H263" s="40"/>
      <c r="I263" s="38"/>
      <c r="J263" s="37"/>
      <c r="K263" s="40">
        <v>11170</v>
      </c>
      <c r="L263" s="40"/>
      <c r="M263" s="38"/>
      <c r="N263" s="37"/>
      <c r="O263" s="36" t="s">
        <v>241</v>
      </c>
      <c r="P263" s="36"/>
      <c r="Q263" s="38"/>
      <c r="R263" s="37"/>
      <c r="S263" s="40">
        <v>230125</v>
      </c>
      <c r="T263" s="40"/>
      <c r="U263" s="38"/>
    </row>
    <row r="264" spans="1:21" ht="15.75" thickBot="1">
      <c r="A264" s="18"/>
      <c r="B264" s="118"/>
      <c r="C264" s="74"/>
      <c r="D264" s="74"/>
      <c r="E264" s="51"/>
      <c r="F264" s="37"/>
      <c r="G264" s="50"/>
      <c r="H264" s="50"/>
      <c r="I264" s="51"/>
      <c r="J264" s="37"/>
      <c r="K264" s="50"/>
      <c r="L264" s="50"/>
      <c r="M264" s="51"/>
      <c r="N264" s="37"/>
      <c r="O264" s="74"/>
      <c r="P264" s="74"/>
      <c r="Q264" s="51"/>
      <c r="R264" s="37"/>
      <c r="S264" s="50"/>
      <c r="T264" s="50"/>
      <c r="U264" s="51"/>
    </row>
    <row r="265" spans="1:21">
      <c r="A265" s="18"/>
      <c r="B265" s="41" t="s">
        <v>107</v>
      </c>
      <c r="C265" s="110" t="s">
        <v>241</v>
      </c>
      <c r="D265" s="110"/>
      <c r="E265" s="72"/>
      <c r="F265" s="22"/>
      <c r="G265" s="110" t="s">
        <v>556</v>
      </c>
      <c r="H265" s="110"/>
      <c r="I265" s="71" t="s">
        <v>254</v>
      </c>
      <c r="J265" s="22"/>
      <c r="K265" s="73">
        <v>3835</v>
      </c>
      <c r="L265" s="73"/>
      <c r="M265" s="72"/>
      <c r="N265" s="22"/>
      <c r="O265" s="110" t="s">
        <v>241</v>
      </c>
      <c r="P265" s="110"/>
      <c r="Q265" s="72"/>
      <c r="R265" s="22"/>
      <c r="S265" s="110" t="s">
        <v>454</v>
      </c>
      <c r="T265" s="110"/>
      <c r="U265" s="71" t="s">
        <v>254</v>
      </c>
    </row>
    <row r="266" spans="1:21" ht="15.75" thickBot="1">
      <c r="A266" s="18"/>
      <c r="B266" s="41"/>
      <c r="C266" s="59"/>
      <c r="D266" s="59"/>
      <c r="E266" s="45"/>
      <c r="F266" s="22"/>
      <c r="G266" s="59"/>
      <c r="H266" s="59"/>
      <c r="I266" s="42"/>
      <c r="J266" s="22"/>
      <c r="K266" s="44"/>
      <c r="L266" s="44"/>
      <c r="M266" s="45"/>
      <c r="N266" s="22"/>
      <c r="O266" s="59"/>
      <c r="P266" s="59"/>
      <c r="Q266" s="45"/>
      <c r="R266" s="22"/>
      <c r="S266" s="59"/>
      <c r="T266" s="59"/>
      <c r="U266" s="42"/>
    </row>
    <row r="267" spans="1:21">
      <c r="A267" s="18"/>
      <c r="B267" s="27" t="s">
        <v>108</v>
      </c>
      <c r="C267" s="38"/>
      <c r="D267" s="38"/>
      <c r="E267" s="38"/>
      <c r="F267" s="28"/>
      <c r="G267" s="38"/>
      <c r="H267" s="38"/>
      <c r="I267" s="38"/>
      <c r="J267" s="28"/>
      <c r="K267" s="38"/>
      <c r="L267" s="38"/>
      <c r="M267" s="38"/>
      <c r="N267" s="28"/>
      <c r="O267" s="38"/>
      <c r="P267" s="38"/>
      <c r="Q267" s="38"/>
      <c r="R267" s="28"/>
      <c r="S267" s="38"/>
      <c r="T267" s="38"/>
      <c r="U267" s="38"/>
    </row>
    <row r="268" spans="1:21">
      <c r="A268" s="18"/>
      <c r="B268" s="112" t="s">
        <v>109</v>
      </c>
      <c r="C268" s="98" t="s">
        <v>557</v>
      </c>
      <c r="D268" s="98"/>
      <c r="E268" s="41" t="s">
        <v>254</v>
      </c>
      <c r="F268" s="22"/>
      <c r="G268" s="98" t="s">
        <v>558</v>
      </c>
      <c r="H268" s="98"/>
      <c r="I268" s="41" t="s">
        <v>254</v>
      </c>
      <c r="J268" s="22"/>
      <c r="K268" s="98" t="s">
        <v>559</v>
      </c>
      <c r="L268" s="98"/>
      <c r="M268" s="41" t="s">
        <v>254</v>
      </c>
      <c r="N268" s="22"/>
      <c r="O268" s="98" t="s">
        <v>241</v>
      </c>
      <c r="P268" s="98"/>
      <c r="Q268" s="22"/>
      <c r="R268" s="22"/>
      <c r="S268" s="98" t="s">
        <v>560</v>
      </c>
      <c r="T268" s="98"/>
      <c r="U268" s="41" t="s">
        <v>254</v>
      </c>
    </row>
    <row r="269" spans="1:21">
      <c r="A269" s="18"/>
      <c r="B269" s="112"/>
      <c r="C269" s="98"/>
      <c r="D269" s="98"/>
      <c r="E269" s="41"/>
      <c r="F269" s="22"/>
      <c r="G269" s="98"/>
      <c r="H269" s="98"/>
      <c r="I269" s="41"/>
      <c r="J269" s="22"/>
      <c r="K269" s="98"/>
      <c r="L269" s="98"/>
      <c r="M269" s="41"/>
      <c r="N269" s="22"/>
      <c r="O269" s="98"/>
      <c r="P269" s="98"/>
      <c r="Q269" s="22"/>
      <c r="R269" s="22"/>
      <c r="S269" s="98"/>
      <c r="T269" s="98"/>
      <c r="U269" s="41"/>
    </row>
    <row r="270" spans="1:21">
      <c r="A270" s="18"/>
      <c r="B270" s="46" t="s">
        <v>110</v>
      </c>
      <c r="C270" s="35" t="s">
        <v>561</v>
      </c>
      <c r="D270" s="35"/>
      <c r="E270" s="33" t="s">
        <v>254</v>
      </c>
      <c r="F270" s="37"/>
      <c r="G270" s="35" t="s">
        <v>241</v>
      </c>
      <c r="H270" s="35"/>
      <c r="I270" s="37"/>
      <c r="J270" s="37"/>
      <c r="K270" s="35" t="s">
        <v>241</v>
      </c>
      <c r="L270" s="35"/>
      <c r="M270" s="37"/>
      <c r="N270" s="37"/>
      <c r="O270" s="35" t="s">
        <v>241</v>
      </c>
      <c r="P270" s="35"/>
      <c r="Q270" s="37"/>
      <c r="R270" s="37"/>
      <c r="S270" s="35" t="s">
        <v>561</v>
      </c>
      <c r="T270" s="35"/>
      <c r="U270" s="33" t="s">
        <v>254</v>
      </c>
    </row>
    <row r="271" spans="1:21">
      <c r="A271" s="18"/>
      <c r="B271" s="46"/>
      <c r="C271" s="35"/>
      <c r="D271" s="35"/>
      <c r="E271" s="33"/>
      <c r="F271" s="37"/>
      <c r="G271" s="35"/>
      <c r="H271" s="35"/>
      <c r="I271" s="37"/>
      <c r="J271" s="37"/>
      <c r="K271" s="35"/>
      <c r="L271" s="35"/>
      <c r="M271" s="37"/>
      <c r="N271" s="37"/>
      <c r="O271" s="35"/>
      <c r="P271" s="35"/>
      <c r="Q271" s="37"/>
      <c r="R271" s="37"/>
      <c r="S271" s="35"/>
      <c r="T271" s="35"/>
      <c r="U271" s="33"/>
    </row>
    <row r="272" spans="1:21">
      <c r="A272" s="18"/>
      <c r="B272" s="112" t="s">
        <v>562</v>
      </c>
      <c r="C272" s="98" t="s">
        <v>241</v>
      </c>
      <c r="D272" s="98"/>
      <c r="E272" s="22"/>
      <c r="F272" s="22"/>
      <c r="G272" s="43">
        <v>3778</v>
      </c>
      <c r="H272" s="43"/>
      <c r="I272" s="22"/>
      <c r="J272" s="22"/>
      <c r="K272" s="98" t="s">
        <v>241</v>
      </c>
      <c r="L272" s="98"/>
      <c r="M272" s="22"/>
      <c r="N272" s="22"/>
      <c r="O272" s="98" t="s">
        <v>241</v>
      </c>
      <c r="P272" s="98"/>
      <c r="Q272" s="22"/>
      <c r="R272" s="22"/>
      <c r="S272" s="43">
        <v>3778</v>
      </c>
      <c r="T272" s="43"/>
      <c r="U272" s="22"/>
    </row>
    <row r="273" spans="1:21" ht="15.75" thickBot="1">
      <c r="A273" s="18"/>
      <c r="B273" s="112"/>
      <c r="C273" s="59"/>
      <c r="D273" s="59"/>
      <c r="E273" s="45"/>
      <c r="F273" s="22"/>
      <c r="G273" s="44"/>
      <c r="H273" s="44"/>
      <c r="I273" s="45"/>
      <c r="J273" s="22"/>
      <c r="K273" s="59"/>
      <c r="L273" s="59"/>
      <c r="M273" s="45"/>
      <c r="N273" s="22"/>
      <c r="O273" s="59"/>
      <c r="P273" s="59"/>
      <c r="Q273" s="45"/>
      <c r="R273" s="22"/>
      <c r="S273" s="44"/>
      <c r="T273" s="44"/>
      <c r="U273" s="45"/>
    </row>
    <row r="274" spans="1:21">
      <c r="A274" s="18"/>
      <c r="B274" s="118" t="s">
        <v>563</v>
      </c>
      <c r="C274" s="36" t="s">
        <v>564</v>
      </c>
      <c r="D274" s="36"/>
      <c r="E274" s="34" t="s">
        <v>254</v>
      </c>
      <c r="F274" s="37"/>
      <c r="G274" s="40">
        <v>3748</v>
      </c>
      <c r="H274" s="40"/>
      <c r="I274" s="38"/>
      <c r="J274" s="37"/>
      <c r="K274" s="36" t="s">
        <v>559</v>
      </c>
      <c r="L274" s="36"/>
      <c r="M274" s="34" t="s">
        <v>254</v>
      </c>
      <c r="N274" s="37"/>
      <c r="O274" s="36" t="s">
        <v>241</v>
      </c>
      <c r="P274" s="36"/>
      <c r="Q274" s="38"/>
      <c r="R274" s="37"/>
      <c r="S274" s="36" t="s">
        <v>565</v>
      </c>
      <c r="T274" s="36"/>
      <c r="U274" s="34" t="s">
        <v>254</v>
      </c>
    </row>
    <row r="275" spans="1:21" ht="15.75" thickBot="1">
      <c r="A275" s="18"/>
      <c r="B275" s="118"/>
      <c r="C275" s="74"/>
      <c r="D275" s="74"/>
      <c r="E275" s="49"/>
      <c r="F275" s="37"/>
      <c r="G275" s="50"/>
      <c r="H275" s="50"/>
      <c r="I275" s="51"/>
      <c r="J275" s="37"/>
      <c r="K275" s="74"/>
      <c r="L275" s="74"/>
      <c r="M275" s="49"/>
      <c r="N275" s="37"/>
      <c r="O275" s="74"/>
      <c r="P275" s="74"/>
      <c r="Q275" s="51"/>
      <c r="R275" s="37"/>
      <c r="S275" s="74"/>
      <c r="T275" s="74"/>
      <c r="U275" s="49"/>
    </row>
    <row r="276" spans="1:21" ht="36" customHeight="1">
      <c r="A276" s="18"/>
      <c r="B276" s="41" t="s">
        <v>566</v>
      </c>
      <c r="C276" s="110" t="s">
        <v>564</v>
      </c>
      <c r="D276" s="110"/>
      <c r="E276" s="71" t="s">
        <v>254</v>
      </c>
      <c r="F276" s="22"/>
      <c r="G276" s="110" t="s">
        <v>567</v>
      </c>
      <c r="H276" s="110"/>
      <c r="I276" s="71" t="s">
        <v>254</v>
      </c>
      <c r="J276" s="22"/>
      <c r="K276" s="73">
        <v>3802</v>
      </c>
      <c r="L276" s="73"/>
      <c r="M276" s="72"/>
      <c r="N276" s="22"/>
      <c r="O276" s="110" t="s">
        <v>241</v>
      </c>
      <c r="P276" s="110"/>
      <c r="Q276" s="72"/>
      <c r="R276" s="22"/>
      <c r="S276" s="110" t="s">
        <v>568</v>
      </c>
      <c r="T276" s="110"/>
      <c r="U276" s="71" t="s">
        <v>254</v>
      </c>
    </row>
    <row r="277" spans="1:21">
      <c r="A277" s="18"/>
      <c r="B277" s="41"/>
      <c r="C277" s="98"/>
      <c r="D277" s="98"/>
      <c r="E277" s="41"/>
      <c r="F277" s="22"/>
      <c r="G277" s="98"/>
      <c r="H277" s="98"/>
      <c r="I277" s="41"/>
      <c r="J277" s="22"/>
      <c r="K277" s="43"/>
      <c r="L277" s="43"/>
      <c r="M277" s="22"/>
      <c r="N277" s="22"/>
      <c r="O277" s="98"/>
      <c r="P277" s="98"/>
      <c r="Q277" s="22"/>
      <c r="R277" s="22"/>
      <c r="S277" s="98"/>
      <c r="T277" s="98"/>
      <c r="U277" s="41"/>
    </row>
    <row r="278" spans="1:21">
      <c r="A278" s="18"/>
      <c r="B278" s="33" t="s">
        <v>543</v>
      </c>
      <c r="C278" s="35" t="s">
        <v>241</v>
      </c>
      <c r="D278" s="35"/>
      <c r="E278" s="37"/>
      <c r="F278" s="37"/>
      <c r="G278" s="35" t="s">
        <v>569</v>
      </c>
      <c r="H278" s="35"/>
      <c r="I278" s="33" t="s">
        <v>254</v>
      </c>
      <c r="J278" s="37"/>
      <c r="K278" s="35">
        <v>306</v>
      </c>
      <c r="L278" s="35"/>
      <c r="M278" s="37"/>
      <c r="N278" s="37"/>
      <c r="O278" s="35" t="s">
        <v>241</v>
      </c>
      <c r="P278" s="35"/>
      <c r="Q278" s="37"/>
      <c r="R278" s="37"/>
      <c r="S278" s="35" t="s">
        <v>570</v>
      </c>
      <c r="T278" s="35"/>
      <c r="U278" s="33" t="s">
        <v>254</v>
      </c>
    </row>
    <row r="279" spans="1:21">
      <c r="A279" s="18"/>
      <c r="B279" s="33"/>
      <c r="C279" s="35"/>
      <c r="D279" s="35"/>
      <c r="E279" s="37"/>
      <c r="F279" s="37"/>
      <c r="G279" s="35"/>
      <c r="H279" s="35"/>
      <c r="I279" s="33"/>
      <c r="J279" s="37"/>
      <c r="K279" s="35"/>
      <c r="L279" s="35"/>
      <c r="M279" s="37"/>
      <c r="N279" s="37"/>
      <c r="O279" s="35"/>
      <c r="P279" s="35"/>
      <c r="Q279" s="37"/>
      <c r="R279" s="37"/>
      <c r="S279" s="35"/>
      <c r="T279" s="35"/>
      <c r="U279" s="33"/>
    </row>
    <row r="280" spans="1:21">
      <c r="A280" s="18"/>
      <c r="B280" s="41" t="s">
        <v>546</v>
      </c>
      <c r="C280" s="43">
        <v>9677</v>
      </c>
      <c r="D280" s="43"/>
      <c r="E280" s="22"/>
      <c r="F280" s="22"/>
      <c r="G280" s="98">
        <v>985</v>
      </c>
      <c r="H280" s="98"/>
      <c r="I280" s="22"/>
      <c r="J280" s="22"/>
      <c r="K280" s="98" t="s">
        <v>241</v>
      </c>
      <c r="L280" s="98"/>
      <c r="M280" s="22"/>
      <c r="N280" s="22"/>
      <c r="O280" s="98" t="s">
        <v>571</v>
      </c>
      <c r="P280" s="98"/>
      <c r="Q280" s="41" t="s">
        <v>254</v>
      </c>
      <c r="R280" s="22"/>
      <c r="S280" s="98" t="s">
        <v>241</v>
      </c>
      <c r="T280" s="98"/>
      <c r="U280" s="22"/>
    </row>
    <row r="281" spans="1:21" ht="15.75" thickBot="1">
      <c r="A281" s="18"/>
      <c r="B281" s="41"/>
      <c r="C281" s="44"/>
      <c r="D281" s="44"/>
      <c r="E281" s="45"/>
      <c r="F281" s="22"/>
      <c r="G281" s="59"/>
      <c r="H281" s="59"/>
      <c r="I281" s="45"/>
      <c r="J281" s="22"/>
      <c r="K281" s="59"/>
      <c r="L281" s="59"/>
      <c r="M281" s="45"/>
      <c r="N281" s="22"/>
      <c r="O281" s="59"/>
      <c r="P281" s="59"/>
      <c r="Q281" s="42"/>
      <c r="R281" s="22"/>
      <c r="S281" s="59"/>
      <c r="T281" s="59"/>
      <c r="U281" s="45"/>
    </row>
    <row r="282" spans="1:21">
      <c r="A282" s="18"/>
      <c r="B282" s="33" t="s">
        <v>572</v>
      </c>
      <c r="C282" s="36" t="s">
        <v>573</v>
      </c>
      <c r="D282" s="36"/>
      <c r="E282" s="34" t="s">
        <v>254</v>
      </c>
      <c r="F282" s="37"/>
      <c r="G282" s="40">
        <v>8374</v>
      </c>
      <c r="H282" s="40"/>
      <c r="I282" s="38"/>
      <c r="J282" s="37"/>
      <c r="K282" s="40">
        <v>3496</v>
      </c>
      <c r="L282" s="40"/>
      <c r="M282" s="38"/>
      <c r="N282" s="37"/>
      <c r="O282" s="36" t="s">
        <v>571</v>
      </c>
      <c r="P282" s="36"/>
      <c r="Q282" s="34" t="s">
        <v>254</v>
      </c>
      <c r="R282" s="37"/>
      <c r="S282" s="36" t="s">
        <v>574</v>
      </c>
      <c r="T282" s="36"/>
      <c r="U282" s="34" t="s">
        <v>254</v>
      </c>
    </row>
    <row r="283" spans="1:21">
      <c r="A283" s="18"/>
      <c r="B283" s="33"/>
      <c r="C283" s="35"/>
      <c r="D283" s="35"/>
      <c r="E283" s="33"/>
      <c r="F283" s="37"/>
      <c r="G283" s="39"/>
      <c r="H283" s="39"/>
      <c r="I283" s="37"/>
      <c r="J283" s="37"/>
      <c r="K283" s="39"/>
      <c r="L283" s="39"/>
      <c r="M283" s="37"/>
      <c r="N283" s="37"/>
      <c r="O283" s="35"/>
      <c r="P283" s="35"/>
      <c r="Q283" s="33"/>
      <c r="R283" s="37"/>
      <c r="S283" s="35"/>
      <c r="T283" s="35"/>
      <c r="U283" s="33"/>
    </row>
    <row r="284" spans="1:21">
      <c r="A284" s="18"/>
      <c r="B284" s="112" t="s">
        <v>549</v>
      </c>
      <c r="C284" s="98" t="s">
        <v>241</v>
      </c>
      <c r="D284" s="98"/>
      <c r="E284" s="22"/>
      <c r="F284" s="22"/>
      <c r="G284" s="98" t="s">
        <v>241</v>
      </c>
      <c r="H284" s="98"/>
      <c r="I284" s="22"/>
      <c r="J284" s="22"/>
      <c r="K284" s="98" t="s">
        <v>575</v>
      </c>
      <c r="L284" s="98"/>
      <c r="M284" s="41" t="s">
        <v>254</v>
      </c>
      <c r="N284" s="22"/>
      <c r="O284" s="98" t="s">
        <v>241</v>
      </c>
      <c r="P284" s="98"/>
      <c r="Q284" s="22"/>
      <c r="R284" s="22"/>
      <c r="S284" s="98" t="s">
        <v>575</v>
      </c>
      <c r="T284" s="98"/>
      <c r="U284" s="41" t="s">
        <v>254</v>
      </c>
    </row>
    <row r="285" spans="1:21" ht="15.75" thickBot="1">
      <c r="A285" s="18"/>
      <c r="B285" s="112"/>
      <c r="C285" s="59"/>
      <c r="D285" s="59"/>
      <c r="E285" s="45"/>
      <c r="F285" s="22"/>
      <c r="G285" s="59"/>
      <c r="H285" s="59"/>
      <c r="I285" s="45"/>
      <c r="J285" s="22"/>
      <c r="K285" s="59"/>
      <c r="L285" s="59"/>
      <c r="M285" s="42"/>
      <c r="N285" s="22"/>
      <c r="O285" s="59"/>
      <c r="P285" s="59"/>
      <c r="Q285" s="45"/>
      <c r="R285" s="22"/>
      <c r="S285" s="59"/>
      <c r="T285" s="59"/>
      <c r="U285" s="42"/>
    </row>
    <row r="286" spans="1:21" ht="22.5" customHeight="1">
      <c r="A286" s="18"/>
      <c r="B286" s="33" t="s">
        <v>576</v>
      </c>
      <c r="C286" s="34" t="s">
        <v>240</v>
      </c>
      <c r="D286" s="36" t="s">
        <v>573</v>
      </c>
      <c r="E286" s="34" t="s">
        <v>254</v>
      </c>
      <c r="F286" s="37"/>
      <c r="G286" s="34" t="s">
        <v>240</v>
      </c>
      <c r="H286" s="40">
        <v>8374</v>
      </c>
      <c r="I286" s="38"/>
      <c r="J286" s="37"/>
      <c r="K286" s="34" t="s">
        <v>240</v>
      </c>
      <c r="L286" s="40">
        <v>2288</v>
      </c>
      <c r="M286" s="38"/>
      <c r="N286" s="37"/>
      <c r="O286" s="34" t="s">
        <v>240</v>
      </c>
      <c r="P286" s="36" t="s">
        <v>571</v>
      </c>
      <c r="Q286" s="34" t="s">
        <v>254</v>
      </c>
      <c r="R286" s="37"/>
      <c r="S286" s="34" t="s">
        <v>240</v>
      </c>
      <c r="T286" s="36" t="s">
        <v>573</v>
      </c>
      <c r="U286" s="34" t="s">
        <v>254</v>
      </c>
    </row>
    <row r="287" spans="1:21" ht="15.75" thickBot="1">
      <c r="A287" s="18"/>
      <c r="B287" s="33"/>
      <c r="C287" s="119"/>
      <c r="D287" s="122"/>
      <c r="E287" s="119"/>
      <c r="F287" s="37"/>
      <c r="G287" s="119"/>
      <c r="H287" s="120"/>
      <c r="I287" s="121"/>
      <c r="J287" s="37"/>
      <c r="K287" s="119"/>
      <c r="L287" s="120"/>
      <c r="M287" s="121"/>
      <c r="N287" s="37"/>
      <c r="O287" s="119"/>
      <c r="P287" s="122"/>
      <c r="Q287" s="119"/>
      <c r="R287" s="37"/>
      <c r="S287" s="119"/>
      <c r="T287" s="122"/>
      <c r="U287" s="119"/>
    </row>
    <row r="288" spans="1:21" ht="16.5" thickTop="1" thickBot="1">
      <c r="A288" s="18"/>
      <c r="B288" s="13"/>
      <c r="C288" s="133" t="s">
        <v>492</v>
      </c>
      <c r="D288" s="133"/>
      <c r="E288" s="133"/>
      <c r="F288" s="13"/>
      <c r="G288" s="133" t="s">
        <v>493</v>
      </c>
      <c r="H288" s="133"/>
      <c r="I288" s="133"/>
      <c r="J288" s="13"/>
      <c r="K288" s="133" t="s">
        <v>494</v>
      </c>
      <c r="L288" s="133"/>
      <c r="M288" s="133"/>
      <c r="N288" s="13"/>
      <c r="O288" s="133" t="s">
        <v>495</v>
      </c>
      <c r="P288" s="133"/>
      <c r="Q288" s="133"/>
      <c r="R288" s="13"/>
      <c r="S288" s="133" t="s">
        <v>496</v>
      </c>
      <c r="T288" s="133"/>
      <c r="U288" s="133"/>
    </row>
    <row r="289" spans="1:21">
      <c r="A289" s="18"/>
      <c r="B289" s="33" t="s">
        <v>572</v>
      </c>
      <c r="C289" s="34" t="s">
        <v>240</v>
      </c>
      <c r="D289" s="36" t="s">
        <v>573</v>
      </c>
      <c r="E289" s="34" t="s">
        <v>254</v>
      </c>
      <c r="F289" s="37"/>
      <c r="G289" s="34" t="s">
        <v>240</v>
      </c>
      <c r="H289" s="40">
        <v>8374</v>
      </c>
      <c r="I289" s="38"/>
      <c r="J289" s="37"/>
      <c r="K289" s="34" t="s">
        <v>240</v>
      </c>
      <c r="L289" s="40">
        <v>3496</v>
      </c>
      <c r="M289" s="38"/>
      <c r="N289" s="37"/>
      <c r="O289" s="34" t="s">
        <v>240</v>
      </c>
      <c r="P289" s="36" t="s">
        <v>571</v>
      </c>
      <c r="Q289" s="34" t="s">
        <v>254</v>
      </c>
      <c r="R289" s="37"/>
      <c r="S289" s="34" t="s">
        <v>240</v>
      </c>
      <c r="T289" s="36" t="s">
        <v>574</v>
      </c>
      <c r="U289" s="34" t="s">
        <v>254</v>
      </c>
    </row>
    <row r="290" spans="1:21">
      <c r="A290" s="18"/>
      <c r="B290" s="33"/>
      <c r="C290" s="33"/>
      <c r="D290" s="35"/>
      <c r="E290" s="33"/>
      <c r="F290" s="37"/>
      <c r="G290" s="33"/>
      <c r="H290" s="39"/>
      <c r="I290" s="37"/>
      <c r="J290" s="37"/>
      <c r="K290" s="33"/>
      <c r="L290" s="39"/>
      <c r="M290" s="37"/>
      <c r="N290" s="37"/>
      <c r="O290" s="33"/>
      <c r="P290" s="35"/>
      <c r="Q290" s="33"/>
      <c r="R290" s="37"/>
      <c r="S290" s="33"/>
      <c r="T290" s="35"/>
      <c r="U290" s="33"/>
    </row>
    <row r="291" spans="1:21">
      <c r="A291" s="18"/>
      <c r="B291" s="41" t="s">
        <v>119</v>
      </c>
      <c r="C291" s="98" t="s">
        <v>241</v>
      </c>
      <c r="D291" s="98"/>
      <c r="E291" s="22"/>
      <c r="F291" s="22"/>
      <c r="G291" s="98" t="s">
        <v>241</v>
      </c>
      <c r="H291" s="98"/>
      <c r="I291" s="22"/>
      <c r="J291" s="22"/>
      <c r="K291" s="98" t="s">
        <v>577</v>
      </c>
      <c r="L291" s="98"/>
      <c r="M291" s="41" t="s">
        <v>254</v>
      </c>
      <c r="N291" s="22"/>
      <c r="O291" s="98" t="s">
        <v>241</v>
      </c>
      <c r="P291" s="98"/>
      <c r="Q291" s="22"/>
      <c r="R291" s="22"/>
      <c r="S291" s="98" t="s">
        <v>577</v>
      </c>
      <c r="T291" s="98"/>
      <c r="U291" s="41" t="s">
        <v>254</v>
      </c>
    </row>
    <row r="292" spans="1:21" ht="15.75" thickBot="1">
      <c r="A292" s="18"/>
      <c r="B292" s="41"/>
      <c r="C292" s="59"/>
      <c r="D292" s="59"/>
      <c r="E292" s="45"/>
      <c r="F292" s="22"/>
      <c r="G292" s="59"/>
      <c r="H292" s="59"/>
      <c r="I292" s="45"/>
      <c r="J292" s="22"/>
      <c r="K292" s="59"/>
      <c r="L292" s="59"/>
      <c r="M292" s="42"/>
      <c r="N292" s="22"/>
      <c r="O292" s="59"/>
      <c r="P292" s="59"/>
      <c r="Q292" s="45"/>
      <c r="R292" s="22"/>
      <c r="S292" s="59"/>
      <c r="T292" s="59"/>
      <c r="U292" s="42"/>
    </row>
    <row r="293" spans="1:21">
      <c r="A293" s="18"/>
      <c r="B293" s="33" t="s">
        <v>578</v>
      </c>
      <c r="C293" s="36" t="s">
        <v>573</v>
      </c>
      <c r="D293" s="36"/>
      <c r="E293" s="34" t="s">
        <v>254</v>
      </c>
      <c r="F293" s="37"/>
      <c r="G293" s="40">
        <v>8374</v>
      </c>
      <c r="H293" s="40"/>
      <c r="I293" s="38"/>
      <c r="J293" s="37"/>
      <c r="K293" s="40">
        <v>3385</v>
      </c>
      <c r="L293" s="40"/>
      <c r="M293" s="38"/>
      <c r="N293" s="37"/>
      <c r="O293" s="36" t="s">
        <v>571</v>
      </c>
      <c r="P293" s="36"/>
      <c r="Q293" s="34" t="s">
        <v>254</v>
      </c>
      <c r="R293" s="37"/>
      <c r="S293" s="36" t="s">
        <v>579</v>
      </c>
      <c r="T293" s="36"/>
      <c r="U293" s="34" t="s">
        <v>254</v>
      </c>
    </row>
    <row r="294" spans="1:21">
      <c r="A294" s="18"/>
      <c r="B294" s="33"/>
      <c r="C294" s="35"/>
      <c r="D294" s="35"/>
      <c r="E294" s="33"/>
      <c r="F294" s="37"/>
      <c r="G294" s="39"/>
      <c r="H294" s="39"/>
      <c r="I294" s="37"/>
      <c r="J294" s="37"/>
      <c r="K294" s="39"/>
      <c r="L294" s="39"/>
      <c r="M294" s="37"/>
      <c r="N294" s="37"/>
      <c r="O294" s="35"/>
      <c r="P294" s="35"/>
      <c r="Q294" s="33"/>
      <c r="R294" s="37"/>
      <c r="S294" s="35"/>
      <c r="T294" s="35"/>
      <c r="U294" s="33"/>
    </row>
    <row r="295" spans="1:21">
      <c r="A295" s="18"/>
      <c r="B295" s="41" t="s">
        <v>553</v>
      </c>
      <c r="C295" s="98" t="s">
        <v>241</v>
      </c>
      <c r="D295" s="98"/>
      <c r="E295" s="22"/>
      <c r="F295" s="22"/>
      <c r="G295" s="98" t="s">
        <v>241</v>
      </c>
      <c r="H295" s="98"/>
      <c r="I295" s="22"/>
      <c r="J295" s="22"/>
      <c r="K295" s="98" t="s">
        <v>575</v>
      </c>
      <c r="L295" s="98"/>
      <c r="M295" s="41" t="s">
        <v>254</v>
      </c>
      <c r="N295" s="22"/>
      <c r="O295" s="98" t="s">
        <v>241</v>
      </c>
      <c r="P295" s="98"/>
      <c r="Q295" s="22"/>
      <c r="R295" s="22"/>
      <c r="S295" s="98" t="s">
        <v>575</v>
      </c>
      <c r="T295" s="98"/>
      <c r="U295" s="41" t="s">
        <v>254</v>
      </c>
    </row>
    <row r="296" spans="1:21" ht="15.75" thickBot="1">
      <c r="A296" s="18"/>
      <c r="B296" s="41"/>
      <c r="C296" s="59"/>
      <c r="D296" s="59"/>
      <c r="E296" s="45"/>
      <c r="F296" s="22"/>
      <c r="G296" s="59"/>
      <c r="H296" s="59"/>
      <c r="I296" s="45"/>
      <c r="J296" s="22"/>
      <c r="K296" s="59"/>
      <c r="L296" s="59"/>
      <c r="M296" s="42"/>
      <c r="N296" s="22"/>
      <c r="O296" s="59"/>
      <c r="P296" s="59"/>
      <c r="Q296" s="45"/>
      <c r="R296" s="22"/>
      <c r="S296" s="59"/>
      <c r="T296" s="59"/>
      <c r="U296" s="42"/>
    </row>
    <row r="297" spans="1:21" ht="22.5" customHeight="1">
      <c r="A297" s="18"/>
      <c r="B297" s="33" t="s">
        <v>580</v>
      </c>
      <c r="C297" s="34" t="s">
        <v>240</v>
      </c>
      <c r="D297" s="36" t="s">
        <v>573</v>
      </c>
      <c r="E297" s="34" t="s">
        <v>254</v>
      </c>
      <c r="F297" s="37"/>
      <c r="G297" s="34" t="s">
        <v>240</v>
      </c>
      <c r="H297" s="40">
        <v>8374</v>
      </c>
      <c r="I297" s="38"/>
      <c r="J297" s="37"/>
      <c r="K297" s="34" t="s">
        <v>240</v>
      </c>
      <c r="L297" s="40">
        <v>2177</v>
      </c>
      <c r="M297" s="38"/>
      <c r="N297" s="37"/>
      <c r="O297" s="34" t="s">
        <v>240</v>
      </c>
      <c r="P297" s="36" t="s">
        <v>571</v>
      </c>
      <c r="Q297" s="34" t="s">
        <v>254</v>
      </c>
      <c r="R297" s="37"/>
      <c r="S297" s="34" t="s">
        <v>240</v>
      </c>
      <c r="T297" s="36" t="s">
        <v>581</v>
      </c>
      <c r="U297" s="34" t="s">
        <v>254</v>
      </c>
    </row>
    <row r="298" spans="1:21" ht="15.75" thickBot="1">
      <c r="A298" s="18"/>
      <c r="B298" s="33"/>
      <c r="C298" s="119"/>
      <c r="D298" s="122"/>
      <c r="E298" s="119"/>
      <c r="F298" s="37"/>
      <c r="G298" s="119"/>
      <c r="H298" s="120"/>
      <c r="I298" s="121"/>
      <c r="J298" s="37"/>
      <c r="K298" s="119"/>
      <c r="L298" s="120"/>
      <c r="M298" s="121"/>
      <c r="N298" s="37"/>
      <c r="O298" s="119"/>
      <c r="P298" s="122"/>
      <c r="Q298" s="119"/>
      <c r="R298" s="37"/>
      <c r="S298" s="119"/>
      <c r="T298" s="122"/>
      <c r="U298" s="119"/>
    </row>
    <row r="299" spans="1:21" ht="15.75" thickTop="1">
      <c r="A299" s="18"/>
      <c r="B299" s="17"/>
      <c r="C299" s="17"/>
      <c r="D299" s="17"/>
      <c r="E299" s="17"/>
      <c r="F299" s="17"/>
      <c r="G299" s="17"/>
      <c r="H299" s="17"/>
      <c r="I299" s="17"/>
      <c r="J299" s="17"/>
      <c r="K299" s="17"/>
      <c r="L299" s="17"/>
      <c r="M299" s="17"/>
      <c r="N299" s="17"/>
      <c r="O299" s="17"/>
      <c r="P299" s="17"/>
      <c r="Q299" s="17"/>
      <c r="R299" s="17"/>
      <c r="S299" s="17"/>
      <c r="T299" s="17"/>
      <c r="U299" s="17"/>
    </row>
    <row r="300" spans="1:21">
      <c r="A300" s="18"/>
      <c r="B300" s="17"/>
      <c r="C300" s="17"/>
      <c r="D300" s="17"/>
      <c r="E300" s="17"/>
      <c r="F300" s="17"/>
      <c r="G300" s="17"/>
      <c r="H300" s="17"/>
      <c r="I300" s="17"/>
      <c r="J300" s="17"/>
      <c r="K300" s="17"/>
      <c r="L300" s="17"/>
      <c r="M300" s="17"/>
      <c r="N300" s="17"/>
      <c r="O300" s="17"/>
      <c r="P300" s="17"/>
      <c r="Q300" s="17"/>
      <c r="R300" s="17"/>
      <c r="S300" s="17"/>
      <c r="T300" s="17"/>
      <c r="U300" s="17"/>
    </row>
    <row r="301" spans="1:21">
      <c r="A301" s="18"/>
      <c r="B301" s="19" t="s">
        <v>529</v>
      </c>
      <c r="C301" s="19"/>
      <c r="D301" s="19"/>
      <c r="E301" s="19"/>
      <c r="F301" s="19"/>
      <c r="G301" s="19"/>
      <c r="H301" s="19"/>
      <c r="I301" s="19"/>
      <c r="J301" s="19"/>
      <c r="K301" s="19"/>
      <c r="L301" s="19"/>
      <c r="M301" s="19"/>
      <c r="N301" s="19"/>
      <c r="O301" s="19"/>
      <c r="P301" s="19"/>
      <c r="Q301" s="19"/>
      <c r="R301" s="19"/>
      <c r="S301" s="19"/>
      <c r="T301" s="19"/>
      <c r="U301" s="19"/>
    </row>
    <row r="302" spans="1:21">
      <c r="A302" s="18"/>
      <c r="B302" s="19" t="s">
        <v>530</v>
      </c>
      <c r="C302" s="19"/>
      <c r="D302" s="19"/>
      <c r="E302" s="19"/>
      <c r="F302" s="19"/>
      <c r="G302" s="19"/>
      <c r="H302" s="19"/>
      <c r="I302" s="19"/>
      <c r="J302" s="19"/>
      <c r="K302" s="19"/>
      <c r="L302" s="19"/>
      <c r="M302" s="19"/>
      <c r="N302" s="19"/>
      <c r="O302" s="19"/>
      <c r="P302" s="19"/>
      <c r="Q302" s="19"/>
      <c r="R302" s="19"/>
      <c r="S302" s="19"/>
      <c r="T302" s="19"/>
      <c r="U302" s="19"/>
    </row>
    <row r="303" spans="1:21">
      <c r="A303" s="18"/>
      <c r="B303" s="19" t="s">
        <v>582</v>
      </c>
      <c r="C303" s="19"/>
      <c r="D303" s="19"/>
      <c r="E303" s="19"/>
      <c r="F303" s="19"/>
      <c r="G303" s="19"/>
      <c r="H303" s="19"/>
      <c r="I303" s="19"/>
      <c r="J303" s="19"/>
      <c r="K303" s="19"/>
      <c r="L303" s="19"/>
      <c r="M303" s="19"/>
      <c r="N303" s="19"/>
      <c r="O303" s="19"/>
      <c r="P303" s="19"/>
      <c r="Q303" s="19"/>
      <c r="R303" s="19"/>
      <c r="S303" s="19"/>
      <c r="T303" s="19"/>
      <c r="U303" s="19"/>
    </row>
    <row r="304" spans="1:21">
      <c r="A304" s="18"/>
      <c r="B304" s="41" t="s">
        <v>491</v>
      </c>
      <c r="C304" s="41"/>
      <c r="D304" s="41"/>
      <c r="E304" s="41"/>
      <c r="F304" s="41"/>
      <c r="G304" s="41"/>
      <c r="H304" s="41"/>
      <c r="I304" s="41"/>
      <c r="J304" s="41"/>
      <c r="K304" s="41"/>
      <c r="L304" s="41"/>
      <c r="M304" s="41"/>
      <c r="N304" s="41"/>
      <c r="O304" s="41"/>
      <c r="P304" s="41"/>
      <c r="Q304" s="41"/>
      <c r="R304" s="41"/>
      <c r="S304" s="41"/>
      <c r="T304" s="41"/>
      <c r="U304" s="41"/>
    </row>
    <row r="305" spans="1:21">
      <c r="A305" s="18"/>
      <c r="B305" s="53"/>
      <c r="C305" s="53"/>
      <c r="D305" s="53"/>
      <c r="E305" s="53"/>
      <c r="F305" s="53"/>
      <c r="G305" s="53"/>
      <c r="H305" s="53"/>
      <c r="I305" s="53"/>
      <c r="J305" s="53"/>
      <c r="K305" s="53"/>
      <c r="L305" s="53"/>
      <c r="M305" s="53"/>
      <c r="N305" s="53"/>
      <c r="O305" s="53"/>
      <c r="P305" s="53"/>
      <c r="Q305" s="53"/>
      <c r="R305" s="53"/>
      <c r="S305" s="53"/>
      <c r="T305" s="53"/>
      <c r="U305" s="53"/>
    </row>
    <row r="306" spans="1:21">
      <c r="A306" s="18"/>
      <c r="B306" s="31"/>
      <c r="C306" s="31"/>
      <c r="D306" s="31"/>
      <c r="E306" s="31"/>
      <c r="F306" s="31"/>
      <c r="G306" s="31"/>
      <c r="H306" s="31"/>
      <c r="I306" s="31"/>
      <c r="J306" s="31"/>
      <c r="K306" s="31"/>
      <c r="L306" s="31"/>
      <c r="M306" s="31"/>
      <c r="N306" s="31"/>
      <c r="O306" s="31"/>
      <c r="P306" s="31"/>
      <c r="Q306" s="31"/>
      <c r="R306" s="31"/>
      <c r="S306" s="31"/>
      <c r="T306" s="31"/>
      <c r="U306" s="31"/>
    </row>
    <row r="307" spans="1:21">
      <c r="A307" s="18"/>
      <c r="B307" s="14"/>
      <c r="C307" s="14"/>
      <c r="D307" s="14"/>
      <c r="E307" s="14"/>
      <c r="F307" s="14"/>
      <c r="G307" s="14"/>
      <c r="H307" s="14"/>
      <c r="I307" s="14"/>
      <c r="J307" s="14"/>
      <c r="K307" s="14"/>
      <c r="L307" s="14"/>
      <c r="M307" s="14"/>
      <c r="N307" s="14"/>
      <c r="O307" s="14"/>
      <c r="P307" s="14"/>
      <c r="Q307" s="14"/>
      <c r="R307" s="14"/>
      <c r="S307" s="14"/>
      <c r="T307" s="14"/>
      <c r="U307" s="14"/>
    </row>
    <row r="308" spans="1:21" ht="15.75" thickBot="1">
      <c r="A308" s="18"/>
      <c r="B308" s="13"/>
      <c r="C308" s="32" t="s">
        <v>492</v>
      </c>
      <c r="D308" s="32"/>
      <c r="E308" s="32"/>
      <c r="F308" s="13"/>
      <c r="G308" s="32" t="s">
        <v>493</v>
      </c>
      <c r="H308" s="32"/>
      <c r="I308" s="32"/>
      <c r="J308" s="13"/>
      <c r="K308" s="32" t="s">
        <v>494</v>
      </c>
      <c r="L308" s="32"/>
      <c r="M308" s="32"/>
      <c r="N308" s="13"/>
      <c r="O308" s="32" t="s">
        <v>495</v>
      </c>
      <c r="P308" s="32"/>
      <c r="Q308" s="32"/>
      <c r="R308" s="13"/>
      <c r="S308" s="32" t="s">
        <v>496</v>
      </c>
      <c r="T308" s="32"/>
      <c r="U308" s="32"/>
    </row>
    <row r="309" spans="1:21">
      <c r="A309" s="18"/>
      <c r="B309" s="27" t="s">
        <v>94</v>
      </c>
      <c r="C309" s="38"/>
      <c r="D309" s="38"/>
      <c r="E309" s="38"/>
      <c r="F309" s="28"/>
      <c r="G309" s="38"/>
      <c r="H309" s="38"/>
      <c r="I309" s="38"/>
      <c r="J309" s="28"/>
      <c r="K309" s="38"/>
      <c r="L309" s="38"/>
      <c r="M309" s="38"/>
      <c r="N309" s="28"/>
      <c r="O309" s="38"/>
      <c r="P309" s="38"/>
      <c r="Q309" s="38"/>
      <c r="R309" s="28"/>
      <c r="S309" s="38"/>
      <c r="T309" s="38"/>
      <c r="U309" s="38"/>
    </row>
    <row r="310" spans="1:21">
      <c r="A310" s="18"/>
      <c r="B310" s="112" t="s">
        <v>95</v>
      </c>
      <c r="C310" s="41" t="s">
        <v>240</v>
      </c>
      <c r="D310" s="98" t="s">
        <v>241</v>
      </c>
      <c r="E310" s="22"/>
      <c r="F310" s="22"/>
      <c r="G310" s="41" t="s">
        <v>240</v>
      </c>
      <c r="H310" s="43">
        <v>43342</v>
      </c>
      <c r="I310" s="22"/>
      <c r="J310" s="22"/>
      <c r="K310" s="41" t="s">
        <v>240</v>
      </c>
      <c r="L310" s="43">
        <v>1261</v>
      </c>
      <c r="M310" s="22"/>
      <c r="N310" s="22"/>
      <c r="O310" s="41" t="s">
        <v>240</v>
      </c>
      <c r="P310" s="98" t="s">
        <v>241</v>
      </c>
      <c r="Q310" s="22"/>
      <c r="R310" s="22"/>
      <c r="S310" s="41" t="s">
        <v>240</v>
      </c>
      <c r="T310" s="43">
        <v>44603</v>
      </c>
      <c r="U310" s="22"/>
    </row>
    <row r="311" spans="1:21">
      <c r="A311" s="18"/>
      <c r="B311" s="112"/>
      <c r="C311" s="41"/>
      <c r="D311" s="98"/>
      <c r="E311" s="22"/>
      <c r="F311" s="22"/>
      <c r="G311" s="41"/>
      <c r="H311" s="43"/>
      <c r="I311" s="22"/>
      <c r="J311" s="22"/>
      <c r="K311" s="41"/>
      <c r="L311" s="43"/>
      <c r="M311" s="22"/>
      <c r="N311" s="22"/>
      <c r="O311" s="41"/>
      <c r="P311" s="98"/>
      <c r="Q311" s="22"/>
      <c r="R311" s="22"/>
      <c r="S311" s="41"/>
      <c r="T311" s="43"/>
      <c r="U311" s="22"/>
    </row>
    <row r="312" spans="1:21">
      <c r="A312" s="18"/>
      <c r="B312" s="46" t="s">
        <v>96</v>
      </c>
      <c r="C312" s="35" t="s">
        <v>241</v>
      </c>
      <c r="D312" s="35"/>
      <c r="E312" s="37"/>
      <c r="F312" s="37"/>
      <c r="G312" s="39">
        <v>21327</v>
      </c>
      <c r="H312" s="39"/>
      <c r="I312" s="37"/>
      <c r="J312" s="37"/>
      <c r="K312" s="39">
        <v>1442</v>
      </c>
      <c r="L312" s="39"/>
      <c r="M312" s="37"/>
      <c r="N312" s="37"/>
      <c r="O312" s="35" t="s">
        <v>241</v>
      </c>
      <c r="P312" s="35"/>
      <c r="Q312" s="37"/>
      <c r="R312" s="37"/>
      <c r="S312" s="39">
        <v>22769</v>
      </c>
      <c r="T312" s="39"/>
      <c r="U312" s="37"/>
    </row>
    <row r="313" spans="1:21">
      <c r="A313" s="18"/>
      <c r="B313" s="46"/>
      <c r="C313" s="35"/>
      <c r="D313" s="35"/>
      <c r="E313" s="37"/>
      <c r="F313" s="37"/>
      <c r="G313" s="39"/>
      <c r="H313" s="39"/>
      <c r="I313" s="37"/>
      <c r="J313" s="37"/>
      <c r="K313" s="39"/>
      <c r="L313" s="39"/>
      <c r="M313" s="37"/>
      <c r="N313" s="37"/>
      <c r="O313" s="35"/>
      <c r="P313" s="35"/>
      <c r="Q313" s="37"/>
      <c r="R313" s="37"/>
      <c r="S313" s="39"/>
      <c r="T313" s="39"/>
      <c r="U313" s="37"/>
    </row>
    <row r="314" spans="1:21">
      <c r="A314" s="18"/>
      <c r="B314" s="112" t="s">
        <v>97</v>
      </c>
      <c r="C314" s="98" t="s">
        <v>241</v>
      </c>
      <c r="D314" s="98"/>
      <c r="E314" s="22"/>
      <c r="F314" s="22"/>
      <c r="G314" s="43">
        <v>7015</v>
      </c>
      <c r="H314" s="43"/>
      <c r="I314" s="22"/>
      <c r="J314" s="22"/>
      <c r="K314" s="98">
        <v>261</v>
      </c>
      <c r="L314" s="98"/>
      <c r="M314" s="22"/>
      <c r="N314" s="22"/>
      <c r="O314" s="98" t="s">
        <v>241</v>
      </c>
      <c r="P314" s="98"/>
      <c r="Q314" s="22"/>
      <c r="R314" s="22"/>
      <c r="S314" s="43">
        <v>7276</v>
      </c>
      <c r="T314" s="43"/>
      <c r="U314" s="22"/>
    </row>
    <row r="315" spans="1:21" ht="15.75" thickBot="1">
      <c r="A315" s="18"/>
      <c r="B315" s="112"/>
      <c r="C315" s="59"/>
      <c r="D315" s="59"/>
      <c r="E315" s="45"/>
      <c r="F315" s="22"/>
      <c r="G315" s="44"/>
      <c r="H315" s="44"/>
      <c r="I315" s="45"/>
      <c r="J315" s="22"/>
      <c r="K315" s="59"/>
      <c r="L315" s="59"/>
      <c r="M315" s="45"/>
      <c r="N315" s="22"/>
      <c r="O315" s="59"/>
      <c r="P315" s="59"/>
      <c r="Q315" s="45"/>
      <c r="R315" s="22"/>
      <c r="S315" s="44"/>
      <c r="T315" s="44"/>
      <c r="U315" s="45"/>
    </row>
    <row r="316" spans="1:21">
      <c r="A316" s="18"/>
      <c r="B316" s="118" t="s">
        <v>98</v>
      </c>
      <c r="C316" s="36" t="s">
        <v>241</v>
      </c>
      <c r="D316" s="36"/>
      <c r="E316" s="38"/>
      <c r="F316" s="37"/>
      <c r="G316" s="40">
        <v>71684</v>
      </c>
      <c r="H316" s="40"/>
      <c r="I316" s="38"/>
      <c r="J316" s="37"/>
      <c r="K316" s="40">
        <v>2964</v>
      </c>
      <c r="L316" s="40"/>
      <c r="M316" s="38"/>
      <c r="N316" s="37"/>
      <c r="O316" s="36" t="s">
        <v>241</v>
      </c>
      <c r="P316" s="36"/>
      <c r="Q316" s="38"/>
      <c r="R316" s="37"/>
      <c r="S316" s="40">
        <v>74648</v>
      </c>
      <c r="T316" s="40"/>
      <c r="U316" s="38"/>
    </row>
    <row r="317" spans="1:21" ht="15.75" thickBot="1">
      <c r="A317" s="18"/>
      <c r="B317" s="118"/>
      <c r="C317" s="74"/>
      <c r="D317" s="74"/>
      <c r="E317" s="51"/>
      <c r="F317" s="37"/>
      <c r="G317" s="50"/>
      <c r="H317" s="50"/>
      <c r="I317" s="51"/>
      <c r="J317" s="37"/>
      <c r="K317" s="50"/>
      <c r="L317" s="50"/>
      <c r="M317" s="51"/>
      <c r="N317" s="37"/>
      <c r="O317" s="74"/>
      <c r="P317" s="74"/>
      <c r="Q317" s="51"/>
      <c r="R317" s="37"/>
      <c r="S317" s="50"/>
      <c r="T317" s="50"/>
      <c r="U317" s="51"/>
    </row>
    <row r="318" spans="1:21">
      <c r="A318" s="18"/>
      <c r="B318" s="29" t="s">
        <v>99</v>
      </c>
      <c r="C318" s="72"/>
      <c r="D318" s="72"/>
      <c r="E318" s="72"/>
      <c r="F318" s="13"/>
      <c r="G318" s="72"/>
      <c r="H318" s="72"/>
      <c r="I318" s="72"/>
      <c r="J318" s="13"/>
      <c r="K318" s="72"/>
      <c r="L318" s="72"/>
      <c r="M318" s="72"/>
      <c r="N318" s="13"/>
      <c r="O318" s="72"/>
      <c r="P318" s="72"/>
      <c r="Q318" s="72"/>
      <c r="R318" s="13"/>
      <c r="S318" s="72"/>
      <c r="T318" s="72"/>
      <c r="U318" s="72"/>
    </row>
    <row r="319" spans="1:21">
      <c r="A319" s="18"/>
      <c r="B319" s="46" t="s">
        <v>100</v>
      </c>
      <c r="C319" s="35" t="s">
        <v>241</v>
      </c>
      <c r="D319" s="35"/>
      <c r="E319" s="37"/>
      <c r="F319" s="37"/>
      <c r="G319" s="39">
        <v>9629</v>
      </c>
      <c r="H319" s="39"/>
      <c r="I319" s="37"/>
      <c r="J319" s="37"/>
      <c r="K319" s="35">
        <v>350</v>
      </c>
      <c r="L319" s="35"/>
      <c r="M319" s="37"/>
      <c r="N319" s="37"/>
      <c r="O319" s="35" t="s">
        <v>241</v>
      </c>
      <c r="P319" s="35"/>
      <c r="Q319" s="37"/>
      <c r="R319" s="37"/>
      <c r="S319" s="39">
        <v>9979</v>
      </c>
      <c r="T319" s="39"/>
      <c r="U319" s="37"/>
    </row>
    <row r="320" spans="1:21">
      <c r="A320" s="18"/>
      <c r="B320" s="46"/>
      <c r="C320" s="35"/>
      <c r="D320" s="35"/>
      <c r="E320" s="37"/>
      <c r="F320" s="37"/>
      <c r="G320" s="39"/>
      <c r="H320" s="39"/>
      <c r="I320" s="37"/>
      <c r="J320" s="37"/>
      <c r="K320" s="35"/>
      <c r="L320" s="35"/>
      <c r="M320" s="37"/>
      <c r="N320" s="37"/>
      <c r="O320" s="35"/>
      <c r="P320" s="35"/>
      <c r="Q320" s="37"/>
      <c r="R320" s="37"/>
      <c r="S320" s="39"/>
      <c r="T320" s="39"/>
      <c r="U320" s="37"/>
    </row>
    <row r="321" spans="1:21">
      <c r="A321" s="18"/>
      <c r="B321" s="112" t="s">
        <v>101</v>
      </c>
      <c r="C321" s="98" t="s">
        <v>241</v>
      </c>
      <c r="D321" s="98"/>
      <c r="E321" s="22"/>
      <c r="F321" s="22"/>
      <c r="G321" s="43">
        <v>19971</v>
      </c>
      <c r="H321" s="43"/>
      <c r="I321" s="22"/>
      <c r="J321" s="22"/>
      <c r="K321" s="98">
        <v>918</v>
      </c>
      <c r="L321" s="98"/>
      <c r="M321" s="22"/>
      <c r="N321" s="22"/>
      <c r="O321" s="98" t="s">
        <v>241</v>
      </c>
      <c r="P321" s="98"/>
      <c r="Q321" s="22"/>
      <c r="R321" s="22"/>
      <c r="S321" s="43">
        <v>20889</v>
      </c>
      <c r="T321" s="43"/>
      <c r="U321" s="22"/>
    </row>
    <row r="322" spans="1:21">
      <c r="A322" s="18"/>
      <c r="B322" s="112"/>
      <c r="C322" s="98"/>
      <c r="D322" s="98"/>
      <c r="E322" s="22"/>
      <c r="F322" s="22"/>
      <c r="G322" s="43"/>
      <c r="H322" s="43"/>
      <c r="I322" s="22"/>
      <c r="J322" s="22"/>
      <c r="K322" s="98"/>
      <c r="L322" s="98"/>
      <c r="M322" s="22"/>
      <c r="N322" s="22"/>
      <c r="O322" s="98"/>
      <c r="P322" s="98"/>
      <c r="Q322" s="22"/>
      <c r="R322" s="22"/>
      <c r="S322" s="43"/>
      <c r="T322" s="43"/>
      <c r="U322" s="22"/>
    </row>
    <row r="323" spans="1:21">
      <c r="A323" s="18"/>
      <c r="B323" s="46" t="s">
        <v>102</v>
      </c>
      <c r="C323" s="35" t="s">
        <v>241</v>
      </c>
      <c r="D323" s="35"/>
      <c r="E323" s="37"/>
      <c r="F323" s="37"/>
      <c r="G323" s="39">
        <v>11673</v>
      </c>
      <c r="H323" s="39"/>
      <c r="I323" s="37"/>
      <c r="J323" s="37"/>
      <c r="K323" s="35">
        <v>657</v>
      </c>
      <c r="L323" s="35"/>
      <c r="M323" s="37"/>
      <c r="N323" s="37"/>
      <c r="O323" s="35" t="s">
        <v>241</v>
      </c>
      <c r="P323" s="35"/>
      <c r="Q323" s="37"/>
      <c r="R323" s="37"/>
      <c r="S323" s="39">
        <v>12330</v>
      </c>
      <c r="T323" s="39"/>
      <c r="U323" s="37"/>
    </row>
    <row r="324" spans="1:21">
      <c r="A324" s="18"/>
      <c r="B324" s="46"/>
      <c r="C324" s="35"/>
      <c r="D324" s="35"/>
      <c r="E324" s="37"/>
      <c r="F324" s="37"/>
      <c r="G324" s="39"/>
      <c r="H324" s="39"/>
      <c r="I324" s="37"/>
      <c r="J324" s="37"/>
      <c r="K324" s="35"/>
      <c r="L324" s="35"/>
      <c r="M324" s="37"/>
      <c r="N324" s="37"/>
      <c r="O324" s="35"/>
      <c r="P324" s="35"/>
      <c r="Q324" s="37"/>
      <c r="R324" s="37"/>
      <c r="S324" s="39"/>
      <c r="T324" s="39"/>
      <c r="U324" s="37"/>
    </row>
    <row r="325" spans="1:21">
      <c r="A325" s="18"/>
      <c r="B325" s="112" t="s">
        <v>103</v>
      </c>
      <c r="C325" s="98" t="s">
        <v>241</v>
      </c>
      <c r="D325" s="98"/>
      <c r="E325" s="22"/>
      <c r="F325" s="22"/>
      <c r="G325" s="43">
        <v>18345</v>
      </c>
      <c r="H325" s="43"/>
      <c r="I325" s="22"/>
      <c r="J325" s="22"/>
      <c r="K325" s="98">
        <v>675</v>
      </c>
      <c r="L325" s="98"/>
      <c r="M325" s="22"/>
      <c r="N325" s="22"/>
      <c r="O325" s="98" t="s">
        <v>241</v>
      </c>
      <c r="P325" s="98"/>
      <c r="Q325" s="22"/>
      <c r="R325" s="22"/>
      <c r="S325" s="43">
        <v>19020</v>
      </c>
      <c r="T325" s="43"/>
      <c r="U325" s="22"/>
    </row>
    <row r="326" spans="1:21">
      <c r="A326" s="18"/>
      <c r="B326" s="112"/>
      <c r="C326" s="98"/>
      <c r="D326" s="98"/>
      <c r="E326" s="22"/>
      <c r="F326" s="22"/>
      <c r="G326" s="43"/>
      <c r="H326" s="43"/>
      <c r="I326" s="22"/>
      <c r="J326" s="22"/>
      <c r="K326" s="98"/>
      <c r="L326" s="98"/>
      <c r="M326" s="22"/>
      <c r="N326" s="22"/>
      <c r="O326" s="98"/>
      <c r="P326" s="98"/>
      <c r="Q326" s="22"/>
      <c r="R326" s="22"/>
      <c r="S326" s="43"/>
      <c r="T326" s="43"/>
      <c r="U326" s="22"/>
    </row>
    <row r="327" spans="1:21">
      <c r="A327" s="18"/>
      <c r="B327" s="46" t="s">
        <v>104</v>
      </c>
      <c r="C327" s="35" t="s">
        <v>241</v>
      </c>
      <c r="D327" s="35"/>
      <c r="E327" s="37"/>
      <c r="F327" s="37"/>
      <c r="G327" s="39">
        <v>3716</v>
      </c>
      <c r="H327" s="39"/>
      <c r="I327" s="37"/>
      <c r="J327" s="37"/>
      <c r="K327" s="35">
        <v>20</v>
      </c>
      <c r="L327" s="35"/>
      <c r="M327" s="37"/>
      <c r="N327" s="37"/>
      <c r="O327" s="35" t="s">
        <v>241</v>
      </c>
      <c r="P327" s="35"/>
      <c r="Q327" s="37"/>
      <c r="R327" s="37"/>
      <c r="S327" s="39">
        <v>3736</v>
      </c>
      <c r="T327" s="39"/>
      <c r="U327" s="37"/>
    </row>
    <row r="328" spans="1:21">
      <c r="A328" s="18"/>
      <c r="B328" s="46"/>
      <c r="C328" s="35"/>
      <c r="D328" s="35"/>
      <c r="E328" s="37"/>
      <c r="F328" s="37"/>
      <c r="G328" s="39"/>
      <c r="H328" s="39"/>
      <c r="I328" s="37"/>
      <c r="J328" s="37"/>
      <c r="K328" s="35"/>
      <c r="L328" s="35"/>
      <c r="M328" s="37"/>
      <c r="N328" s="37"/>
      <c r="O328" s="35"/>
      <c r="P328" s="35"/>
      <c r="Q328" s="37"/>
      <c r="R328" s="37"/>
      <c r="S328" s="39"/>
      <c r="T328" s="39"/>
      <c r="U328" s="37"/>
    </row>
    <row r="329" spans="1:21">
      <c r="A329" s="18"/>
      <c r="B329" s="112" t="s">
        <v>105</v>
      </c>
      <c r="C329" s="98" t="s">
        <v>241</v>
      </c>
      <c r="D329" s="98"/>
      <c r="E329" s="22"/>
      <c r="F329" s="22"/>
      <c r="G329" s="43">
        <v>9238</v>
      </c>
      <c r="H329" s="43"/>
      <c r="I329" s="22"/>
      <c r="J329" s="22"/>
      <c r="K329" s="98" t="s">
        <v>241</v>
      </c>
      <c r="L329" s="98"/>
      <c r="M329" s="22"/>
      <c r="N329" s="22"/>
      <c r="O329" s="98" t="s">
        <v>241</v>
      </c>
      <c r="P329" s="98"/>
      <c r="Q329" s="22"/>
      <c r="R329" s="22"/>
      <c r="S329" s="43">
        <v>9238</v>
      </c>
      <c r="T329" s="43"/>
      <c r="U329" s="22"/>
    </row>
    <row r="330" spans="1:21" ht="15.75" thickBot="1">
      <c r="A330" s="18"/>
      <c r="B330" s="112"/>
      <c r="C330" s="59"/>
      <c r="D330" s="59"/>
      <c r="E330" s="45"/>
      <c r="F330" s="22"/>
      <c r="G330" s="44"/>
      <c r="H330" s="44"/>
      <c r="I330" s="45"/>
      <c r="J330" s="22"/>
      <c r="K330" s="59"/>
      <c r="L330" s="59"/>
      <c r="M330" s="45"/>
      <c r="N330" s="22"/>
      <c r="O330" s="59"/>
      <c r="P330" s="59"/>
      <c r="Q330" s="45"/>
      <c r="R330" s="22"/>
      <c r="S330" s="44"/>
      <c r="T330" s="44"/>
      <c r="U330" s="45"/>
    </row>
    <row r="331" spans="1:21">
      <c r="A331" s="18"/>
      <c r="B331" s="118" t="s">
        <v>106</v>
      </c>
      <c r="C331" s="36" t="s">
        <v>241</v>
      </c>
      <c r="D331" s="36"/>
      <c r="E331" s="38"/>
      <c r="F331" s="37"/>
      <c r="G331" s="40">
        <v>72572</v>
      </c>
      <c r="H331" s="40"/>
      <c r="I331" s="38"/>
      <c r="J331" s="37"/>
      <c r="K331" s="40">
        <v>2620</v>
      </c>
      <c r="L331" s="40"/>
      <c r="M331" s="38"/>
      <c r="N331" s="37"/>
      <c r="O331" s="36" t="s">
        <v>241</v>
      </c>
      <c r="P331" s="36"/>
      <c r="Q331" s="38"/>
      <c r="R331" s="37"/>
      <c r="S331" s="40">
        <v>75192</v>
      </c>
      <c r="T331" s="40"/>
      <c r="U331" s="38"/>
    </row>
    <row r="332" spans="1:21" ht="15.75" thickBot="1">
      <c r="A332" s="18"/>
      <c r="B332" s="118"/>
      <c r="C332" s="74"/>
      <c r="D332" s="74"/>
      <c r="E332" s="51"/>
      <c r="F332" s="37"/>
      <c r="G332" s="50"/>
      <c r="H332" s="50"/>
      <c r="I332" s="51"/>
      <c r="J332" s="37"/>
      <c r="K332" s="50"/>
      <c r="L332" s="50"/>
      <c r="M332" s="51"/>
      <c r="N332" s="37"/>
      <c r="O332" s="74"/>
      <c r="P332" s="74"/>
      <c r="Q332" s="51"/>
      <c r="R332" s="37"/>
      <c r="S332" s="50"/>
      <c r="T332" s="50"/>
      <c r="U332" s="51"/>
    </row>
    <row r="333" spans="1:21">
      <c r="A333" s="18"/>
      <c r="B333" s="41" t="s">
        <v>532</v>
      </c>
      <c r="C333" s="110" t="s">
        <v>241</v>
      </c>
      <c r="D333" s="110"/>
      <c r="E333" s="72"/>
      <c r="F333" s="22"/>
      <c r="G333" s="110" t="s">
        <v>583</v>
      </c>
      <c r="H333" s="110"/>
      <c r="I333" s="71" t="s">
        <v>254</v>
      </c>
      <c r="J333" s="22"/>
      <c r="K333" s="110">
        <v>344</v>
      </c>
      <c r="L333" s="110"/>
      <c r="M333" s="72"/>
      <c r="N333" s="22"/>
      <c r="O333" s="110" t="s">
        <v>241</v>
      </c>
      <c r="P333" s="110"/>
      <c r="Q333" s="72"/>
      <c r="R333" s="22"/>
      <c r="S333" s="110" t="s">
        <v>453</v>
      </c>
      <c r="T333" s="110"/>
      <c r="U333" s="71" t="s">
        <v>254</v>
      </c>
    </row>
    <row r="334" spans="1:21" ht="15.75" thickBot="1">
      <c r="A334" s="18"/>
      <c r="B334" s="41"/>
      <c r="C334" s="59"/>
      <c r="D334" s="59"/>
      <c r="E334" s="45"/>
      <c r="F334" s="22"/>
      <c r="G334" s="59"/>
      <c r="H334" s="59"/>
      <c r="I334" s="42"/>
      <c r="J334" s="22"/>
      <c r="K334" s="59"/>
      <c r="L334" s="59"/>
      <c r="M334" s="45"/>
      <c r="N334" s="22"/>
      <c r="O334" s="59"/>
      <c r="P334" s="59"/>
      <c r="Q334" s="45"/>
      <c r="R334" s="22"/>
      <c r="S334" s="59"/>
      <c r="T334" s="59"/>
      <c r="U334" s="42"/>
    </row>
    <row r="335" spans="1:21">
      <c r="A335" s="18"/>
      <c r="B335" s="27" t="s">
        <v>584</v>
      </c>
      <c r="C335" s="38"/>
      <c r="D335" s="38"/>
      <c r="E335" s="38"/>
      <c r="F335" s="28"/>
      <c r="G335" s="38"/>
      <c r="H335" s="38"/>
      <c r="I335" s="38"/>
      <c r="J335" s="28"/>
      <c r="K335" s="38"/>
      <c r="L335" s="38"/>
      <c r="M335" s="38"/>
      <c r="N335" s="28"/>
      <c r="O335" s="38"/>
      <c r="P335" s="38"/>
      <c r="Q335" s="38"/>
      <c r="R335" s="28"/>
      <c r="S335" s="38"/>
      <c r="T335" s="38"/>
      <c r="U335" s="38"/>
    </row>
    <row r="336" spans="1:21">
      <c r="A336" s="18"/>
      <c r="B336" s="112" t="s">
        <v>109</v>
      </c>
      <c r="C336" s="98" t="s">
        <v>585</v>
      </c>
      <c r="D336" s="98"/>
      <c r="E336" s="41" t="s">
        <v>254</v>
      </c>
      <c r="F336" s="22"/>
      <c r="G336" s="98" t="s">
        <v>586</v>
      </c>
      <c r="H336" s="98"/>
      <c r="I336" s="41" t="s">
        <v>254</v>
      </c>
      <c r="J336" s="22"/>
      <c r="K336" s="98" t="s">
        <v>241</v>
      </c>
      <c r="L336" s="98"/>
      <c r="M336" s="22"/>
      <c r="N336" s="22"/>
      <c r="O336" s="98" t="s">
        <v>241</v>
      </c>
      <c r="P336" s="98"/>
      <c r="Q336" s="22"/>
      <c r="R336" s="22"/>
      <c r="S336" s="98" t="s">
        <v>587</v>
      </c>
      <c r="T336" s="98"/>
      <c r="U336" s="41" t="s">
        <v>254</v>
      </c>
    </row>
    <row r="337" spans="1:21">
      <c r="A337" s="18"/>
      <c r="B337" s="112"/>
      <c r="C337" s="98"/>
      <c r="D337" s="98"/>
      <c r="E337" s="41"/>
      <c r="F337" s="22"/>
      <c r="G337" s="98"/>
      <c r="H337" s="98"/>
      <c r="I337" s="41"/>
      <c r="J337" s="22"/>
      <c r="K337" s="98"/>
      <c r="L337" s="98"/>
      <c r="M337" s="22"/>
      <c r="N337" s="22"/>
      <c r="O337" s="98"/>
      <c r="P337" s="98"/>
      <c r="Q337" s="22"/>
      <c r="R337" s="22"/>
      <c r="S337" s="98"/>
      <c r="T337" s="98"/>
      <c r="U337" s="41"/>
    </row>
    <row r="338" spans="1:21">
      <c r="A338" s="18"/>
      <c r="B338" s="46" t="s">
        <v>110</v>
      </c>
      <c r="C338" s="35" t="s">
        <v>588</v>
      </c>
      <c r="D338" s="35"/>
      <c r="E338" s="33" t="s">
        <v>254</v>
      </c>
      <c r="F338" s="37"/>
      <c r="G338" s="35" t="s">
        <v>241</v>
      </c>
      <c r="H338" s="35"/>
      <c r="I338" s="37"/>
      <c r="J338" s="37"/>
      <c r="K338" s="35" t="s">
        <v>241</v>
      </c>
      <c r="L338" s="35"/>
      <c r="M338" s="37"/>
      <c r="N338" s="37"/>
      <c r="O338" s="35" t="s">
        <v>241</v>
      </c>
      <c r="P338" s="35"/>
      <c r="Q338" s="37"/>
      <c r="R338" s="37"/>
      <c r="S338" s="35" t="s">
        <v>588</v>
      </c>
      <c r="T338" s="35"/>
      <c r="U338" s="33" t="s">
        <v>254</v>
      </c>
    </row>
    <row r="339" spans="1:21">
      <c r="A339" s="18"/>
      <c r="B339" s="46"/>
      <c r="C339" s="35"/>
      <c r="D339" s="35"/>
      <c r="E339" s="33"/>
      <c r="F339" s="37"/>
      <c r="G339" s="35"/>
      <c r="H339" s="35"/>
      <c r="I339" s="37"/>
      <c r="J339" s="37"/>
      <c r="K339" s="35"/>
      <c r="L339" s="35"/>
      <c r="M339" s="37"/>
      <c r="N339" s="37"/>
      <c r="O339" s="35"/>
      <c r="P339" s="35"/>
      <c r="Q339" s="37"/>
      <c r="R339" s="37"/>
      <c r="S339" s="35"/>
      <c r="T339" s="35"/>
      <c r="U339" s="33"/>
    </row>
    <row r="340" spans="1:21">
      <c r="A340" s="18"/>
      <c r="B340" s="112" t="s">
        <v>589</v>
      </c>
      <c r="C340" s="98" t="s">
        <v>241</v>
      </c>
      <c r="D340" s="98"/>
      <c r="E340" s="22"/>
      <c r="F340" s="22"/>
      <c r="G340" s="98">
        <v>63</v>
      </c>
      <c r="H340" s="98"/>
      <c r="I340" s="22"/>
      <c r="J340" s="22"/>
      <c r="K340" s="98" t="s">
        <v>241</v>
      </c>
      <c r="L340" s="98"/>
      <c r="M340" s="22"/>
      <c r="N340" s="22"/>
      <c r="O340" s="98" t="s">
        <v>241</v>
      </c>
      <c r="P340" s="98"/>
      <c r="Q340" s="22"/>
      <c r="R340" s="22"/>
      <c r="S340" s="98">
        <v>63</v>
      </c>
      <c r="T340" s="98"/>
      <c r="U340" s="22"/>
    </row>
    <row r="341" spans="1:21" ht="15.75" thickBot="1">
      <c r="A341" s="18"/>
      <c r="B341" s="112"/>
      <c r="C341" s="59"/>
      <c r="D341" s="59"/>
      <c r="E341" s="45"/>
      <c r="F341" s="22"/>
      <c r="G341" s="59"/>
      <c r="H341" s="59"/>
      <c r="I341" s="45"/>
      <c r="J341" s="22"/>
      <c r="K341" s="59"/>
      <c r="L341" s="59"/>
      <c r="M341" s="45"/>
      <c r="N341" s="22"/>
      <c r="O341" s="59"/>
      <c r="P341" s="59"/>
      <c r="Q341" s="45"/>
      <c r="R341" s="22"/>
      <c r="S341" s="59"/>
      <c r="T341" s="59"/>
      <c r="U341" s="45"/>
    </row>
    <row r="342" spans="1:21">
      <c r="A342" s="18"/>
      <c r="B342" s="118" t="s">
        <v>590</v>
      </c>
      <c r="C342" s="36" t="s">
        <v>591</v>
      </c>
      <c r="D342" s="36"/>
      <c r="E342" s="34" t="s">
        <v>254</v>
      </c>
      <c r="F342" s="37"/>
      <c r="G342" s="36">
        <v>51</v>
      </c>
      <c r="H342" s="36"/>
      <c r="I342" s="38"/>
      <c r="J342" s="37"/>
      <c r="K342" s="36" t="s">
        <v>241</v>
      </c>
      <c r="L342" s="36"/>
      <c r="M342" s="38"/>
      <c r="N342" s="37"/>
      <c r="O342" s="36" t="s">
        <v>241</v>
      </c>
      <c r="P342" s="36"/>
      <c r="Q342" s="38"/>
      <c r="R342" s="37"/>
      <c r="S342" s="36" t="s">
        <v>592</v>
      </c>
      <c r="T342" s="36"/>
      <c r="U342" s="34" t="s">
        <v>254</v>
      </c>
    </row>
    <row r="343" spans="1:21" ht="15.75" thickBot="1">
      <c r="A343" s="18"/>
      <c r="B343" s="118"/>
      <c r="C343" s="74"/>
      <c r="D343" s="74"/>
      <c r="E343" s="49"/>
      <c r="F343" s="37"/>
      <c r="G343" s="74"/>
      <c r="H343" s="74"/>
      <c r="I343" s="51"/>
      <c r="J343" s="37"/>
      <c r="K343" s="74"/>
      <c r="L343" s="74"/>
      <c r="M343" s="51"/>
      <c r="N343" s="37"/>
      <c r="O343" s="74"/>
      <c r="P343" s="74"/>
      <c r="Q343" s="51"/>
      <c r="R343" s="37"/>
      <c r="S343" s="74"/>
      <c r="T343" s="74"/>
      <c r="U343" s="49"/>
    </row>
    <row r="344" spans="1:21" ht="36" customHeight="1">
      <c r="A344" s="18"/>
      <c r="B344" s="41" t="s">
        <v>593</v>
      </c>
      <c r="C344" s="110" t="s">
        <v>591</v>
      </c>
      <c r="D344" s="110"/>
      <c r="E344" s="71" t="s">
        <v>254</v>
      </c>
      <c r="F344" s="22"/>
      <c r="G344" s="110" t="s">
        <v>594</v>
      </c>
      <c r="H344" s="110"/>
      <c r="I344" s="71" t="s">
        <v>254</v>
      </c>
      <c r="J344" s="22"/>
      <c r="K344" s="110">
        <v>344</v>
      </c>
      <c r="L344" s="110"/>
      <c r="M344" s="72"/>
      <c r="N344" s="22"/>
      <c r="O344" s="110" t="s">
        <v>241</v>
      </c>
      <c r="P344" s="110"/>
      <c r="Q344" s="72"/>
      <c r="R344" s="22"/>
      <c r="S344" s="110" t="s">
        <v>595</v>
      </c>
      <c r="T344" s="110"/>
      <c r="U344" s="71" t="s">
        <v>254</v>
      </c>
    </row>
    <row r="345" spans="1:21">
      <c r="A345" s="18"/>
      <c r="B345" s="41"/>
      <c r="C345" s="98"/>
      <c r="D345" s="98"/>
      <c r="E345" s="41"/>
      <c r="F345" s="22"/>
      <c r="G345" s="98"/>
      <c r="H345" s="98"/>
      <c r="I345" s="41"/>
      <c r="J345" s="22"/>
      <c r="K345" s="98"/>
      <c r="L345" s="98"/>
      <c r="M345" s="22"/>
      <c r="N345" s="22"/>
      <c r="O345" s="98"/>
      <c r="P345" s="98"/>
      <c r="Q345" s="22"/>
      <c r="R345" s="22"/>
      <c r="S345" s="98"/>
      <c r="T345" s="98"/>
      <c r="U345" s="41"/>
    </row>
    <row r="346" spans="1:21">
      <c r="A346" s="18"/>
      <c r="B346" s="33" t="s">
        <v>596</v>
      </c>
      <c r="C346" s="39">
        <v>33200</v>
      </c>
      <c r="D346" s="39"/>
      <c r="E346" s="37"/>
      <c r="F346" s="37"/>
      <c r="G346" s="39">
        <v>2107</v>
      </c>
      <c r="H346" s="39"/>
      <c r="I346" s="37"/>
      <c r="J346" s="37"/>
      <c r="K346" s="35">
        <v>103</v>
      </c>
      <c r="L346" s="35"/>
      <c r="M346" s="37"/>
      <c r="N346" s="37"/>
      <c r="O346" s="35" t="s">
        <v>241</v>
      </c>
      <c r="P346" s="35"/>
      <c r="Q346" s="37"/>
      <c r="R346" s="37"/>
      <c r="S346" s="39">
        <v>35410</v>
      </c>
      <c r="T346" s="39"/>
      <c r="U346" s="37"/>
    </row>
    <row r="347" spans="1:21">
      <c r="A347" s="18"/>
      <c r="B347" s="33"/>
      <c r="C347" s="39"/>
      <c r="D347" s="39"/>
      <c r="E347" s="37"/>
      <c r="F347" s="37"/>
      <c r="G347" s="39"/>
      <c r="H347" s="39"/>
      <c r="I347" s="37"/>
      <c r="J347" s="37"/>
      <c r="K347" s="35"/>
      <c r="L347" s="35"/>
      <c r="M347" s="37"/>
      <c r="N347" s="37"/>
      <c r="O347" s="35"/>
      <c r="P347" s="35"/>
      <c r="Q347" s="37"/>
      <c r="R347" s="37"/>
      <c r="S347" s="39"/>
      <c r="T347" s="39"/>
      <c r="U347" s="37"/>
    </row>
    <row r="348" spans="1:21">
      <c r="A348" s="18"/>
      <c r="B348" s="41" t="s">
        <v>546</v>
      </c>
      <c r="C348" s="98" t="s">
        <v>597</v>
      </c>
      <c r="D348" s="98"/>
      <c r="E348" s="41" t="s">
        <v>254</v>
      </c>
      <c r="F348" s="22"/>
      <c r="G348" s="98">
        <v>291</v>
      </c>
      <c r="H348" s="98"/>
      <c r="I348" s="22"/>
      <c r="J348" s="22"/>
      <c r="K348" s="98" t="s">
        <v>241</v>
      </c>
      <c r="L348" s="98"/>
      <c r="M348" s="22"/>
      <c r="N348" s="22"/>
      <c r="O348" s="43">
        <v>2389</v>
      </c>
      <c r="P348" s="43"/>
      <c r="Q348" s="22"/>
      <c r="R348" s="22"/>
      <c r="S348" s="98" t="s">
        <v>241</v>
      </c>
      <c r="T348" s="98"/>
      <c r="U348" s="22"/>
    </row>
    <row r="349" spans="1:21" ht="15.75" thickBot="1">
      <c r="A349" s="18"/>
      <c r="B349" s="41"/>
      <c r="C349" s="59"/>
      <c r="D349" s="59"/>
      <c r="E349" s="42"/>
      <c r="F349" s="22"/>
      <c r="G349" s="59"/>
      <c r="H349" s="59"/>
      <c r="I349" s="45"/>
      <c r="J349" s="22"/>
      <c r="K349" s="59"/>
      <c r="L349" s="59"/>
      <c r="M349" s="45"/>
      <c r="N349" s="22"/>
      <c r="O349" s="44"/>
      <c r="P349" s="44"/>
      <c r="Q349" s="45"/>
      <c r="R349" s="22"/>
      <c r="S349" s="59"/>
      <c r="T349" s="59"/>
      <c r="U349" s="45"/>
    </row>
    <row r="350" spans="1:21">
      <c r="A350" s="18"/>
      <c r="B350" s="33" t="s">
        <v>572</v>
      </c>
      <c r="C350" s="36" t="s">
        <v>598</v>
      </c>
      <c r="D350" s="36"/>
      <c r="E350" s="34" t="s">
        <v>254</v>
      </c>
      <c r="F350" s="37"/>
      <c r="G350" s="36" t="s">
        <v>599</v>
      </c>
      <c r="H350" s="36"/>
      <c r="I350" s="34" t="s">
        <v>254</v>
      </c>
      <c r="J350" s="37"/>
      <c r="K350" s="36">
        <v>241</v>
      </c>
      <c r="L350" s="36"/>
      <c r="M350" s="38"/>
      <c r="N350" s="37"/>
      <c r="O350" s="40">
        <v>2389</v>
      </c>
      <c r="P350" s="40"/>
      <c r="Q350" s="38"/>
      <c r="R350" s="37"/>
      <c r="S350" s="36" t="s">
        <v>600</v>
      </c>
      <c r="T350" s="36"/>
      <c r="U350" s="34" t="s">
        <v>254</v>
      </c>
    </row>
    <row r="351" spans="1:21">
      <c r="A351" s="18"/>
      <c r="B351" s="33"/>
      <c r="C351" s="35"/>
      <c r="D351" s="35"/>
      <c r="E351" s="33"/>
      <c r="F351" s="37"/>
      <c r="G351" s="35"/>
      <c r="H351" s="35"/>
      <c r="I351" s="33"/>
      <c r="J351" s="37"/>
      <c r="K351" s="35"/>
      <c r="L351" s="35"/>
      <c r="M351" s="37"/>
      <c r="N351" s="37"/>
      <c r="O351" s="39"/>
      <c r="P351" s="39"/>
      <c r="Q351" s="37"/>
      <c r="R351" s="37"/>
      <c r="S351" s="35"/>
      <c r="T351" s="35"/>
      <c r="U351" s="33"/>
    </row>
    <row r="352" spans="1:21">
      <c r="A352" s="18"/>
      <c r="B352" s="112" t="s">
        <v>601</v>
      </c>
      <c r="C352" s="98" t="s">
        <v>241</v>
      </c>
      <c r="D352" s="98"/>
      <c r="E352" s="22"/>
      <c r="F352" s="22"/>
      <c r="G352" s="98" t="s">
        <v>241</v>
      </c>
      <c r="H352" s="98"/>
      <c r="I352" s="22"/>
      <c r="J352" s="22"/>
      <c r="K352" s="98">
        <v>23</v>
      </c>
      <c r="L352" s="98"/>
      <c r="M352" s="22"/>
      <c r="N352" s="22"/>
      <c r="O352" s="98" t="s">
        <v>241</v>
      </c>
      <c r="P352" s="98"/>
      <c r="Q352" s="22"/>
      <c r="R352" s="22"/>
      <c r="S352" s="98">
        <v>23</v>
      </c>
      <c r="T352" s="98"/>
      <c r="U352" s="22"/>
    </row>
    <row r="353" spans="1:21" ht="15.75" thickBot="1">
      <c r="A353" s="18"/>
      <c r="B353" s="112"/>
      <c r="C353" s="59"/>
      <c r="D353" s="59"/>
      <c r="E353" s="45"/>
      <c r="F353" s="22"/>
      <c r="G353" s="59"/>
      <c r="H353" s="59"/>
      <c r="I353" s="45"/>
      <c r="J353" s="22"/>
      <c r="K353" s="59"/>
      <c r="L353" s="59"/>
      <c r="M353" s="45"/>
      <c r="N353" s="22"/>
      <c r="O353" s="59"/>
      <c r="P353" s="59"/>
      <c r="Q353" s="45"/>
      <c r="R353" s="22"/>
      <c r="S353" s="59"/>
      <c r="T353" s="59"/>
      <c r="U353" s="45"/>
    </row>
    <row r="354" spans="1:21" ht="22.5" customHeight="1">
      <c r="A354" s="18"/>
      <c r="B354" s="46" t="s">
        <v>602</v>
      </c>
      <c r="C354" s="34" t="s">
        <v>240</v>
      </c>
      <c r="D354" s="36" t="s">
        <v>598</v>
      </c>
      <c r="E354" s="34" t="s">
        <v>254</v>
      </c>
      <c r="F354" s="37"/>
      <c r="G354" s="34" t="s">
        <v>240</v>
      </c>
      <c r="H354" s="36" t="s">
        <v>599</v>
      </c>
      <c r="I354" s="34" t="s">
        <v>254</v>
      </c>
      <c r="J354" s="37"/>
      <c r="K354" s="34" t="s">
        <v>240</v>
      </c>
      <c r="L354" s="36">
        <v>264</v>
      </c>
      <c r="M354" s="38"/>
      <c r="N354" s="37"/>
      <c r="O354" s="34" t="s">
        <v>240</v>
      </c>
      <c r="P354" s="40">
        <v>2389</v>
      </c>
      <c r="Q354" s="38"/>
      <c r="R354" s="37"/>
      <c r="S354" s="34" t="s">
        <v>240</v>
      </c>
      <c r="T354" s="36" t="s">
        <v>598</v>
      </c>
      <c r="U354" s="34" t="s">
        <v>254</v>
      </c>
    </row>
    <row r="355" spans="1:21" ht="15.75" thickBot="1">
      <c r="A355" s="18"/>
      <c r="B355" s="46"/>
      <c r="C355" s="119"/>
      <c r="D355" s="122"/>
      <c r="E355" s="119"/>
      <c r="F355" s="37"/>
      <c r="G355" s="119"/>
      <c r="H355" s="122"/>
      <c r="I355" s="119"/>
      <c r="J355" s="37"/>
      <c r="K355" s="119"/>
      <c r="L355" s="122"/>
      <c r="M355" s="121"/>
      <c r="N355" s="37"/>
      <c r="O355" s="119"/>
      <c r="P355" s="120"/>
      <c r="Q355" s="121"/>
      <c r="R355" s="37"/>
      <c r="S355" s="119"/>
      <c r="T355" s="122"/>
      <c r="U355" s="119"/>
    </row>
    <row r="356" spans="1:21" ht="16.5" thickTop="1" thickBot="1">
      <c r="A356" s="18"/>
      <c r="B356" s="13"/>
      <c r="C356" s="133" t="s">
        <v>492</v>
      </c>
      <c r="D356" s="133"/>
      <c r="E356" s="133"/>
      <c r="F356" s="13"/>
      <c r="G356" s="133" t="s">
        <v>493</v>
      </c>
      <c r="H356" s="133"/>
      <c r="I356" s="133"/>
      <c r="J356" s="13"/>
      <c r="K356" s="133" t="s">
        <v>494</v>
      </c>
      <c r="L356" s="133"/>
      <c r="M356" s="133"/>
      <c r="N356" s="13"/>
      <c r="O356" s="133" t="s">
        <v>495</v>
      </c>
      <c r="P356" s="133"/>
      <c r="Q356" s="133"/>
      <c r="R356" s="13"/>
      <c r="S356" s="133" t="s">
        <v>496</v>
      </c>
      <c r="T356" s="133"/>
      <c r="U356" s="133"/>
    </row>
    <row r="357" spans="1:21">
      <c r="A357" s="18"/>
      <c r="B357" s="33" t="s">
        <v>572</v>
      </c>
      <c r="C357" s="34" t="s">
        <v>240</v>
      </c>
      <c r="D357" s="36" t="s">
        <v>598</v>
      </c>
      <c r="E357" s="34" t="s">
        <v>254</v>
      </c>
      <c r="F357" s="37"/>
      <c r="G357" s="34" t="s">
        <v>240</v>
      </c>
      <c r="H357" s="36" t="s">
        <v>599</v>
      </c>
      <c r="I357" s="34" t="s">
        <v>254</v>
      </c>
      <c r="J357" s="37"/>
      <c r="K357" s="34" t="s">
        <v>240</v>
      </c>
      <c r="L357" s="36">
        <v>241</v>
      </c>
      <c r="M357" s="38"/>
      <c r="N357" s="37"/>
      <c r="O357" s="34" t="s">
        <v>240</v>
      </c>
      <c r="P357" s="40">
        <v>2389</v>
      </c>
      <c r="Q357" s="38"/>
      <c r="R357" s="37"/>
      <c r="S357" s="34" t="s">
        <v>240</v>
      </c>
      <c r="T357" s="36" t="s">
        <v>600</v>
      </c>
      <c r="U357" s="34" t="s">
        <v>254</v>
      </c>
    </row>
    <row r="358" spans="1:21">
      <c r="A358" s="18"/>
      <c r="B358" s="33"/>
      <c r="C358" s="95"/>
      <c r="D358" s="134"/>
      <c r="E358" s="95"/>
      <c r="F358" s="37"/>
      <c r="G358" s="95"/>
      <c r="H358" s="134"/>
      <c r="I358" s="95"/>
      <c r="J358" s="37"/>
      <c r="K358" s="95"/>
      <c r="L358" s="134"/>
      <c r="M358" s="97"/>
      <c r="N358" s="37"/>
      <c r="O358" s="95"/>
      <c r="P358" s="96"/>
      <c r="Q358" s="97"/>
      <c r="R358" s="37"/>
      <c r="S358" s="95"/>
      <c r="T358" s="134"/>
      <c r="U358" s="95"/>
    </row>
    <row r="359" spans="1:21">
      <c r="A359" s="18"/>
      <c r="B359" s="41" t="s">
        <v>119</v>
      </c>
      <c r="C359" s="98" t="s">
        <v>241</v>
      </c>
      <c r="D359" s="98"/>
      <c r="E359" s="22"/>
      <c r="F359" s="22"/>
      <c r="G359" s="98" t="s">
        <v>241</v>
      </c>
      <c r="H359" s="98"/>
      <c r="I359" s="22"/>
      <c r="J359" s="22"/>
      <c r="K359" s="98">
        <v>71</v>
      </c>
      <c r="L359" s="98"/>
      <c r="M359" s="22"/>
      <c r="N359" s="22"/>
      <c r="O359" s="98" t="s">
        <v>241</v>
      </c>
      <c r="P359" s="98"/>
      <c r="Q359" s="22"/>
      <c r="R359" s="22"/>
      <c r="S359" s="98">
        <v>71</v>
      </c>
      <c r="T359" s="98"/>
      <c r="U359" s="22"/>
    </row>
    <row r="360" spans="1:21" ht="15.75" thickBot="1">
      <c r="A360" s="18"/>
      <c r="B360" s="41"/>
      <c r="C360" s="59"/>
      <c r="D360" s="59"/>
      <c r="E360" s="45"/>
      <c r="F360" s="22"/>
      <c r="G360" s="59"/>
      <c r="H360" s="59"/>
      <c r="I360" s="45"/>
      <c r="J360" s="22"/>
      <c r="K360" s="59"/>
      <c r="L360" s="59"/>
      <c r="M360" s="45"/>
      <c r="N360" s="22"/>
      <c r="O360" s="59"/>
      <c r="P360" s="59"/>
      <c r="Q360" s="45"/>
      <c r="R360" s="22"/>
      <c r="S360" s="59"/>
      <c r="T360" s="59"/>
      <c r="U360" s="45"/>
    </row>
    <row r="361" spans="1:21">
      <c r="A361" s="18"/>
      <c r="B361" s="33" t="s">
        <v>578</v>
      </c>
      <c r="C361" s="36" t="s">
        <v>598</v>
      </c>
      <c r="D361" s="36"/>
      <c r="E361" s="34" t="s">
        <v>254</v>
      </c>
      <c r="F361" s="37"/>
      <c r="G361" s="36" t="s">
        <v>599</v>
      </c>
      <c r="H361" s="36"/>
      <c r="I361" s="34" t="s">
        <v>254</v>
      </c>
      <c r="J361" s="37"/>
      <c r="K361" s="36">
        <v>312</v>
      </c>
      <c r="L361" s="36"/>
      <c r="M361" s="38"/>
      <c r="N361" s="37"/>
      <c r="O361" s="40">
        <v>2389</v>
      </c>
      <c r="P361" s="40"/>
      <c r="Q361" s="38"/>
      <c r="R361" s="37"/>
      <c r="S361" s="36" t="s">
        <v>603</v>
      </c>
      <c r="T361" s="36"/>
      <c r="U361" s="34" t="s">
        <v>254</v>
      </c>
    </row>
    <row r="362" spans="1:21">
      <c r="A362" s="18"/>
      <c r="B362" s="33"/>
      <c r="C362" s="35"/>
      <c r="D362" s="35"/>
      <c r="E362" s="33"/>
      <c r="F362" s="37"/>
      <c r="G362" s="35"/>
      <c r="H362" s="35"/>
      <c r="I362" s="33"/>
      <c r="J362" s="37"/>
      <c r="K362" s="35"/>
      <c r="L362" s="35"/>
      <c r="M362" s="37"/>
      <c r="N362" s="37"/>
      <c r="O362" s="39"/>
      <c r="P362" s="39"/>
      <c r="Q362" s="37"/>
      <c r="R362" s="37"/>
      <c r="S362" s="35"/>
      <c r="T362" s="35"/>
      <c r="U362" s="33"/>
    </row>
    <row r="363" spans="1:21">
      <c r="A363" s="18"/>
      <c r="B363" s="41" t="s">
        <v>604</v>
      </c>
      <c r="C363" s="98" t="s">
        <v>241</v>
      </c>
      <c r="D363" s="98"/>
      <c r="E363" s="22"/>
      <c r="F363" s="22"/>
      <c r="G363" s="98" t="s">
        <v>241</v>
      </c>
      <c r="H363" s="98"/>
      <c r="I363" s="22"/>
      <c r="J363" s="22"/>
      <c r="K363" s="98">
        <v>23</v>
      </c>
      <c r="L363" s="98"/>
      <c r="M363" s="22"/>
      <c r="N363" s="22"/>
      <c r="O363" s="98" t="s">
        <v>241</v>
      </c>
      <c r="P363" s="98"/>
      <c r="Q363" s="22"/>
      <c r="R363" s="22"/>
      <c r="S363" s="98">
        <v>23</v>
      </c>
      <c r="T363" s="98"/>
      <c r="U363" s="22"/>
    </row>
    <row r="364" spans="1:21" ht="15.75" thickBot="1">
      <c r="A364" s="18"/>
      <c r="B364" s="41"/>
      <c r="C364" s="59"/>
      <c r="D364" s="59"/>
      <c r="E364" s="45"/>
      <c r="F364" s="22"/>
      <c r="G364" s="59"/>
      <c r="H364" s="59"/>
      <c r="I364" s="45"/>
      <c r="J364" s="22"/>
      <c r="K364" s="59"/>
      <c r="L364" s="59"/>
      <c r="M364" s="45"/>
      <c r="N364" s="22"/>
      <c r="O364" s="59"/>
      <c r="P364" s="59"/>
      <c r="Q364" s="45"/>
      <c r="R364" s="22"/>
      <c r="S364" s="59"/>
      <c r="T364" s="59"/>
      <c r="U364" s="45"/>
    </row>
    <row r="365" spans="1:21" ht="22.5" customHeight="1">
      <c r="A365" s="18"/>
      <c r="B365" s="33" t="s">
        <v>580</v>
      </c>
      <c r="C365" s="34" t="s">
        <v>240</v>
      </c>
      <c r="D365" s="36" t="s">
        <v>598</v>
      </c>
      <c r="E365" s="34" t="s">
        <v>254</v>
      </c>
      <c r="F365" s="37"/>
      <c r="G365" s="34" t="s">
        <v>240</v>
      </c>
      <c r="H365" s="36" t="s">
        <v>599</v>
      </c>
      <c r="I365" s="34" t="s">
        <v>254</v>
      </c>
      <c r="J365" s="37"/>
      <c r="K365" s="34" t="s">
        <v>240</v>
      </c>
      <c r="L365" s="36">
        <v>335</v>
      </c>
      <c r="M365" s="38"/>
      <c r="N365" s="37"/>
      <c r="O365" s="34" t="s">
        <v>240</v>
      </c>
      <c r="P365" s="40">
        <v>2389</v>
      </c>
      <c r="Q365" s="38"/>
      <c r="R365" s="37"/>
      <c r="S365" s="34" t="s">
        <v>240</v>
      </c>
      <c r="T365" s="36" t="s">
        <v>605</v>
      </c>
      <c r="U365" s="34" t="s">
        <v>254</v>
      </c>
    </row>
    <row r="366" spans="1:21" ht="15.75" thickBot="1">
      <c r="A366" s="18"/>
      <c r="B366" s="33"/>
      <c r="C366" s="119"/>
      <c r="D366" s="122"/>
      <c r="E366" s="119"/>
      <c r="F366" s="37"/>
      <c r="G366" s="119"/>
      <c r="H366" s="122"/>
      <c r="I366" s="119"/>
      <c r="J366" s="37"/>
      <c r="K366" s="119"/>
      <c r="L366" s="122"/>
      <c r="M366" s="121"/>
      <c r="N366" s="37"/>
      <c r="O366" s="119"/>
      <c r="P366" s="120"/>
      <c r="Q366" s="121"/>
      <c r="R366" s="37"/>
      <c r="S366" s="119"/>
      <c r="T366" s="122"/>
      <c r="U366" s="119"/>
    </row>
    <row r="367" spans="1:21" ht="15.75" thickTop="1">
      <c r="A367" s="18"/>
      <c r="B367" s="17"/>
      <c r="C367" s="17"/>
      <c r="D367" s="17"/>
      <c r="E367" s="17"/>
      <c r="F367" s="17"/>
      <c r="G367" s="17"/>
      <c r="H367" s="17"/>
      <c r="I367" s="17"/>
      <c r="J367" s="17"/>
      <c r="K367" s="17"/>
      <c r="L367" s="17"/>
      <c r="M367" s="17"/>
      <c r="N367" s="17"/>
      <c r="O367" s="17"/>
      <c r="P367" s="17"/>
      <c r="Q367" s="17"/>
      <c r="R367" s="17"/>
      <c r="S367" s="17"/>
      <c r="T367" s="17"/>
      <c r="U367" s="17"/>
    </row>
    <row r="368" spans="1:21">
      <c r="A368" s="18"/>
      <c r="B368" s="17"/>
      <c r="C368" s="17"/>
      <c r="D368" s="17"/>
      <c r="E368" s="17"/>
      <c r="F368" s="17"/>
      <c r="G368" s="17"/>
      <c r="H368" s="17"/>
      <c r="I368" s="17"/>
      <c r="J368" s="17"/>
      <c r="K368" s="17"/>
      <c r="L368" s="17"/>
      <c r="M368" s="17"/>
      <c r="N368" s="17"/>
      <c r="O368" s="17"/>
      <c r="P368" s="17"/>
      <c r="Q368" s="17"/>
      <c r="R368" s="17"/>
      <c r="S368" s="17"/>
      <c r="T368" s="17"/>
      <c r="U368" s="17"/>
    </row>
    <row r="369" spans="1:21">
      <c r="A369" s="18"/>
      <c r="B369" s="19" t="s">
        <v>529</v>
      </c>
      <c r="C369" s="19"/>
      <c r="D369" s="19"/>
      <c r="E369" s="19"/>
      <c r="F369" s="19"/>
      <c r="G369" s="19"/>
      <c r="H369" s="19"/>
      <c r="I369" s="19"/>
      <c r="J369" s="19"/>
      <c r="K369" s="19"/>
      <c r="L369" s="19"/>
      <c r="M369" s="19"/>
      <c r="N369" s="19"/>
      <c r="O369" s="19"/>
      <c r="P369" s="19"/>
      <c r="Q369" s="19"/>
      <c r="R369" s="19"/>
      <c r="S369" s="19"/>
      <c r="T369" s="19"/>
      <c r="U369" s="19"/>
    </row>
    <row r="370" spans="1:21">
      <c r="A370" s="18"/>
      <c r="B370" s="19" t="s">
        <v>530</v>
      </c>
      <c r="C370" s="19"/>
      <c r="D370" s="19"/>
      <c r="E370" s="19"/>
      <c r="F370" s="19"/>
      <c r="G370" s="19"/>
      <c r="H370" s="19"/>
      <c r="I370" s="19"/>
      <c r="J370" s="19"/>
      <c r="K370" s="19"/>
      <c r="L370" s="19"/>
      <c r="M370" s="19"/>
      <c r="N370" s="19"/>
      <c r="O370" s="19"/>
      <c r="P370" s="19"/>
      <c r="Q370" s="19"/>
      <c r="R370" s="19"/>
      <c r="S370" s="19"/>
      <c r="T370" s="19"/>
      <c r="U370" s="19"/>
    </row>
    <row r="371" spans="1:21">
      <c r="A371" s="18"/>
      <c r="B371" s="19" t="s">
        <v>606</v>
      </c>
      <c r="C371" s="19"/>
      <c r="D371" s="19"/>
      <c r="E371" s="19"/>
      <c r="F371" s="19"/>
      <c r="G371" s="19"/>
      <c r="H371" s="19"/>
      <c r="I371" s="19"/>
      <c r="J371" s="19"/>
      <c r="K371" s="19"/>
      <c r="L371" s="19"/>
      <c r="M371" s="19"/>
      <c r="N371" s="19"/>
      <c r="O371" s="19"/>
      <c r="P371" s="19"/>
      <c r="Q371" s="19"/>
      <c r="R371" s="19"/>
      <c r="S371" s="19"/>
      <c r="T371" s="19"/>
      <c r="U371" s="19"/>
    </row>
    <row r="372" spans="1:21">
      <c r="A372" s="18"/>
      <c r="B372" s="41" t="s">
        <v>491</v>
      </c>
      <c r="C372" s="41"/>
      <c r="D372" s="41"/>
      <c r="E372" s="41"/>
      <c r="F372" s="41"/>
      <c r="G372" s="41"/>
      <c r="H372" s="41"/>
      <c r="I372" s="41"/>
      <c r="J372" s="41"/>
      <c r="K372" s="41"/>
      <c r="L372" s="41"/>
      <c r="M372" s="41"/>
      <c r="N372" s="41"/>
      <c r="O372" s="41"/>
      <c r="P372" s="41"/>
      <c r="Q372" s="41"/>
      <c r="R372" s="41"/>
      <c r="S372" s="41"/>
      <c r="T372" s="41"/>
      <c r="U372" s="41"/>
    </row>
    <row r="373" spans="1:21">
      <c r="A373" s="18"/>
      <c r="B373" s="31"/>
      <c r="C373" s="31"/>
      <c r="D373" s="31"/>
      <c r="E373" s="31"/>
      <c r="F373" s="31"/>
      <c r="G373" s="31"/>
      <c r="H373" s="31"/>
      <c r="I373" s="31"/>
      <c r="J373" s="31"/>
      <c r="K373" s="31"/>
      <c r="L373" s="31"/>
      <c r="M373" s="31"/>
      <c r="N373" s="31"/>
      <c r="O373" s="31"/>
      <c r="P373" s="31"/>
      <c r="Q373" s="31"/>
      <c r="R373" s="31"/>
      <c r="S373" s="31"/>
      <c r="T373" s="31"/>
      <c r="U373" s="31"/>
    </row>
    <row r="374" spans="1:21">
      <c r="A374" s="18"/>
      <c r="B374" s="14"/>
      <c r="C374" s="14"/>
      <c r="D374" s="14"/>
      <c r="E374" s="14"/>
      <c r="F374" s="14"/>
      <c r="G374" s="14"/>
      <c r="H374" s="14"/>
      <c r="I374" s="14"/>
      <c r="J374" s="14"/>
      <c r="K374" s="14"/>
      <c r="L374" s="14"/>
      <c r="M374" s="14"/>
      <c r="N374" s="14"/>
      <c r="O374" s="14"/>
      <c r="P374" s="14"/>
      <c r="Q374" s="14"/>
      <c r="R374" s="14"/>
      <c r="S374" s="14"/>
      <c r="T374" s="14"/>
      <c r="U374" s="14"/>
    </row>
    <row r="375" spans="1:21" ht="15.75" thickBot="1">
      <c r="A375" s="18"/>
      <c r="B375" s="13"/>
      <c r="C375" s="32" t="s">
        <v>492</v>
      </c>
      <c r="D375" s="32"/>
      <c r="E375" s="32"/>
      <c r="F375" s="13"/>
      <c r="G375" s="32" t="s">
        <v>493</v>
      </c>
      <c r="H375" s="32"/>
      <c r="I375" s="32"/>
      <c r="J375" s="13"/>
      <c r="K375" s="32" t="s">
        <v>494</v>
      </c>
      <c r="L375" s="32"/>
      <c r="M375" s="32"/>
      <c r="N375" s="13"/>
      <c r="O375" s="32" t="s">
        <v>495</v>
      </c>
      <c r="P375" s="32"/>
      <c r="Q375" s="32"/>
      <c r="R375" s="13"/>
      <c r="S375" s="32" t="s">
        <v>496</v>
      </c>
      <c r="T375" s="32"/>
      <c r="U375" s="32"/>
    </row>
    <row r="376" spans="1:21">
      <c r="A376" s="18"/>
      <c r="B376" s="27" t="s">
        <v>94</v>
      </c>
      <c r="C376" s="38"/>
      <c r="D376" s="38"/>
      <c r="E376" s="38"/>
      <c r="F376" s="28"/>
      <c r="G376" s="38"/>
      <c r="H376" s="38"/>
      <c r="I376" s="38"/>
      <c r="J376" s="28"/>
      <c r="K376" s="38"/>
      <c r="L376" s="38"/>
      <c r="M376" s="38"/>
      <c r="N376" s="28"/>
      <c r="O376" s="38"/>
      <c r="P376" s="38"/>
      <c r="Q376" s="38"/>
      <c r="R376" s="28"/>
      <c r="S376" s="38"/>
      <c r="T376" s="38"/>
      <c r="U376" s="38"/>
    </row>
    <row r="377" spans="1:21">
      <c r="A377" s="18"/>
      <c r="B377" s="112" t="s">
        <v>95</v>
      </c>
      <c r="C377" s="41" t="s">
        <v>240</v>
      </c>
      <c r="D377" s="98" t="s">
        <v>241</v>
      </c>
      <c r="E377" s="22"/>
      <c r="F377" s="22"/>
      <c r="G377" s="41" t="s">
        <v>240</v>
      </c>
      <c r="H377" s="43">
        <v>143794</v>
      </c>
      <c r="I377" s="22"/>
      <c r="J377" s="22"/>
      <c r="K377" s="41" t="s">
        <v>240</v>
      </c>
      <c r="L377" s="43">
        <v>3688</v>
      </c>
      <c r="M377" s="22"/>
      <c r="N377" s="22"/>
      <c r="O377" s="41" t="s">
        <v>240</v>
      </c>
      <c r="P377" s="98" t="s">
        <v>241</v>
      </c>
      <c r="Q377" s="22"/>
      <c r="R377" s="22"/>
      <c r="S377" s="41" t="s">
        <v>240</v>
      </c>
      <c r="T377" s="43">
        <v>147482</v>
      </c>
      <c r="U377" s="22"/>
    </row>
    <row r="378" spans="1:21">
      <c r="A378" s="18"/>
      <c r="B378" s="112"/>
      <c r="C378" s="41"/>
      <c r="D378" s="98"/>
      <c r="E378" s="22"/>
      <c r="F378" s="22"/>
      <c r="G378" s="41"/>
      <c r="H378" s="43"/>
      <c r="I378" s="22"/>
      <c r="J378" s="22"/>
      <c r="K378" s="41"/>
      <c r="L378" s="43"/>
      <c r="M378" s="22"/>
      <c r="N378" s="22"/>
      <c r="O378" s="41"/>
      <c r="P378" s="98"/>
      <c r="Q378" s="22"/>
      <c r="R378" s="22"/>
      <c r="S378" s="41"/>
      <c r="T378" s="43"/>
      <c r="U378" s="22"/>
    </row>
    <row r="379" spans="1:21">
      <c r="A379" s="18"/>
      <c r="B379" s="46" t="s">
        <v>96</v>
      </c>
      <c r="C379" s="35" t="s">
        <v>241</v>
      </c>
      <c r="D379" s="35"/>
      <c r="E379" s="37"/>
      <c r="F379" s="37"/>
      <c r="G379" s="39">
        <v>79734</v>
      </c>
      <c r="H379" s="39"/>
      <c r="I379" s="37"/>
      <c r="J379" s="37"/>
      <c r="K379" s="39">
        <v>4492</v>
      </c>
      <c r="L379" s="39"/>
      <c r="M379" s="37"/>
      <c r="N379" s="37"/>
      <c r="O379" s="35" t="s">
        <v>241</v>
      </c>
      <c r="P379" s="35"/>
      <c r="Q379" s="37"/>
      <c r="R379" s="37"/>
      <c r="S379" s="39">
        <v>84226</v>
      </c>
      <c r="T379" s="39"/>
      <c r="U379" s="37"/>
    </row>
    <row r="380" spans="1:21">
      <c r="A380" s="18"/>
      <c r="B380" s="46"/>
      <c r="C380" s="35"/>
      <c r="D380" s="35"/>
      <c r="E380" s="37"/>
      <c r="F380" s="37"/>
      <c r="G380" s="39"/>
      <c r="H380" s="39"/>
      <c r="I380" s="37"/>
      <c r="J380" s="37"/>
      <c r="K380" s="39"/>
      <c r="L380" s="39"/>
      <c r="M380" s="37"/>
      <c r="N380" s="37"/>
      <c r="O380" s="35"/>
      <c r="P380" s="35"/>
      <c r="Q380" s="37"/>
      <c r="R380" s="37"/>
      <c r="S380" s="39"/>
      <c r="T380" s="39"/>
      <c r="U380" s="37"/>
    </row>
    <row r="381" spans="1:21">
      <c r="A381" s="18"/>
      <c r="B381" s="112" t="s">
        <v>97</v>
      </c>
      <c r="C381" s="98" t="s">
        <v>241</v>
      </c>
      <c r="D381" s="98"/>
      <c r="E381" s="22"/>
      <c r="F381" s="22"/>
      <c r="G381" s="43">
        <v>18000</v>
      </c>
      <c r="H381" s="43"/>
      <c r="I381" s="22"/>
      <c r="J381" s="22"/>
      <c r="K381" s="43">
        <v>5936</v>
      </c>
      <c r="L381" s="43"/>
      <c r="M381" s="22"/>
      <c r="N381" s="22"/>
      <c r="O381" s="98" t="s">
        <v>241</v>
      </c>
      <c r="P381" s="98"/>
      <c r="Q381" s="22"/>
      <c r="R381" s="22"/>
      <c r="S381" s="43">
        <v>23936</v>
      </c>
      <c r="T381" s="43"/>
      <c r="U381" s="22"/>
    </row>
    <row r="382" spans="1:21" ht="15.75" thickBot="1">
      <c r="A382" s="18"/>
      <c r="B382" s="112"/>
      <c r="C382" s="59"/>
      <c r="D382" s="59"/>
      <c r="E382" s="45"/>
      <c r="F382" s="22"/>
      <c r="G382" s="44"/>
      <c r="H382" s="44"/>
      <c r="I382" s="45"/>
      <c r="J382" s="22"/>
      <c r="K382" s="44"/>
      <c r="L382" s="44"/>
      <c r="M382" s="45"/>
      <c r="N382" s="22"/>
      <c r="O382" s="59"/>
      <c r="P382" s="59"/>
      <c r="Q382" s="45"/>
      <c r="R382" s="22"/>
      <c r="S382" s="44"/>
      <c r="T382" s="44"/>
      <c r="U382" s="45"/>
    </row>
    <row r="383" spans="1:21">
      <c r="A383" s="18"/>
      <c r="B383" s="118" t="s">
        <v>98</v>
      </c>
      <c r="C383" s="36" t="s">
        <v>241</v>
      </c>
      <c r="D383" s="36"/>
      <c r="E383" s="38"/>
      <c r="F383" s="37"/>
      <c r="G383" s="40">
        <v>241528</v>
      </c>
      <c r="H383" s="40"/>
      <c r="I383" s="38"/>
      <c r="J383" s="37"/>
      <c r="K383" s="40">
        <v>14116</v>
      </c>
      <c r="L383" s="40"/>
      <c r="M383" s="38"/>
      <c r="N383" s="37"/>
      <c r="O383" s="36" t="s">
        <v>241</v>
      </c>
      <c r="P383" s="36"/>
      <c r="Q383" s="38"/>
      <c r="R383" s="37"/>
      <c r="S383" s="40">
        <v>255644</v>
      </c>
      <c r="T383" s="40"/>
      <c r="U383" s="38"/>
    </row>
    <row r="384" spans="1:21" ht="15.75" thickBot="1">
      <c r="A384" s="18"/>
      <c r="B384" s="118"/>
      <c r="C384" s="74"/>
      <c r="D384" s="74"/>
      <c r="E384" s="51"/>
      <c r="F384" s="37"/>
      <c r="G384" s="50"/>
      <c r="H384" s="50"/>
      <c r="I384" s="51"/>
      <c r="J384" s="37"/>
      <c r="K384" s="50"/>
      <c r="L384" s="50"/>
      <c r="M384" s="51"/>
      <c r="N384" s="37"/>
      <c r="O384" s="74"/>
      <c r="P384" s="74"/>
      <c r="Q384" s="51"/>
      <c r="R384" s="37"/>
      <c r="S384" s="50"/>
      <c r="T384" s="50"/>
      <c r="U384" s="51"/>
    </row>
    <row r="385" spans="1:21">
      <c r="A385" s="18"/>
      <c r="B385" s="29" t="s">
        <v>99</v>
      </c>
      <c r="C385" s="72"/>
      <c r="D385" s="72"/>
      <c r="E385" s="72"/>
      <c r="F385" s="13"/>
      <c r="G385" s="72"/>
      <c r="H385" s="72"/>
      <c r="I385" s="72"/>
      <c r="J385" s="13"/>
      <c r="K385" s="72"/>
      <c r="L385" s="72"/>
      <c r="M385" s="72"/>
      <c r="N385" s="13"/>
      <c r="O385" s="72"/>
      <c r="P385" s="72"/>
      <c r="Q385" s="72"/>
      <c r="R385" s="13"/>
      <c r="S385" s="72"/>
      <c r="T385" s="72"/>
      <c r="U385" s="72"/>
    </row>
    <row r="386" spans="1:21">
      <c r="A386" s="18"/>
      <c r="B386" s="46" t="s">
        <v>100</v>
      </c>
      <c r="C386" s="35" t="s">
        <v>241</v>
      </c>
      <c r="D386" s="35"/>
      <c r="E386" s="37"/>
      <c r="F386" s="37"/>
      <c r="G386" s="39">
        <v>28038</v>
      </c>
      <c r="H386" s="39"/>
      <c r="I386" s="37"/>
      <c r="J386" s="37"/>
      <c r="K386" s="39">
        <v>1025</v>
      </c>
      <c r="L386" s="39"/>
      <c r="M386" s="37"/>
      <c r="N386" s="37"/>
      <c r="O386" s="35" t="s">
        <v>241</v>
      </c>
      <c r="P386" s="35"/>
      <c r="Q386" s="37"/>
      <c r="R386" s="37"/>
      <c r="S386" s="39">
        <v>29063</v>
      </c>
      <c r="T386" s="39"/>
      <c r="U386" s="37"/>
    </row>
    <row r="387" spans="1:21">
      <c r="A387" s="18"/>
      <c r="B387" s="46"/>
      <c r="C387" s="35"/>
      <c r="D387" s="35"/>
      <c r="E387" s="37"/>
      <c r="F387" s="37"/>
      <c r="G387" s="39"/>
      <c r="H387" s="39"/>
      <c r="I387" s="37"/>
      <c r="J387" s="37"/>
      <c r="K387" s="39"/>
      <c r="L387" s="39"/>
      <c r="M387" s="37"/>
      <c r="N387" s="37"/>
      <c r="O387" s="35"/>
      <c r="P387" s="35"/>
      <c r="Q387" s="37"/>
      <c r="R387" s="37"/>
      <c r="S387" s="39"/>
      <c r="T387" s="39"/>
      <c r="U387" s="37"/>
    </row>
    <row r="388" spans="1:21">
      <c r="A388" s="18"/>
      <c r="B388" s="112" t="s">
        <v>101</v>
      </c>
      <c r="C388" s="98" t="s">
        <v>241</v>
      </c>
      <c r="D388" s="98"/>
      <c r="E388" s="22"/>
      <c r="F388" s="22"/>
      <c r="G388" s="43">
        <v>64638</v>
      </c>
      <c r="H388" s="43"/>
      <c r="I388" s="22"/>
      <c r="J388" s="22"/>
      <c r="K388" s="43">
        <v>5089</v>
      </c>
      <c r="L388" s="43"/>
      <c r="M388" s="22"/>
      <c r="N388" s="22"/>
      <c r="O388" s="98" t="s">
        <v>241</v>
      </c>
      <c r="P388" s="98"/>
      <c r="Q388" s="22"/>
      <c r="R388" s="22"/>
      <c r="S388" s="43">
        <v>69727</v>
      </c>
      <c r="T388" s="43"/>
      <c r="U388" s="22"/>
    </row>
    <row r="389" spans="1:21">
      <c r="A389" s="18"/>
      <c r="B389" s="112"/>
      <c r="C389" s="98"/>
      <c r="D389" s="98"/>
      <c r="E389" s="22"/>
      <c r="F389" s="22"/>
      <c r="G389" s="43"/>
      <c r="H389" s="43"/>
      <c r="I389" s="22"/>
      <c r="J389" s="22"/>
      <c r="K389" s="43"/>
      <c r="L389" s="43"/>
      <c r="M389" s="22"/>
      <c r="N389" s="22"/>
      <c r="O389" s="98"/>
      <c r="P389" s="98"/>
      <c r="Q389" s="22"/>
      <c r="R389" s="22"/>
      <c r="S389" s="43"/>
      <c r="T389" s="43"/>
      <c r="U389" s="22"/>
    </row>
    <row r="390" spans="1:21">
      <c r="A390" s="18"/>
      <c r="B390" s="46" t="s">
        <v>102</v>
      </c>
      <c r="C390" s="35" t="s">
        <v>241</v>
      </c>
      <c r="D390" s="35"/>
      <c r="E390" s="37"/>
      <c r="F390" s="37"/>
      <c r="G390" s="39">
        <v>43134</v>
      </c>
      <c r="H390" s="39"/>
      <c r="I390" s="37"/>
      <c r="J390" s="37"/>
      <c r="K390" s="39">
        <v>1913</v>
      </c>
      <c r="L390" s="39"/>
      <c r="M390" s="37"/>
      <c r="N390" s="37"/>
      <c r="O390" s="35" t="s">
        <v>241</v>
      </c>
      <c r="P390" s="35"/>
      <c r="Q390" s="37"/>
      <c r="R390" s="37"/>
      <c r="S390" s="39">
        <v>45047</v>
      </c>
      <c r="T390" s="39"/>
      <c r="U390" s="37"/>
    </row>
    <row r="391" spans="1:21">
      <c r="A391" s="18"/>
      <c r="B391" s="46"/>
      <c r="C391" s="35"/>
      <c r="D391" s="35"/>
      <c r="E391" s="37"/>
      <c r="F391" s="37"/>
      <c r="G391" s="39"/>
      <c r="H391" s="39"/>
      <c r="I391" s="37"/>
      <c r="J391" s="37"/>
      <c r="K391" s="39"/>
      <c r="L391" s="39"/>
      <c r="M391" s="37"/>
      <c r="N391" s="37"/>
      <c r="O391" s="35"/>
      <c r="P391" s="35"/>
      <c r="Q391" s="37"/>
      <c r="R391" s="37"/>
      <c r="S391" s="39"/>
      <c r="T391" s="39"/>
      <c r="U391" s="37"/>
    </row>
    <row r="392" spans="1:21">
      <c r="A392" s="18"/>
      <c r="B392" s="112" t="s">
        <v>103</v>
      </c>
      <c r="C392" s="98" t="s">
        <v>241</v>
      </c>
      <c r="D392" s="98"/>
      <c r="E392" s="22"/>
      <c r="F392" s="22"/>
      <c r="G392" s="43">
        <v>62942</v>
      </c>
      <c r="H392" s="43"/>
      <c r="I392" s="22"/>
      <c r="J392" s="22"/>
      <c r="K392" s="43">
        <v>2349</v>
      </c>
      <c r="L392" s="43"/>
      <c r="M392" s="22"/>
      <c r="N392" s="22"/>
      <c r="O392" s="98" t="s">
        <v>241</v>
      </c>
      <c r="P392" s="98"/>
      <c r="Q392" s="22"/>
      <c r="R392" s="22"/>
      <c r="S392" s="43">
        <v>65291</v>
      </c>
      <c r="T392" s="43"/>
      <c r="U392" s="22"/>
    </row>
    <row r="393" spans="1:21">
      <c r="A393" s="18"/>
      <c r="B393" s="112"/>
      <c r="C393" s="98"/>
      <c r="D393" s="98"/>
      <c r="E393" s="22"/>
      <c r="F393" s="22"/>
      <c r="G393" s="43"/>
      <c r="H393" s="43"/>
      <c r="I393" s="22"/>
      <c r="J393" s="22"/>
      <c r="K393" s="43"/>
      <c r="L393" s="43"/>
      <c r="M393" s="22"/>
      <c r="N393" s="22"/>
      <c r="O393" s="98"/>
      <c r="P393" s="98"/>
      <c r="Q393" s="22"/>
      <c r="R393" s="22"/>
      <c r="S393" s="43"/>
      <c r="T393" s="43"/>
      <c r="U393" s="22"/>
    </row>
    <row r="394" spans="1:21">
      <c r="A394" s="18"/>
      <c r="B394" s="46" t="s">
        <v>104</v>
      </c>
      <c r="C394" s="35" t="s">
        <v>241</v>
      </c>
      <c r="D394" s="35"/>
      <c r="E394" s="37"/>
      <c r="F394" s="37"/>
      <c r="G394" s="39">
        <v>10393</v>
      </c>
      <c r="H394" s="39"/>
      <c r="I394" s="37"/>
      <c r="J394" s="37"/>
      <c r="K394" s="35">
        <v>60</v>
      </c>
      <c r="L394" s="35"/>
      <c r="M394" s="37"/>
      <c r="N394" s="37"/>
      <c r="O394" s="35" t="s">
        <v>241</v>
      </c>
      <c r="P394" s="35"/>
      <c r="Q394" s="37"/>
      <c r="R394" s="37"/>
      <c r="S394" s="39">
        <v>10453</v>
      </c>
      <c r="T394" s="39"/>
      <c r="U394" s="37"/>
    </row>
    <row r="395" spans="1:21">
      <c r="A395" s="18"/>
      <c r="B395" s="46"/>
      <c r="C395" s="35"/>
      <c r="D395" s="35"/>
      <c r="E395" s="37"/>
      <c r="F395" s="37"/>
      <c r="G395" s="39"/>
      <c r="H395" s="39"/>
      <c r="I395" s="37"/>
      <c r="J395" s="37"/>
      <c r="K395" s="35"/>
      <c r="L395" s="35"/>
      <c r="M395" s="37"/>
      <c r="N395" s="37"/>
      <c r="O395" s="35"/>
      <c r="P395" s="35"/>
      <c r="Q395" s="37"/>
      <c r="R395" s="37"/>
      <c r="S395" s="39"/>
      <c r="T395" s="39"/>
      <c r="U395" s="37"/>
    </row>
    <row r="396" spans="1:21">
      <c r="A396" s="18"/>
      <c r="B396" s="112" t="s">
        <v>105</v>
      </c>
      <c r="C396" s="98" t="s">
        <v>241</v>
      </c>
      <c r="D396" s="98"/>
      <c r="E396" s="22"/>
      <c r="F396" s="22"/>
      <c r="G396" s="43">
        <v>9238</v>
      </c>
      <c r="H396" s="43"/>
      <c r="I396" s="22"/>
      <c r="J396" s="22"/>
      <c r="K396" s="98" t="s">
        <v>241</v>
      </c>
      <c r="L396" s="98"/>
      <c r="M396" s="22"/>
      <c r="N396" s="22"/>
      <c r="O396" s="98" t="s">
        <v>241</v>
      </c>
      <c r="P396" s="98"/>
      <c r="Q396" s="22"/>
      <c r="R396" s="22"/>
      <c r="S396" s="43">
        <v>9238</v>
      </c>
      <c r="T396" s="43"/>
      <c r="U396" s="22"/>
    </row>
    <row r="397" spans="1:21" ht="15.75" thickBot="1">
      <c r="A397" s="18"/>
      <c r="B397" s="112"/>
      <c r="C397" s="59"/>
      <c r="D397" s="59"/>
      <c r="E397" s="45"/>
      <c r="F397" s="22"/>
      <c r="G397" s="44"/>
      <c r="H397" s="44"/>
      <c r="I397" s="45"/>
      <c r="J397" s="22"/>
      <c r="K397" s="59"/>
      <c r="L397" s="59"/>
      <c r="M397" s="45"/>
      <c r="N397" s="22"/>
      <c r="O397" s="59"/>
      <c r="P397" s="59"/>
      <c r="Q397" s="45"/>
      <c r="R397" s="22"/>
      <c r="S397" s="44"/>
      <c r="T397" s="44"/>
      <c r="U397" s="45"/>
    </row>
    <row r="398" spans="1:21">
      <c r="A398" s="18"/>
      <c r="B398" s="118" t="s">
        <v>106</v>
      </c>
      <c r="C398" s="36" t="s">
        <v>241</v>
      </c>
      <c r="D398" s="36"/>
      <c r="E398" s="38"/>
      <c r="F398" s="37"/>
      <c r="G398" s="40">
        <v>218383</v>
      </c>
      <c r="H398" s="40"/>
      <c r="I398" s="38"/>
      <c r="J398" s="37"/>
      <c r="K398" s="40">
        <v>10436</v>
      </c>
      <c r="L398" s="40"/>
      <c r="M398" s="38"/>
      <c r="N398" s="37"/>
      <c r="O398" s="36" t="s">
        <v>241</v>
      </c>
      <c r="P398" s="36"/>
      <c r="Q398" s="38"/>
      <c r="R398" s="37"/>
      <c r="S398" s="40">
        <v>228819</v>
      </c>
      <c r="T398" s="40"/>
      <c r="U398" s="38"/>
    </row>
    <row r="399" spans="1:21" ht="15.75" thickBot="1">
      <c r="A399" s="18"/>
      <c r="B399" s="118"/>
      <c r="C399" s="74"/>
      <c r="D399" s="74"/>
      <c r="E399" s="51"/>
      <c r="F399" s="37"/>
      <c r="G399" s="50"/>
      <c r="H399" s="50"/>
      <c r="I399" s="51"/>
      <c r="J399" s="37"/>
      <c r="K399" s="50"/>
      <c r="L399" s="50"/>
      <c r="M399" s="51"/>
      <c r="N399" s="37"/>
      <c r="O399" s="74"/>
      <c r="P399" s="74"/>
      <c r="Q399" s="51"/>
      <c r="R399" s="37"/>
      <c r="S399" s="50"/>
      <c r="T399" s="50"/>
      <c r="U399" s="51"/>
    </row>
    <row r="400" spans="1:21">
      <c r="A400" s="18"/>
      <c r="B400" s="41" t="s">
        <v>532</v>
      </c>
      <c r="C400" s="110" t="s">
        <v>241</v>
      </c>
      <c r="D400" s="110"/>
      <c r="E400" s="72"/>
      <c r="F400" s="22"/>
      <c r="G400" s="73">
        <v>23145</v>
      </c>
      <c r="H400" s="73"/>
      <c r="I400" s="72"/>
      <c r="J400" s="22"/>
      <c r="K400" s="73">
        <v>3680</v>
      </c>
      <c r="L400" s="73"/>
      <c r="M400" s="72"/>
      <c r="N400" s="22"/>
      <c r="O400" s="110" t="s">
        <v>241</v>
      </c>
      <c r="P400" s="110"/>
      <c r="Q400" s="72"/>
      <c r="R400" s="22"/>
      <c r="S400" s="73">
        <v>26825</v>
      </c>
      <c r="T400" s="73"/>
      <c r="U400" s="72"/>
    </row>
    <row r="401" spans="1:21" ht="15.75" thickBot="1">
      <c r="A401" s="18"/>
      <c r="B401" s="41"/>
      <c r="C401" s="59"/>
      <c r="D401" s="59"/>
      <c r="E401" s="45"/>
      <c r="F401" s="22"/>
      <c r="G401" s="44"/>
      <c r="H401" s="44"/>
      <c r="I401" s="45"/>
      <c r="J401" s="22"/>
      <c r="K401" s="44"/>
      <c r="L401" s="44"/>
      <c r="M401" s="45"/>
      <c r="N401" s="22"/>
      <c r="O401" s="59"/>
      <c r="P401" s="59"/>
      <c r="Q401" s="45"/>
      <c r="R401" s="22"/>
      <c r="S401" s="44"/>
      <c r="T401" s="44"/>
      <c r="U401" s="45"/>
    </row>
    <row r="402" spans="1:21">
      <c r="A402" s="18"/>
      <c r="B402" s="27" t="s">
        <v>584</v>
      </c>
      <c r="C402" s="38"/>
      <c r="D402" s="38"/>
      <c r="E402" s="38"/>
      <c r="F402" s="28"/>
      <c r="G402" s="38"/>
      <c r="H402" s="38"/>
      <c r="I402" s="38"/>
      <c r="J402" s="28"/>
      <c r="K402" s="38"/>
      <c r="L402" s="38"/>
      <c r="M402" s="38"/>
      <c r="N402" s="28"/>
      <c r="O402" s="38"/>
      <c r="P402" s="38"/>
      <c r="Q402" s="38"/>
      <c r="R402" s="28"/>
      <c r="S402" s="38"/>
      <c r="T402" s="38"/>
      <c r="U402" s="38"/>
    </row>
    <row r="403" spans="1:21">
      <c r="A403" s="18"/>
      <c r="B403" s="112" t="s">
        <v>109</v>
      </c>
      <c r="C403" s="98" t="s">
        <v>607</v>
      </c>
      <c r="D403" s="98"/>
      <c r="E403" s="41" t="s">
        <v>254</v>
      </c>
      <c r="F403" s="22"/>
      <c r="G403" s="98">
        <v>29</v>
      </c>
      <c r="H403" s="98"/>
      <c r="I403" s="22"/>
      <c r="J403" s="22"/>
      <c r="K403" s="98" t="s">
        <v>241</v>
      </c>
      <c r="L403" s="98"/>
      <c r="M403" s="22"/>
      <c r="N403" s="22"/>
      <c r="O403" s="98" t="s">
        <v>241</v>
      </c>
      <c r="P403" s="98"/>
      <c r="Q403" s="22"/>
      <c r="R403" s="22"/>
      <c r="S403" s="98" t="s">
        <v>608</v>
      </c>
      <c r="T403" s="98"/>
      <c r="U403" s="41" t="s">
        <v>254</v>
      </c>
    </row>
    <row r="404" spans="1:21">
      <c r="A404" s="18"/>
      <c r="B404" s="112"/>
      <c r="C404" s="98"/>
      <c r="D404" s="98"/>
      <c r="E404" s="41"/>
      <c r="F404" s="22"/>
      <c r="G404" s="98"/>
      <c r="H404" s="98"/>
      <c r="I404" s="22"/>
      <c r="J404" s="22"/>
      <c r="K404" s="98"/>
      <c r="L404" s="98"/>
      <c r="M404" s="22"/>
      <c r="N404" s="22"/>
      <c r="O404" s="98"/>
      <c r="P404" s="98"/>
      <c r="Q404" s="22"/>
      <c r="R404" s="22"/>
      <c r="S404" s="98"/>
      <c r="T404" s="98"/>
      <c r="U404" s="41"/>
    </row>
    <row r="405" spans="1:21">
      <c r="A405" s="18"/>
      <c r="B405" s="46" t="s">
        <v>110</v>
      </c>
      <c r="C405" s="35" t="s">
        <v>409</v>
      </c>
      <c r="D405" s="35"/>
      <c r="E405" s="33" t="s">
        <v>254</v>
      </c>
      <c r="F405" s="37"/>
      <c r="G405" s="35" t="s">
        <v>241</v>
      </c>
      <c r="H405" s="35"/>
      <c r="I405" s="37"/>
      <c r="J405" s="37"/>
      <c r="K405" s="35" t="s">
        <v>241</v>
      </c>
      <c r="L405" s="35"/>
      <c r="M405" s="37"/>
      <c r="N405" s="37"/>
      <c r="O405" s="35" t="s">
        <v>241</v>
      </c>
      <c r="P405" s="35"/>
      <c r="Q405" s="37"/>
      <c r="R405" s="37"/>
      <c r="S405" s="35" t="s">
        <v>409</v>
      </c>
      <c r="T405" s="35"/>
      <c r="U405" s="33" t="s">
        <v>254</v>
      </c>
    </row>
    <row r="406" spans="1:21">
      <c r="A406" s="18"/>
      <c r="B406" s="46"/>
      <c r="C406" s="35"/>
      <c r="D406" s="35"/>
      <c r="E406" s="33"/>
      <c r="F406" s="37"/>
      <c r="G406" s="35"/>
      <c r="H406" s="35"/>
      <c r="I406" s="37"/>
      <c r="J406" s="37"/>
      <c r="K406" s="35"/>
      <c r="L406" s="35"/>
      <c r="M406" s="37"/>
      <c r="N406" s="37"/>
      <c r="O406" s="35"/>
      <c r="P406" s="35"/>
      <c r="Q406" s="37"/>
      <c r="R406" s="37"/>
      <c r="S406" s="35"/>
      <c r="T406" s="35"/>
      <c r="U406" s="33"/>
    </row>
    <row r="407" spans="1:21">
      <c r="A407" s="18"/>
      <c r="B407" s="112" t="s">
        <v>589</v>
      </c>
      <c r="C407" s="98" t="s">
        <v>241</v>
      </c>
      <c r="D407" s="98"/>
      <c r="E407" s="22"/>
      <c r="F407" s="22"/>
      <c r="G407" s="98" t="s">
        <v>609</v>
      </c>
      <c r="H407" s="98"/>
      <c r="I407" s="41" t="s">
        <v>254</v>
      </c>
      <c r="J407" s="22"/>
      <c r="K407" s="98" t="s">
        <v>241</v>
      </c>
      <c r="L407" s="98"/>
      <c r="M407" s="22"/>
      <c r="N407" s="22"/>
      <c r="O407" s="98" t="s">
        <v>241</v>
      </c>
      <c r="P407" s="98"/>
      <c r="Q407" s="22"/>
      <c r="R407" s="22"/>
      <c r="S407" s="98" t="s">
        <v>609</v>
      </c>
      <c r="T407" s="98"/>
      <c r="U407" s="41" t="s">
        <v>254</v>
      </c>
    </row>
    <row r="408" spans="1:21" ht="15.75" thickBot="1">
      <c r="A408" s="18"/>
      <c r="B408" s="112"/>
      <c r="C408" s="59"/>
      <c r="D408" s="59"/>
      <c r="E408" s="45"/>
      <c r="F408" s="22"/>
      <c r="G408" s="59"/>
      <c r="H408" s="59"/>
      <c r="I408" s="42"/>
      <c r="J408" s="22"/>
      <c r="K408" s="59"/>
      <c r="L408" s="59"/>
      <c r="M408" s="45"/>
      <c r="N408" s="22"/>
      <c r="O408" s="59"/>
      <c r="P408" s="59"/>
      <c r="Q408" s="45"/>
      <c r="R408" s="22"/>
      <c r="S408" s="59"/>
      <c r="T408" s="59"/>
      <c r="U408" s="42"/>
    </row>
    <row r="409" spans="1:21">
      <c r="A409" s="18"/>
      <c r="B409" s="118" t="s">
        <v>590</v>
      </c>
      <c r="C409" s="36" t="s">
        <v>610</v>
      </c>
      <c r="D409" s="36"/>
      <c r="E409" s="34" t="s">
        <v>254</v>
      </c>
      <c r="F409" s="37"/>
      <c r="G409" s="36" t="s">
        <v>611</v>
      </c>
      <c r="H409" s="36"/>
      <c r="I409" s="34" t="s">
        <v>254</v>
      </c>
      <c r="J409" s="37"/>
      <c r="K409" s="36" t="s">
        <v>241</v>
      </c>
      <c r="L409" s="36"/>
      <c r="M409" s="38"/>
      <c r="N409" s="37"/>
      <c r="O409" s="36" t="s">
        <v>241</v>
      </c>
      <c r="P409" s="36"/>
      <c r="Q409" s="38"/>
      <c r="R409" s="37"/>
      <c r="S409" s="36" t="s">
        <v>612</v>
      </c>
      <c r="T409" s="36"/>
      <c r="U409" s="34" t="s">
        <v>254</v>
      </c>
    </row>
    <row r="410" spans="1:21" ht="15.75" thickBot="1">
      <c r="A410" s="18"/>
      <c r="B410" s="118"/>
      <c r="C410" s="74"/>
      <c r="D410" s="74"/>
      <c r="E410" s="49"/>
      <c r="F410" s="37"/>
      <c r="G410" s="74"/>
      <c r="H410" s="74"/>
      <c r="I410" s="49"/>
      <c r="J410" s="37"/>
      <c r="K410" s="74"/>
      <c r="L410" s="74"/>
      <c r="M410" s="51"/>
      <c r="N410" s="37"/>
      <c r="O410" s="74"/>
      <c r="P410" s="74"/>
      <c r="Q410" s="51"/>
      <c r="R410" s="37"/>
      <c r="S410" s="74"/>
      <c r="T410" s="74"/>
      <c r="U410" s="49"/>
    </row>
    <row r="411" spans="1:21" ht="36" customHeight="1">
      <c r="A411" s="18"/>
      <c r="B411" s="41" t="s">
        <v>593</v>
      </c>
      <c r="C411" s="110" t="s">
        <v>610</v>
      </c>
      <c r="D411" s="110"/>
      <c r="E411" s="71" t="s">
        <v>254</v>
      </c>
      <c r="F411" s="22"/>
      <c r="G411" s="73">
        <v>22986</v>
      </c>
      <c r="H411" s="73"/>
      <c r="I411" s="72"/>
      <c r="J411" s="22"/>
      <c r="K411" s="73">
        <v>3680</v>
      </c>
      <c r="L411" s="73"/>
      <c r="M411" s="72"/>
      <c r="N411" s="22"/>
      <c r="O411" s="110" t="s">
        <v>241</v>
      </c>
      <c r="P411" s="110"/>
      <c r="Q411" s="72"/>
      <c r="R411" s="22"/>
      <c r="S411" s="110" t="s">
        <v>613</v>
      </c>
      <c r="T411" s="110"/>
      <c r="U411" s="71" t="s">
        <v>254</v>
      </c>
    </row>
    <row r="412" spans="1:21">
      <c r="A412" s="18"/>
      <c r="B412" s="41"/>
      <c r="C412" s="98"/>
      <c r="D412" s="98"/>
      <c r="E412" s="41"/>
      <c r="F412" s="22"/>
      <c r="G412" s="43"/>
      <c r="H412" s="43"/>
      <c r="I412" s="22"/>
      <c r="J412" s="22"/>
      <c r="K412" s="43"/>
      <c r="L412" s="43"/>
      <c r="M412" s="22"/>
      <c r="N412" s="22"/>
      <c r="O412" s="98"/>
      <c r="P412" s="98"/>
      <c r="Q412" s="22"/>
      <c r="R412" s="22"/>
      <c r="S412" s="98"/>
      <c r="T412" s="98"/>
      <c r="U412" s="41"/>
    </row>
    <row r="413" spans="1:21">
      <c r="A413" s="18"/>
      <c r="B413" s="33" t="s">
        <v>596</v>
      </c>
      <c r="C413" s="39">
        <v>22473</v>
      </c>
      <c r="D413" s="39"/>
      <c r="E413" s="37"/>
      <c r="F413" s="37"/>
      <c r="G413" s="39">
        <v>10094</v>
      </c>
      <c r="H413" s="39"/>
      <c r="I413" s="37"/>
      <c r="J413" s="37"/>
      <c r="K413" s="35">
        <v>387</v>
      </c>
      <c r="L413" s="35"/>
      <c r="M413" s="37"/>
      <c r="N413" s="37"/>
      <c r="O413" s="35" t="s">
        <v>241</v>
      </c>
      <c r="P413" s="35"/>
      <c r="Q413" s="37"/>
      <c r="R413" s="37"/>
      <c r="S413" s="39">
        <v>32954</v>
      </c>
      <c r="T413" s="39"/>
      <c r="U413" s="37"/>
    </row>
    <row r="414" spans="1:21">
      <c r="A414" s="18"/>
      <c r="B414" s="33"/>
      <c r="C414" s="39"/>
      <c r="D414" s="39"/>
      <c r="E414" s="37"/>
      <c r="F414" s="37"/>
      <c r="G414" s="39"/>
      <c r="H414" s="39"/>
      <c r="I414" s="37"/>
      <c r="J414" s="37"/>
      <c r="K414" s="35"/>
      <c r="L414" s="35"/>
      <c r="M414" s="37"/>
      <c r="N414" s="37"/>
      <c r="O414" s="35"/>
      <c r="P414" s="35"/>
      <c r="Q414" s="37"/>
      <c r="R414" s="37"/>
      <c r="S414" s="39"/>
      <c r="T414" s="39"/>
      <c r="U414" s="37"/>
    </row>
    <row r="415" spans="1:21">
      <c r="A415" s="18"/>
      <c r="B415" s="41" t="s">
        <v>546</v>
      </c>
      <c r="C415" s="43">
        <v>15132</v>
      </c>
      <c r="D415" s="43"/>
      <c r="E415" s="22"/>
      <c r="F415" s="22"/>
      <c r="G415" s="43">
        <v>1191</v>
      </c>
      <c r="H415" s="43"/>
      <c r="I415" s="22"/>
      <c r="J415" s="22"/>
      <c r="K415" s="98" t="s">
        <v>241</v>
      </c>
      <c r="L415" s="98"/>
      <c r="M415" s="22"/>
      <c r="N415" s="22"/>
      <c r="O415" s="98" t="s">
        <v>614</v>
      </c>
      <c r="P415" s="98"/>
      <c r="Q415" s="41" t="s">
        <v>254</v>
      </c>
      <c r="R415" s="22"/>
      <c r="S415" s="98" t="s">
        <v>241</v>
      </c>
      <c r="T415" s="98"/>
      <c r="U415" s="22"/>
    </row>
    <row r="416" spans="1:21" ht="15.75" thickBot="1">
      <c r="A416" s="18"/>
      <c r="B416" s="41"/>
      <c r="C416" s="44"/>
      <c r="D416" s="44"/>
      <c r="E416" s="45"/>
      <c r="F416" s="22"/>
      <c r="G416" s="44"/>
      <c r="H416" s="44"/>
      <c r="I416" s="45"/>
      <c r="J416" s="22"/>
      <c r="K416" s="59"/>
      <c r="L416" s="59"/>
      <c r="M416" s="45"/>
      <c r="N416" s="22"/>
      <c r="O416" s="59"/>
      <c r="P416" s="59"/>
      <c r="Q416" s="42"/>
      <c r="R416" s="22"/>
      <c r="S416" s="59"/>
      <c r="T416" s="59"/>
      <c r="U416" s="45"/>
    </row>
    <row r="417" spans="1:21">
      <c r="A417" s="18"/>
      <c r="B417" s="33" t="s">
        <v>572</v>
      </c>
      <c r="C417" s="36" t="s">
        <v>615</v>
      </c>
      <c r="D417" s="36"/>
      <c r="E417" s="34" t="s">
        <v>254</v>
      </c>
      <c r="F417" s="37"/>
      <c r="G417" s="40">
        <v>14083</v>
      </c>
      <c r="H417" s="40"/>
      <c r="I417" s="38"/>
      <c r="J417" s="37"/>
      <c r="K417" s="40">
        <v>3293</v>
      </c>
      <c r="L417" s="40"/>
      <c r="M417" s="38"/>
      <c r="N417" s="37"/>
      <c r="O417" s="36" t="s">
        <v>614</v>
      </c>
      <c r="P417" s="36"/>
      <c r="Q417" s="34" t="s">
        <v>254</v>
      </c>
      <c r="R417" s="37"/>
      <c r="S417" s="36" t="s">
        <v>616</v>
      </c>
      <c r="T417" s="36"/>
      <c r="U417" s="34" t="s">
        <v>254</v>
      </c>
    </row>
    <row r="418" spans="1:21">
      <c r="A418" s="18"/>
      <c r="B418" s="33"/>
      <c r="C418" s="35"/>
      <c r="D418" s="35"/>
      <c r="E418" s="33"/>
      <c r="F418" s="37"/>
      <c r="G418" s="39"/>
      <c r="H418" s="39"/>
      <c r="I418" s="37"/>
      <c r="J418" s="37"/>
      <c r="K418" s="39"/>
      <c r="L418" s="39"/>
      <c r="M418" s="37"/>
      <c r="N418" s="37"/>
      <c r="O418" s="35"/>
      <c r="P418" s="35"/>
      <c r="Q418" s="33"/>
      <c r="R418" s="37"/>
      <c r="S418" s="35"/>
      <c r="T418" s="35"/>
      <c r="U418" s="33"/>
    </row>
    <row r="419" spans="1:21">
      <c r="A419" s="18"/>
      <c r="B419" s="112" t="s">
        <v>601</v>
      </c>
      <c r="C419" s="98" t="s">
        <v>241</v>
      </c>
      <c r="D419" s="98"/>
      <c r="E419" s="22"/>
      <c r="F419" s="22"/>
      <c r="G419" s="98" t="s">
        <v>241</v>
      </c>
      <c r="H419" s="98"/>
      <c r="I419" s="22"/>
      <c r="J419" s="22"/>
      <c r="K419" s="98" t="s">
        <v>617</v>
      </c>
      <c r="L419" s="98"/>
      <c r="M419" s="41" t="s">
        <v>254</v>
      </c>
      <c r="N419" s="22"/>
      <c r="O419" s="98" t="s">
        <v>241</v>
      </c>
      <c r="P419" s="98"/>
      <c r="Q419" s="22"/>
      <c r="R419" s="22"/>
      <c r="S419" s="98" t="s">
        <v>617</v>
      </c>
      <c r="T419" s="98"/>
      <c r="U419" s="41" t="s">
        <v>254</v>
      </c>
    </row>
    <row r="420" spans="1:21" ht="15.75" thickBot="1">
      <c r="A420" s="18"/>
      <c r="B420" s="112"/>
      <c r="C420" s="59"/>
      <c r="D420" s="59"/>
      <c r="E420" s="45"/>
      <c r="F420" s="22"/>
      <c r="G420" s="59"/>
      <c r="H420" s="59"/>
      <c r="I420" s="45"/>
      <c r="J420" s="22"/>
      <c r="K420" s="59"/>
      <c r="L420" s="59"/>
      <c r="M420" s="42"/>
      <c r="N420" s="22"/>
      <c r="O420" s="59"/>
      <c r="P420" s="59"/>
      <c r="Q420" s="45"/>
      <c r="R420" s="22"/>
      <c r="S420" s="59"/>
      <c r="T420" s="59"/>
      <c r="U420" s="42"/>
    </row>
    <row r="421" spans="1:21" ht="22.5" customHeight="1">
      <c r="A421" s="18"/>
      <c r="B421" s="33" t="s">
        <v>602</v>
      </c>
      <c r="C421" s="34" t="s">
        <v>240</v>
      </c>
      <c r="D421" s="36" t="s">
        <v>615</v>
      </c>
      <c r="E421" s="34" t="s">
        <v>254</v>
      </c>
      <c r="F421" s="37"/>
      <c r="G421" s="34" t="s">
        <v>240</v>
      </c>
      <c r="H421" s="40">
        <v>14083</v>
      </c>
      <c r="I421" s="38"/>
      <c r="J421" s="37"/>
      <c r="K421" s="34" t="s">
        <v>240</v>
      </c>
      <c r="L421" s="40">
        <v>2240</v>
      </c>
      <c r="M421" s="38"/>
      <c r="N421" s="37"/>
      <c r="O421" s="34" t="s">
        <v>240</v>
      </c>
      <c r="P421" s="36" t="s">
        <v>614</v>
      </c>
      <c r="Q421" s="34" t="s">
        <v>254</v>
      </c>
      <c r="R421" s="37"/>
      <c r="S421" s="34" t="s">
        <v>240</v>
      </c>
      <c r="T421" s="36" t="s">
        <v>615</v>
      </c>
      <c r="U421" s="34" t="s">
        <v>254</v>
      </c>
    </row>
    <row r="422" spans="1:21" ht="15.75" thickBot="1">
      <c r="A422" s="18"/>
      <c r="B422" s="33"/>
      <c r="C422" s="119"/>
      <c r="D422" s="122"/>
      <c r="E422" s="119"/>
      <c r="F422" s="37"/>
      <c r="G422" s="119"/>
      <c r="H422" s="120"/>
      <c r="I422" s="121"/>
      <c r="J422" s="37"/>
      <c r="K422" s="119"/>
      <c r="L422" s="120"/>
      <c r="M422" s="121"/>
      <c r="N422" s="37"/>
      <c r="O422" s="119"/>
      <c r="P422" s="122"/>
      <c r="Q422" s="119"/>
      <c r="R422" s="37"/>
      <c r="S422" s="119"/>
      <c r="T422" s="122"/>
      <c r="U422" s="119"/>
    </row>
    <row r="423" spans="1:21" ht="16.5" thickTop="1" thickBot="1">
      <c r="A423" s="18"/>
      <c r="B423" s="13"/>
      <c r="C423" s="133" t="s">
        <v>492</v>
      </c>
      <c r="D423" s="133"/>
      <c r="E423" s="133"/>
      <c r="F423" s="13"/>
      <c r="G423" s="133" t="s">
        <v>493</v>
      </c>
      <c r="H423" s="133"/>
      <c r="I423" s="133"/>
      <c r="J423" s="13"/>
      <c r="K423" s="133" t="s">
        <v>494</v>
      </c>
      <c r="L423" s="133"/>
      <c r="M423" s="133"/>
      <c r="N423" s="13"/>
      <c r="O423" s="133" t="s">
        <v>495</v>
      </c>
      <c r="P423" s="133"/>
      <c r="Q423" s="133"/>
      <c r="R423" s="13"/>
      <c r="S423" s="133" t="s">
        <v>496</v>
      </c>
      <c r="T423" s="133"/>
      <c r="U423" s="133"/>
    </row>
    <row r="424" spans="1:21">
      <c r="A424" s="18"/>
      <c r="B424" s="33" t="s">
        <v>572</v>
      </c>
      <c r="C424" s="34" t="s">
        <v>240</v>
      </c>
      <c r="D424" s="36" t="s">
        <v>615</v>
      </c>
      <c r="E424" s="34" t="s">
        <v>254</v>
      </c>
      <c r="F424" s="37"/>
      <c r="G424" s="34" t="s">
        <v>240</v>
      </c>
      <c r="H424" s="40">
        <v>14083</v>
      </c>
      <c r="I424" s="38"/>
      <c r="J424" s="37"/>
      <c r="K424" s="34" t="s">
        <v>240</v>
      </c>
      <c r="L424" s="40">
        <v>3293</v>
      </c>
      <c r="M424" s="38"/>
      <c r="N424" s="37"/>
      <c r="O424" s="34" t="s">
        <v>240</v>
      </c>
      <c r="P424" s="36" t="s">
        <v>614</v>
      </c>
      <c r="Q424" s="34" t="s">
        <v>254</v>
      </c>
      <c r="R424" s="37"/>
      <c r="S424" s="34" t="s">
        <v>240</v>
      </c>
      <c r="T424" s="36" t="s">
        <v>616</v>
      </c>
      <c r="U424" s="34" t="s">
        <v>254</v>
      </c>
    </row>
    <row r="425" spans="1:21">
      <c r="A425" s="18"/>
      <c r="B425" s="33"/>
      <c r="C425" s="33"/>
      <c r="D425" s="35"/>
      <c r="E425" s="33"/>
      <c r="F425" s="37"/>
      <c r="G425" s="33"/>
      <c r="H425" s="39"/>
      <c r="I425" s="37"/>
      <c r="J425" s="37"/>
      <c r="K425" s="33"/>
      <c r="L425" s="39"/>
      <c r="M425" s="37"/>
      <c r="N425" s="37"/>
      <c r="O425" s="33"/>
      <c r="P425" s="35"/>
      <c r="Q425" s="33"/>
      <c r="R425" s="37"/>
      <c r="S425" s="33"/>
      <c r="T425" s="35"/>
      <c r="U425" s="33"/>
    </row>
    <row r="426" spans="1:21">
      <c r="A426" s="18"/>
      <c r="B426" s="41" t="s">
        <v>119</v>
      </c>
      <c r="C426" s="98" t="s">
        <v>241</v>
      </c>
      <c r="D426" s="98"/>
      <c r="E426" s="22"/>
      <c r="F426" s="22"/>
      <c r="G426" s="98" t="s">
        <v>241</v>
      </c>
      <c r="H426" s="98"/>
      <c r="I426" s="22"/>
      <c r="J426" s="22"/>
      <c r="K426" s="98">
        <v>202</v>
      </c>
      <c r="L426" s="98"/>
      <c r="M426" s="22"/>
      <c r="N426" s="22"/>
      <c r="O426" s="98" t="s">
        <v>241</v>
      </c>
      <c r="P426" s="98"/>
      <c r="Q426" s="22"/>
      <c r="R426" s="22"/>
      <c r="S426" s="98">
        <v>202</v>
      </c>
      <c r="T426" s="98"/>
      <c r="U426" s="22"/>
    </row>
    <row r="427" spans="1:21" ht="15.75" thickBot="1">
      <c r="A427" s="18"/>
      <c r="B427" s="41"/>
      <c r="C427" s="59"/>
      <c r="D427" s="59"/>
      <c r="E427" s="45"/>
      <c r="F427" s="22"/>
      <c r="G427" s="59"/>
      <c r="H427" s="59"/>
      <c r="I427" s="45"/>
      <c r="J427" s="22"/>
      <c r="K427" s="59"/>
      <c r="L427" s="59"/>
      <c r="M427" s="45"/>
      <c r="N427" s="22"/>
      <c r="O427" s="59"/>
      <c r="P427" s="59"/>
      <c r="Q427" s="45"/>
      <c r="R427" s="22"/>
      <c r="S427" s="59"/>
      <c r="T427" s="59"/>
      <c r="U427" s="45"/>
    </row>
    <row r="428" spans="1:21">
      <c r="A428" s="18"/>
      <c r="B428" s="33" t="s">
        <v>578</v>
      </c>
      <c r="C428" s="36" t="s">
        <v>615</v>
      </c>
      <c r="D428" s="36"/>
      <c r="E428" s="34" t="s">
        <v>254</v>
      </c>
      <c r="F428" s="37"/>
      <c r="G428" s="40">
        <v>14083</v>
      </c>
      <c r="H428" s="40"/>
      <c r="I428" s="38"/>
      <c r="J428" s="37"/>
      <c r="K428" s="40">
        <v>3495</v>
      </c>
      <c r="L428" s="40"/>
      <c r="M428" s="38"/>
      <c r="N428" s="37"/>
      <c r="O428" s="36" t="s">
        <v>614</v>
      </c>
      <c r="P428" s="36"/>
      <c r="Q428" s="34" t="s">
        <v>254</v>
      </c>
      <c r="R428" s="37"/>
      <c r="S428" s="36" t="s">
        <v>618</v>
      </c>
      <c r="T428" s="36"/>
      <c r="U428" s="34" t="s">
        <v>254</v>
      </c>
    </row>
    <row r="429" spans="1:21">
      <c r="A429" s="18"/>
      <c r="B429" s="33"/>
      <c r="C429" s="35"/>
      <c r="D429" s="35"/>
      <c r="E429" s="33"/>
      <c r="F429" s="37"/>
      <c r="G429" s="39"/>
      <c r="H429" s="39"/>
      <c r="I429" s="37"/>
      <c r="J429" s="37"/>
      <c r="K429" s="39"/>
      <c r="L429" s="39"/>
      <c r="M429" s="37"/>
      <c r="N429" s="37"/>
      <c r="O429" s="35"/>
      <c r="P429" s="35"/>
      <c r="Q429" s="33"/>
      <c r="R429" s="37"/>
      <c r="S429" s="35"/>
      <c r="T429" s="35"/>
      <c r="U429" s="33"/>
    </row>
    <row r="430" spans="1:21">
      <c r="A430" s="18"/>
      <c r="B430" s="41" t="s">
        <v>604</v>
      </c>
      <c r="C430" s="98" t="s">
        <v>241</v>
      </c>
      <c r="D430" s="98"/>
      <c r="E430" s="22"/>
      <c r="F430" s="22"/>
      <c r="G430" s="98" t="s">
        <v>241</v>
      </c>
      <c r="H430" s="98"/>
      <c r="I430" s="22"/>
      <c r="J430" s="22"/>
      <c r="K430" s="98" t="s">
        <v>617</v>
      </c>
      <c r="L430" s="98"/>
      <c r="M430" s="41" t="s">
        <v>254</v>
      </c>
      <c r="N430" s="22"/>
      <c r="O430" s="98" t="s">
        <v>241</v>
      </c>
      <c r="P430" s="98"/>
      <c r="Q430" s="22"/>
      <c r="R430" s="22"/>
      <c r="S430" s="98" t="s">
        <v>617</v>
      </c>
      <c r="T430" s="98"/>
      <c r="U430" s="41" t="s">
        <v>254</v>
      </c>
    </row>
    <row r="431" spans="1:21" ht="15.75" thickBot="1">
      <c r="A431" s="18"/>
      <c r="B431" s="41"/>
      <c r="C431" s="59"/>
      <c r="D431" s="59"/>
      <c r="E431" s="45"/>
      <c r="F431" s="22"/>
      <c r="G431" s="59"/>
      <c r="H431" s="59"/>
      <c r="I431" s="45"/>
      <c r="J431" s="22"/>
      <c r="K431" s="59"/>
      <c r="L431" s="59"/>
      <c r="M431" s="42"/>
      <c r="N431" s="22"/>
      <c r="O431" s="59"/>
      <c r="P431" s="59"/>
      <c r="Q431" s="45"/>
      <c r="R431" s="22"/>
      <c r="S431" s="59"/>
      <c r="T431" s="59"/>
      <c r="U431" s="42"/>
    </row>
    <row r="432" spans="1:21" ht="22.5" customHeight="1">
      <c r="A432" s="18"/>
      <c r="B432" s="33" t="s">
        <v>580</v>
      </c>
      <c r="C432" s="34" t="s">
        <v>240</v>
      </c>
      <c r="D432" s="36" t="s">
        <v>615</v>
      </c>
      <c r="E432" s="34" t="s">
        <v>254</v>
      </c>
      <c r="F432" s="37"/>
      <c r="G432" s="34" t="s">
        <v>240</v>
      </c>
      <c r="H432" s="40">
        <v>14083</v>
      </c>
      <c r="I432" s="38"/>
      <c r="J432" s="37"/>
      <c r="K432" s="34" t="s">
        <v>240</v>
      </c>
      <c r="L432" s="40">
        <v>2442</v>
      </c>
      <c r="M432" s="38"/>
      <c r="N432" s="37"/>
      <c r="O432" s="34" t="s">
        <v>240</v>
      </c>
      <c r="P432" s="36" t="s">
        <v>614</v>
      </c>
      <c r="Q432" s="34" t="s">
        <v>254</v>
      </c>
      <c r="R432" s="37"/>
      <c r="S432" s="34" t="s">
        <v>240</v>
      </c>
      <c r="T432" s="36" t="s">
        <v>619</v>
      </c>
      <c r="U432" s="34" t="s">
        <v>254</v>
      </c>
    </row>
    <row r="433" spans="1:21" ht="15.75" thickBot="1">
      <c r="A433" s="18"/>
      <c r="B433" s="33"/>
      <c r="C433" s="119"/>
      <c r="D433" s="122"/>
      <c r="E433" s="119"/>
      <c r="F433" s="37"/>
      <c r="G433" s="119"/>
      <c r="H433" s="120"/>
      <c r="I433" s="121"/>
      <c r="J433" s="37"/>
      <c r="K433" s="119"/>
      <c r="L433" s="120"/>
      <c r="M433" s="121"/>
      <c r="N433" s="37"/>
      <c r="O433" s="119"/>
      <c r="P433" s="122"/>
      <c r="Q433" s="119"/>
      <c r="R433" s="37"/>
      <c r="S433" s="119"/>
      <c r="T433" s="122"/>
      <c r="U433" s="119"/>
    </row>
    <row r="434" spans="1:21" ht="15.75" thickTop="1">
      <c r="A434" s="18" t="s">
        <v>690</v>
      </c>
      <c r="B434" s="19" t="s">
        <v>620</v>
      </c>
      <c r="C434" s="19"/>
      <c r="D434" s="19"/>
      <c r="E434" s="19"/>
      <c r="F434" s="19"/>
      <c r="G434" s="19"/>
      <c r="H434" s="19"/>
      <c r="I434" s="19"/>
      <c r="J434" s="19"/>
      <c r="K434" s="19"/>
      <c r="L434" s="19"/>
      <c r="M434" s="19"/>
      <c r="N434" s="19"/>
      <c r="O434" s="19"/>
      <c r="P434" s="19"/>
      <c r="Q434" s="19"/>
      <c r="R434" s="19"/>
      <c r="S434" s="19"/>
      <c r="T434" s="19"/>
      <c r="U434" s="19"/>
    </row>
    <row r="435" spans="1:21">
      <c r="A435" s="18"/>
      <c r="B435" s="19" t="s">
        <v>555</v>
      </c>
      <c r="C435" s="19"/>
      <c r="D435" s="19"/>
      <c r="E435" s="19"/>
      <c r="F435" s="19"/>
      <c r="G435" s="19"/>
      <c r="H435" s="19"/>
      <c r="I435" s="19"/>
      <c r="J435" s="19"/>
      <c r="K435" s="19"/>
      <c r="L435" s="19"/>
      <c r="M435" s="19"/>
      <c r="N435" s="19"/>
      <c r="O435" s="19"/>
      <c r="P435" s="19"/>
      <c r="Q435" s="19"/>
      <c r="R435" s="19"/>
      <c r="S435" s="19"/>
      <c r="T435" s="19"/>
      <c r="U435" s="19"/>
    </row>
    <row r="436" spans="1:21">
      <c r="A436" s="18"/>
      <c r="B436" s="107" t="s">
        <v>621</v>
      </c>
      <c r="C436" s="107"/>
      <c r="D436" s="107"/>
      <c r="E436" s="107"/>
      <c r="F436" s="107"/>
      <c r="G436" s="107"/>
      <c r="H436" s="107"/>
      <c r="I436" s="107"/>
      <c r="J436" s="107"/>
      <c r="K436" s="107"/>
      <c r="L436" s="107"/>
      <c r="M436" s="107"/>
      <c r="N436" s="107"/>
      <c r="O436" s="107"/>
      <c r="P436" s="107"/>
      <c r="Q436" s="107"/>
      <c r="R436" s="107"/>
      <c r="S436" s="107"/>
      <c r="T436" s="107"/>
      <c r="U436" s="107"/>
    </row>
    <row r="437" spans="1:21">
      <c r="A437" s="18"/>
      <c r="B437" s="31"/>
      <c r="C437" s="31"/>
      <c r="D437" s="31"/>
      <c r="E437" s="31"/>
      <c r="F437" s="31"/>
      <c r="G437" s="31"/>
      <c r="H437" s="31"/>
      <c r="I437" s="31"/>
      <c r="J437" s="31"/>
      <c r="K437" s="31"/>
      <c r="L437" s="31"/>
      <c r="M437" s="31"/>
      <c r="N437" s="31"/>
      <c r="O437" s="31"/>
      <c r="P437" s="31"/>
      <c r="Q437" s="31"/>
      <c r="R437" s="31"/>
      <c r="S437" s="31"/>
      <c r="T437" s="31"/>
      <c r="U437" s="31"/>
    </row>
    <row r="438" spans="1:21">
      <c r="A438" s="18"/>
      <c r="B438" s="14"/>
      <c r="C438" s="14"/>
      <c r="D438" s="14"/>
      <c r="E438" s="14"/>
      <c r="F438" s="14"/>
      <c r="G438" s="14"/>
      <c r="H438" s="14"/>
      <c r="I438" s="14"/>
      <c r="J438" s="14"/>
      <c r="K438" s="14"/>
      <c r="L438" s="14"/>
      <c r="M438" s="14"/>
      <c r="N438" s="14"/>
      <c r="O438" s="14"/>
      <c r="P438" s="14"/>
      <c r="Q438" s="14"/>
      <c r="R438" s="14"/>
      <c r="S438" s="14"/>
      <c r="T438" s="14"/>
      <c r="U438" s="14"/>
    </row>
    <row r="439" spans="1:21" ht="15.75" thickBot="1">
      <c r="A439" s="18"/>
      <c r="B439" s="13"/>
      <c r="C439" s="32" t="s">
        <v>492</v>
      </c>
      <c r="D439" s="32"/>
      <c r="E439" s="32"/>
      <c r="F439" s="13"/>
      <c r="G439" s="32" t="s">
        <v>493</v>
      </c>
      <c r="H439" s="32"/>
      <c r="I439" s="32"/>
      <c r="J439" s="13"/>
      <c r="K439" s="32" t="s">
        <v>494</v>
      </c>
      <c r="L439" s="32"/>
      <c r="M439" s="32"/>
      <c r="N439" s="13"/>
      <c r="O439" s="32" t="s">
        <v>495</v>
      </c>
      <c r="P439" s="32"/>
      <c r="Q439" s="32"/>
      <c r="R439" s="13"/>
      <c r="S439" s="32" t="s">
        <v>496</v>
      </c>
      <c r="T439" s="32"/>
      <c r="U439" s="32"/>
    </row>
    <row r="440" spans="1:21">
      <c r="A440" s="18"/>
      <c r="B440" s="27" t="s">
        <v>622</v>
      </c>
      <c r="C440" s="38"/>
      <c r="D440" s="38"/>
      <c r="E440" s="38"/>
      <c r="F440" s="28"/>
      <c r="G440" s="38"/>
      <c r="H440" s="38"/>
      <c r="I440" s="38"/>
      <c r="J440" s="28"/>
      <c r="K440" s="38"/>
      <c r="L440" s="38"/>
      <c r="M440" s="38"/>
      <c r="N440" s="28"/>
      <c r="O440" s="38"/>
      <c r="P440" s="38"/>
      <c r="Q440" s="38"/>
      <c r="R440" s="28"/>
      <c r="S440" s="38"/>
      <c r="T440" s="38"/>
      <c r="U440" s="38"/>
    </row>
    <row r="441" spans="1:21">
      <c r="A441" s="18"/>
      <c r="B441" s="112" t="s">
        <v>623</v>
      </c>
      <c r="C441" s="41" t="s">
        <v>240</v>
      </c>
      <c r="D441" s="98" t="s">
        <v>624</v>
      </c>
      <c r="E441" s="41" t="s">
        <v>254</v>
      </c>
      <c r="F441" s="22"/>
      <c r="G441" s="41" t="s">
        <v>240</v>
      </c>
      <c r="H441" s="43">
        <v>42353</v>
      </c>
      <c r="I441" s="22"/>
      <c r="J441" s="22"/>
      <c r="K441" s="41" t="s">
        <v>240</v>
      </c>
      <c r="L441" s="43">
        <v>1573</v>
      </c>
      <c r="M441" s="22"/>
      <c r="N441" s="22"/>
      <c r="O441" s="41" t="s">
        <v>240</v>
      </c>
      <c r="P441" s="98" t="s">
        <v>241</v>
      </c>
      <c r="Q441" s="22"/>
      <c r="R441" s="22"/>
      <c r="S441" s="41" t="s">
        <v>240</v>
      </c>
      <c r="T441" s="43">
        <v>3710</v>
      </c>
      <c r="U441" s="22"/>
    </row>
    <row r="442" spans="1:21" ht="15.75" thickBot="1">
      <c r="A442" s="18"/>
      <c r="B442" s="112"/>
      <c r="C442" s="42"/>
      <c r="D442" s="59"/>
      <c r="E442" s="42"/>
      <c r="F442" s="22"/>
      <c r="G442" s="42"/>
      <c r="H442" s="44"/>
      <c r="I442" s="45"/>
      <c r="J442" s="22"/>
      <c r="K442" s="42"/>
      <c r="L442" s="44"/>
      <c r="M442" s="45"/>
      <c r="N442" s="22"/>
      <c r="O442" s="42"/>
      <c r="P442" s="59"/>
      <c r="Q442" s="45"/>
      <c r="R442" s="22"/>
      <c r="S442" s="42"/>
      <c r="T442" s="44"/>
      <c r="U442" s="45"/>
    </row>
    <row r="443" spans="1:21">
      <c r="A443" s="18"/>
      <c r="B443" s="27" t="s">
        <v>625</v>
      </c>
      <c r="C443" s="38"/>
      <c r="D443" s="38"/>
      <c r="E443" s="38"/>
      <c r="F443" s="28"/>
      <c r="G443" s="38"/>
      <c r="H443" s="38"/>
      <c r="I443" s="38"/>
      <c r="J443" s="28"/>
      <c r="K443" s="38"/>
      <c r="L443" s="38"/>
      <c r="M443" s="38"/>
      <c r="N443" s="28"/>
      <c r="O443" s="38"/>
      <c r="P443" s="38"/>
      <c r="Q443" s="38"/>
      <c r="R443" s="28"/>
      <c r="S443" s="38"/>
      <c r="T443" s="38"/>
      <c r="U443" s="38"/>
    </row>
    <row r="444" spans="1:21">
      <c r="A444" s="18"/>
      <c r="B444" s="112" t="s">
        <v>159</v>
      </c>
      <c r="C444" s="98" t="s">
        <v>241</v>
      </c>
      <c r="D444" s="98"/>
      <c r="E444" s="22"/>
      <c r="F444" s="22"/>
      <c r="G444" s="98" t="s">
        <v>626</v>
      </c>
      <c r="H444" s="98"/>
      <c r="I444" s="41" t="s">
        <v>254</v>
      </c>
      <c r="J444" s="22"/>
      <c r="K444" s="98" t="s">
        <v>241</v>
      </c>
      <c r="L444" s="98"/>
      <c r="M444" s="22"/>
      <c r="N444" s="22"/>
      <c r="O444" s="98" t="s">
        <v>241</v>
      </c>
      <c r="P444" s="98"/>
      <c r="Q444" s="22"/>
      <c r="R444" s="22"/>
      <c r="S444" s="98" t="s">
        <v>626</v>
      </c>
      <c r="T444" s="98"/>
      <c r="U444" s="41" t="s">
        <v>254</v>
      </c>
    </row>
    <row r="445" spans="1:21">
      <c r="A445" s="18"/>
      <c r="B445" s="112"/>
      <c r="C445" s="98"/>
      <c r="D445" s="98"/>
      <c r="E445" s="22"/>
      <c r="F445" s="22"/>
      <c r="G445" s="98"/>
      <c r="H445" s="98"/>
      <c r="I445" s="41"/>
      <c r="J445" s="22"/>
      <c r="K445" s="98"/>
      <c r="L445" s="98"/>
      <c r="M445" s="22"/>
      <c r="N445" s="22"/>
      <c r="O445" s="98"/>
      <c r="P445" s="98"/>
      <c r="Q445" s="22"/>
      <c r="R445" s="22"/>
      <c r="S445" s="98"/>
      <c r="T445" s="98"/>
      <c r="U445" s="41"/>
    </row>
    <row r="446" spans="1:21">
      <c r="A446" s="18"/>
      <c r="B446" s="46" t="s">
        <v>160</v>
      </c>
      <c r="C446" s="35" t="s">
        <v>241</v>
      </c>
      <c r="D446" s="35"/>
      <c r="E446" s="37"/>
      <c r="F446" s="37"/>
      <c r="G446" s="35" t="s">
        <v>627</v>
      </c>
      <c r="H446" s="35"/>
      <c r="I446" s="33" t="s">
        <v>254</v>
      </c>
      <c r="J446" s="37"/>
      <c r="K446" s="35" t="s">
        <v>241</v>
      </c>
      <c r="L446" s="35"/>
      <c r="M446" s="37"/>
      <c r="N446" s="37"/>
      <c r="O446" s="35" t="s">
        <v>241</v>
      </c>
      <c r="P446" s="35"/>
      <c r="Q446" s="37"/>
      <c r="R446" s="37"/>
      <c r="S446" s="35" t="s">
        <v>627</v>
      </c>
      <c r="T446" s="35"/>
      <c r="U446" s="33" t="s">
        <v>254</v>
      </c>
    </row>
    <row r="447" spans="1:21">
      <c r="A447" s="18"/>
      <c r="B447" s="46"/>
      <c r="C447" s="35"/>
      <c r="D447" s="35"/>
      <c r="E447" s="37"/>
      <c r="F447" s="37"/>
      <c r="G447" s="35"/>
      <c r="H447" s="35"/>
      <c r="I447" s="33"/>
      <c r="J447" s="37"/>
      <c r="K447" s="35"/>
      <c r="L447" s="35"/>
      <c r="M447" s="37"/>
      <c r="N447" s="37"/>
      <c r="O447" s="35"/>
      <c r="P447" s="35"/>
      <c r="Q447" s="37"/>
      <c r="R447" s="37"/>
      <c r="S447" s="35"/>
      <c r="T447" s="35"/>
      <c r="U447" s="33"/>
    </row>
    <row r="448" spans="1:21">
      <c r="A448" s="18"/>
      <c r="B448" s="112" t="s">
        <v>161</v>
      </c>
      <c r="C448" s="98" t="s">
        <v>241</v>
      </c>
      <c r="D448" s="98"/>
      <c r="E448" s="22"/>
      <c r="F448" s="22"/>
      <c r="G448" s="43">
        <v>3009</v>
      </c>
      <c r="H448" s="43"/>
      <c r="I448" s="22"/>
      <c r="J448" s="22"/>
      <c r="K448" s="98" t="s">
        <v>241</v>
      </c>
      <c r="L448" s="98"/>
      <c r="M448" s="22"/>
      <c r="N448" s="22"/>
      <c r="O448" s="98" t="s">
        <v>241</v>
      </c>
      <c r="P448" s="98"/>
      <c r="Q448" s="22"/>
      <c r="R448" s="22"/>
      <c r="S448" s="43">
        <v>3009</v>
      </c>
      <c r="T448" s="43"/>
      <c r="U448" s="22"/>
    </row>
    <row r="449" spans="1:21">
      <c r="A449" s="18"/>
      <c r="B449" s="112"/>
      <c r="C449" s="98"/>
      <c r="D449" s="98"/>
      <c r="E449" s="22"/>
      <c r="F449" s="22"/>
      <c r="G449" s="43"/>
      <c r="H449" s="43"/>
      <c r="I449" s="22"/>
      <c r="J449" s="22"/>
      <c r="K449" s="98"/>
      <c r="L449" s="98"/>
      <c r="M449" s="22"/>
      <c r="N449" s="22"/>
      <c r="O449" s="98"/>
      <c r="P449" s="98"/>
      <c r="Q449" s="22"/>
      <c r="R449" s="22"/>
      <c r="S449" s="43"/>
      <c r="T449" s="43"/>
      <c r="U449" s="22"/>
    </row>
    <row r="450" spans="1:21">
      <c r="A450" s="18"/>
      <c r="B450" s="46" t="s">
        <v>162</v>
      </c>
      <c r="C450" s="35" t="s">
        <v>241</v>
      </c>
      <c r="D450" s="35"/>
      <c r="E450" s="37"/>
      <c r="F450" s="37"/>
      <c r="G450" s="39">
        <v>2570</v>
      </c>
      <c r="H450" s="39"/>
      <c r="I450" s="37"/>
      <c r="J450" s="37"/>
      <c r="K450" s="35" t="s">
        <v>241</v>
      </c>
      <c r="L450" s="35"/>
      <c r="M450" s="37"/>
      <c r="N450" s="37"/>
      <c r="O450" s="35" t="s">
        <v>241</v>
      </c>
      <c r="P450" s="35"/>
      <c r="Q450" s="37"/>
      <c r="R450" s="37"/>
      <c r="S450" s="39">
        <v>2570</v>
      </c>
      <c r="T450" s="39"/>
      <c r="U450" s="37"/>
    </row>
    <row r="451" spans="1:21" ht="15.75" thickBot="1">
      <c r="A451" s="18"/>
      <c r="B451" s="46"/>
      <c r="C451" s="74"/>
      <c r="D451" s="74"/>
      <c r="E451" s="51"/>
      <c r="F451" s="37"/>
      <c r="G451" s="50"/>
      <c r="H451" s="50"/>
      <c r="I451" s="51"/>
      <c r="J451" s="37"/>
      <c r="K451" s="74"/>
      <c r="L451" s="74"/>
      <c r="M451" s="51"/>
      <c r="N451" s="37"/>
      <c r="O451" s="74"/>
      <c r="P451" s="74"/>
      <c r="Q451" s="51"/>
      <c r="R451" s="37"/>
      <c r="S451" s="50"/>
      <c r="T451" s="50"/>
      <c r="U451" s="51"/>
    </row>
    <row r="452" spans="1:21">
      <c r="A452" s="18"/>
      <c r="B452" s="112" t="s">
        <v>628</v>
      </c>
      <c r="C452" s="110" t="s">
        <v>241</v>
      </c>
      <c r="D452" s="110"/>
      <c r="E452" s="72"/>
      <c r="F452" s="22"/>
      <c r="G452" s="110" t="s">
        <v>629</v>
      </c>
      <c r="H452" s="110"/>
      <c r="I452" s="71" t="s">
        <v>254</v>
      </c>
      <c r="J452" s="22"/>
      <c r="K452" s="110" t="s">
        <v>241</v>
      </c>
      <c r="L452" s="110"/>
      <c r="M452" s="72"/>
      <c r="N452" s="22"/>
      <c r="O452" s="110" t="s">
        <v>241</v>
      </c>
      <c r="P452" s="110"/>
      <c r="Q452" s="72"/>
      <c r="R452" s="22"/>
      <c r="S452" s="110" t="s">
        <v>629</v>
      </c>
      <c r="T452" s="110"/>
      <c r="U452" s="71" t="s">
        <v>254</v>
      </c>
    </row>
    <row r="453" spans="1:21" ht="15.75" thickBot="1">
      <c r="A453" s="18"/>
      <c r="B453" s="112"/>
      <c r="C453" s="59"/>
      <c r="D453" s="59"/>
      <c r="E453" s="45"/>
      <c r="F453" s="22"/>
      <c r="G453" s="59"/>
      <c r="H453" s="59"/>
      <c r="I453" s="42"/>
      <c r="J453" s="22"/>
      <c r="K453" s="59"/>
      <c r="L453" s="59"/>
      <c r="M453" s="45"/>
      <c r="N453" s="22"/>
      <c r="O453" s="59"/>
      <c r="P453" s="59"/>
      <c r="Q453" s="45"/>
      <c r="R453" s="22"/>
      <c r="S453" s="59"/>
      <c r="T453" s="59"/>
      <c r="U453" s="42"/>
    </row>
    <row r="454" spans="1:21">
      <c r="A454" s="18"/>
      <c r="B454" s="27" t="s">
        <v>630</v>
      </c>
      <c r="C454" s="38"/>
      <c r="D454" s="38"/>
      <c r="E454" s="38"/>
      <c r="F454" s="28"/>
      <c r="G454" s="38"/>
      <c r="H454" s="38"/>
      <c r="I454" s="38"/>
      <c r="J454" s="28"/>
      <c r="K454" s="38"/>
      <c r="L454" s="38"/>
      <c r="M454" s="38"/>
      <c r="N454" s="28"/>
      <c r="O454" s="38"/>
      <c r="P454" s="38"/>
      <c r="Q454" s="38"/>
      <c r="R454" s="28"/>
      <c r="S454" s="38"/>
      <c r="T454" s="38"/>
      <c r="U454" s="38"/>
    </row>
    <row r="455" spans="1:21">
      <c r="A455" s="18"/>
      <c r="B455" s="112" t="s">
        <v>165</v>
      </c>
      <c r="C455" s="43">
        <v>57800</v>
      </c>
      <c r="D455" s="43"/>
      <c r="E455" s="22"/>
      <c r="F455" s="22"/>
      <c r="G455" s="98" t="s">
        <v>241</v>
      </c>
      <c r="H455" s="98"/>
      <c r="I455" s="22"/>
      <c r="J455" s="22"/>
      <c r="K455" s="98" t="s">
        <v>241</v>
      </c>
      <c r="L455" s="98"/>
      <c r="M455" s="22"/>
      <c r="N455" s="22"/>
      <c r="O455" s="98" t="s">
        <v>241</v>
      </c>
      <c r="P455" s="98"/>
      <c r="Q455" s="22"/>
      <c r="R455" s="22"/>
      <c r="S455" s="43">
        <v>57800</v>
      </c>
      <c r="T455" s="43"/>
      <c r="U455" s="22"/>
    </row>
    <row r="456" spans="1:21">
      <c r="A456" s="18"/>
      <c r="B456" s="112"/>
      <c r="C456" s="43"/>
      <c r="D456" s="43"/>
      <c r="E456" s="22"/>
      <c r="F456" s="22"/>
      <c r="G456" s="98"/>
      <c r="H456" s="98"/>
      <c r="I456" s="22"/>
      <c r="J456" s="22"/>
      <c r="K456" s="98"/>
      <c r="L456" s="98"/>
      <c r="M456" s="22"/>
      <c r="N456" s="22"/>
      <c r="O456" s="98"/>
      <c r="P456" s="98"/>
      <c r="Q456" s="22"/>
      <c r="R456" s="22"/>
      <c r="S456" s="43"/>
      <c r="T456" s="43"/>
      <c r="U456" s="22"/>
    </row>
    <row r="457" spans="1:21">
      <c r="A457" s="18"/>
      <c r="B457" s="46" t="s">
        <v>631</v>
      </c>
      <c r="C457" s="35" t="s">
        <v>632</v>
      </c>
      <c r="D457" s="35"/>
      <c r="E457" s="33" t="s">
        <v>254</v>
      </c>
      <c r="F457" s="37"/>
      <c r="G457" s="35" t="s">
        <v>241</v>
      </c>
      <c r="H457" s="35"/>
      <c r="I457" s="37"/>
      <c r="J457" s="37"/>
      <c r="K457" s="35" t="s">
        <v>241</v>
      </c>
      <c r="L457" s="35"/>
      <c r="M457" s="37"/>
      <c r="N457" s="37"/>
      <c r="O457" s="35" t="s">
        <v>241</v>
      </c>
      <c r="P457" s="35"/>
      <c r="Q457" s="37"/>
      <c r="R457" s="37"/>
      <c r="S457" s="35" t="s">
        <v>632</v>
      </c>
      <c r="T457" s="35"/>
      <c r="U457" s="33" t="s">
        <v>254</v>
      </c>
    </row>
    <row r="458" spans="1:21">
      <c r="A458" s="18"/>
      <c r="B458" s="46"/>
      <c r="C458" s="35"/>
      <c r="D458" s="35"/>
      <c r="E458" s="33"/>
      <c r="F458" s="37"/>
      <c r="G458" s="35"/>
      <c r="H458" s="35"/>
      <c r="I458" s="37"/>
      <c r="J458" s="37"/>
      <c r="K458" s="35"/>
      <c r="L458" s="35"/>
      <c r="M458" s="37"/>
      <c r="N458" s="37"/>
      <c r="O458" s="35"/>
      <c r="P458" s="35"/>
      <c r="Q458" s="37"/>
      <c r="R458" s="37"/>
      <c r="S458" s="35"/>
      <c r="T458" s="35"/>
      <c r="U458" s="33"/>
    </row>
    <row r="459" spans="1:21">
      <c r="A459" s="18"/>
      <c r="B459" s="112" t="s">
        <v>167</v>
      </c>
      <c r="C459" s="43">
        <v>12500</v>
      </c>
      <c r="D459" s="43"/>
      <c r="E459" s="22"/>
      <c r="F459" s="22"/>
      <c r="G459" s="98" t="s">
        <v>241</v>
      </c>
      <c r="H459" s="98"/>
      <c r="I459" s="22"/>
      <c r="J459" s="22"/>
      <c r="K459" s="98" t="s">
        <v>241</v>
      </c>
      <c r="L459" s="98"/>
      <c r="M459" s="22"/>
      <c r="N459" s="22"/>
      <c r="O459" s="98" t="s">
        <v>241</v>
      </c>
      <c r="P459" s="98"/>
      <c r="Q459" s="22"/>
      <c r="R459" s="22"/>
      <c r="S459" s="43">
        <v>12500</v>
      </c>
      <c r="T459" s="43"/>
      <c r="U459" s="22"/>
    </row>
    <row r="460" spans="1:21">
      <c r="A460" s="18"/>
      <c r="B460" s="112"/>
      <c r="C460" s="43"/>
      <c r="D460" s="43"/>
      <c r="E460" s="22"/>
      <c r="F460" s="22"/>
      <c r="G460" s="98"/>
      <c r="H460" s="98"/>
      <c r="I460" s="22"/>
      <c r="J460" s="22"/>
      <c r="K460" s="98"/>
      <c r="L460" s="98"/>
      <c r="M460" s="22"/>
      <c r="N460" s="22"/>
      <c r="O460" s="98"/>
      <c r="P460" s="98"/>
      <c r="Q460" s="22"/>
      <c r="R460" s="22"/>
      <c r="S460" s="43"/>
      <c r="T460" s="43"/>
      <c r="U460" s="22"/>
    </row>
    <row r="461" spans="1:21">
      <c r="A461" s="18"/>
      <c r="B461" s="46" t="s">
        <v>633</v>
      </c>
      <c r="C461" s="135" t="s">
        <v>634</v>
      </c>
      <c r="D461" s="135"/>
      <c r="E461" s="136" t="s">
        <v>254</v>
      </c>
      <c r="F461" s="37"/>
      <c r="G461" s="35" t="s">
        <v>241</v>
      </c>
      <c r="H461" s="35"/>
      <c r="I461" s="37"/>
      <c r="J461" s="37"/>
      <c r="K461" s="35" t="s">
        <v>241</v>
      </c>
      <c r="L461" s="35"/>
      <c r="M461" s="37"/>
      <c r="N461" s="37"/>
      <c r="O461" s="35" t="s">
        <v>241</v>
      </c>
      <c r="P461" s="35"/>
      <c r="Q461" s="37"/>
      <c r="R461" s="37"/>
      <c r="S461" s="35" t="s">
        <v>634</v>
      </c>
      <c r="T461" s="35"/>
      <c r="U461" s="33" t="s">
        <v>254</v>
      </c>
    </row>
    <row r="462" spans="1:21">
      <c r="A462" s="18"/>
      <c r="B462" s="46"/>
      <c r="C462" s="135"/>
      <c r="D462" s="135"/>
      <c r="E462" s="136"/>
      <c r="F462" s="37"/>
      <c r="G462" s="35"/>
      <c r="H462" s="35"/>
      <c r="I462" s="37"/>
      <c r="J462" s="37"/>
      <c r="K462" s="35"/>
      <c r="L462" s="35"/>
      <c r="M462" s="37"/>
      <c r="N462" s="37"/>
      <c r="O462" s="35"/>
      <c r="P462" s="35"/>
      <c r="Q462" s="37"/>
      <c r="R462" s="37"/>
      <c r="S462" s="35"/>
      <c r="T462" s="35"/>
      <c r="U462" s="33"/>
    </row>
    <row r="463" spans="1:21">
      <c r="A463" s="18"/>
      <c r="B463" s="112" t="s">
        <v>132</v>
      </c>
      <c r="C463" s="98">
        <v>573</v>
      </c>
      <c r="D463" s="98"/>
      <c r="E463" s="22"/>
      <c r="F463" s="22"/>
      <c r="G463" s="98" t="s">
        <v>241</v>
      </c>
      <c r="H463" s="98"/>
      <c r="I463" s="22"/>
      <c r="J463" s="22"/>
      <c r="K463" s="98" t="s">
        <v>241</v>
      </c>
      <c r="L463" s="98"/>
      <c r="M463" s="22"/>
      <c r="N463" s="22"/>
      <c r="O463" s="98" t="s">
        <v>241</v>
      </c>
      <c r="P463" s="98"/>
      <c r="Q463" s="22"/>
      <c r="R463" s="22"/>
      <c r="S463" s="98">
        <v>573</v>
      </c>
      <c r="T463" s="98"/>
      <c r="U463" s="22"/>
    </row>
    <row r="464" spans="1:21">
      <c r="A464" s="18"/>
      <c r="B464" s="112"/>
      <c r="C464" s="98"/>
      <c r="D464" s="98"/>
      <c r="E464" s="22"/>
      <c r="F464" s="22"/>
      <c r="G464" s="98"/>
      <c r="H464" s="98"/>
      <c r="I464" s="22"/>
      <c r="J464" s="22"/>
      <c r="K464" s="98"/>
      <c r="L464" s="98"/>
      <c r="M464" s="22"/>
      <c r="N464" s="22"/>
      <c r="O464" s="98"/>
      <c r="P464" s="98"/>
      <c r="Q464" s="22"/>
      <c r="R464" s="22"/>
      <c r="S464" s="98"/>
      <c r="T464" s="98"/>
      <c r="U464" s="22"/>
    </row>
    <row r="465" spans="1:21">
      <c r="A465" s="18"/>
      <c r="B465" s="46" t="s">
        <v>169</v>
      </c>
      <c r="C465" s="35" t="s">
        <v>635</v>
      </c>
      <c r="D465" s="35"/>
      <c r="E465" s="33" t="s">
        <v>254</v>
      </c>
      <c r="F465" s="37"/>
      <c r="G465" s="35" t="s">
        <v>241</v>
      </c>
      <c r="H465" s="35"/>
      <c r="I465" s="37"/>
      <c r="J465" s="37"/>
      <c r="K465" s="37"/>
      <c r="L465" s="37"/>
      <c r="M465" s="37"/>
      <c r="N465" s="37"/>
      <c r="O465" s="35" t="s">
        <v>241</v>
      </c>
      <c r="P465" s="35"/>
      <c r="Q465" s="37"/>
      <c r="R465" s="37"/>
      <c r="S465" s="35" t="s">
        <v>635</v>
      </c>
      <c r="T465" s="35"/>
      <c r="U465" s="33" t="s">
        <v>254</v>
      </c>
    </row>
    <row r="466" spans="1:21">
      <c r="A466" s="18"/>
      <c r="B466" s="46"/>
      <c r="C466" s="35"/>
      <c r="D466" s="35"/>
      <c r="E466" s="33"/>
      <c r="F466" s="37"/>
      <c r="G466" s="35"/>
      <c r="H466" s="35"/>
      <c r="I466" s="37"/>
      <c r="J466" s="37"/>
      <c r="K466" s="37"/>
      <c r="L466" s="37"/>
      <c r="M466" s="37"/>
      <c r="N466" s="37"/>
      <c r="O466" s="35"/>
      <c r="P466" s="35"/>
      <c r="Q466" s="37"/>
      <c r="R466" s="37"/>
      <c r="S466" s="35"/>
      <c r="T466" s="35"/>
      <c r="U466" s="33"/>
    </row>
    <row r="467" spans="1:21">
      <c r="A467" s="18"/>
      <c r="B467" s="112" t="s">
        <v>170</v>
      </c>
      <c r="C467" s="98" t="s">
        <v>241</v>
      </c>
      <c r="D467" s="98"/>
      <c r="E467" s="22"/>
      <c r="F467" s="22"/>
      <c r="G467" s="98" t="s">
        <v>241</v>
      </c>
      <c r="H467" s="98"/>
      <c r="I467" s="22"/>
      <c r="J467" s="22"/>
      <c r="K467" s="98" t="s">
        <v>409</v>
      </c>
      <c r="L467" s="98"/>
      <c r="M467" s="41" t="s">
        <v>254</v>
      </c>
      <c r="N467" s="22"/>
      <c r="O467" s="98" t="s">
        <v>241</v>
      </c>
      <c r="P467" s="98"/>
      <c r="Q467" s="22"/>
      <c r="R467" s="22"/>
      <c r="S467" s="98" t="s">
        <v>409</v>
      </c>
      <c r="T467" s="98"/>
      <c r="U467" s="41" t="s">
        <v>254</v>
      </c>
    </row>
    <row r="468" spans="1:21">
      <c r="A468" s="18"/>
      <c r="B468" s="112"/>
      <c r="C468" s="98"/>
      <c r="D468" s="98"/>
      <c r="E468" s="22"/>
      <c r="F468" s="22"/>
      <c r="G468" s="98"/>
      <c r="H468" s="98"/>
      <c r="I468" s="22"/>
      <c r="J468" s="22"/>
      <c r="K468" s="98"/>
      <c r="L468" s="98"/>
      <c r="M468" s="41"/>
      <c r="N468" s="22"/>
      <c r="O468" s="98"/>
      <c r="P468" s="98"/>
      <c r="Q468" s="22"/>
      <c r="R468" s="22"/>
      <c r="S468" s="98"/>
      <c r="T468" s="98"/>
      <c r="U468" s="41"/>
    </row>
    <row r="469" spans="1:21">
      <c r="A469" s="18"/>
      <c r="B469" s="46" t="s">
        <v>636</v>
      </c>
      <c r="C469" s="39">
        <v>38833</v>
      </c>
      <c r="D469" s="39"/>
      <c r="E469" s="37"/>
      <c r="F469" s="37"/>
      <c r="G469" s="35" t="s">
        <v>637</v>
      </c>
      <c r="H469" s="35"/>
      <c r="I469" s="33" t="s">
        <v>254</v>
      </c>
      <c r="J469" s="37"/>
      <c r="K469" s="35" t="s">
        <v>241</v>
      </c>
      <c r="L469" s="35"/>
      <c r="M469" s="37"/>
      <c r="N469" s="37"/>
      <c r="O469" s="35" t="s">
        <v>241</v>
      </c>
      <c r="P469" s="35"/>
      <c r="Q469" s="37"/>
      <c r="R469" s="37"/>
      <c r="S469" s="35" t="s">
        <v>241</v>
      </c>
      <c r="T469" s="35"/>
      <c r="U469" s="37"/>
    </row>
    <row r="470" spans="1:21" ht="15.75" thickBot="1">
      <c r="A470" s="18"/>
      <c r="B470" s="46"/>
      <c r="C470" s="50"/>
      <c r="D470" s="50"/>
      <c r="E470" s="51"/>
      <c r="F470" s="37"/>
      <c r="G470" s="74"/>
      <c r="H470" s="74"/>
      <c r="I470" s="49"/>
      <c r="J470" s="37"/>
      <c r="K470" s="74"/>
      <c r="L470" s="74"/>
      <c r="M470" s="51"/>
      <c r="N470" s="37"/>
      <c r="O470" s="74"/>
      <c r="P470" s="74"/>
      <c r="Q470" s="51"/>
      <c r="R470" s="37"/>
      <c r="S470" s="74"/>
      <c r="T470" s="74"/>
      <c r="U470" s="51"/>
    </row>
    <row r="471" spans="1:21">
      <c r="A471" s="18"/>
      <c r="B471" s="112" t="s">
        <v>638</v>
      </c>
      <c r="C471" s="73">
        <v>40216</v>
      </c>
      <c r="D471" s="73"/>
      <c r="E471" s="72"/>
      <c r="F471" s="22"/>
      <c r="G471" s="110" t="s">
        <v>637</v>
      </c>
      <c r="H471" s="110"/>
      <c r="I471" s="71" t="s">
        <v>254</v>
      </c>
      <c r="J471" s="22"/>
      <c r="K471" s="110" t="s">
        <v>409</v>
      </c>
      <c r="L471" s="110"/>
      <c r="M471" s="71" t="s">
        <v>254</v>
      </c>
      <c r="N471" s="22"/>
      <c r="O471" s="110" t="s">
        <v>241</v>
      </c>
      <c r="P471" s="110"/>
      <c r="Q471" s="72"/>
      <c r="R471" s="22"/>
      <c r="S471" s="110">
        <v>181</v>
      </c>
      <c r="T471" s="110"/>
      <c r="U471" s="72"/>
    </row>
    <row r="472" spans="1:21">
      <c r="A472" s="18"/>
      <c r="B472" s="112"/>
      <c r="C472" s="130"/>
      <c r="D472" s="130"/>
      <c r="E472" s="131"/>
      <c r="F472" s="22"/>
      <c r="G472" s="132"/>
      <c r="H472" s="132"/>
      <c r="I472" s="129"/>
      <c r="J472" s="22"/>
      <c r="K472" s="132"/>
      <c r="L472" s="132"/>
      <c r="M472" s="129"/>
      <c r="N472" s="22"/>
      <c r="O472" s="132"/>
      <c r="P472" s="132"/>
      <c r="Q472" s="131"/>
      <c r="R472" s="22"/>
      <c r="S472" s="132"/>
      <c r="T472" s="132"/>
      <c r="U472" s="131"/>
    </row>
    <row r="473" spans="1:21">
      <c r="A473" s="18"/>
      <c r="B473" s="33" t="s">
        <v>173</v>
      </c>
      <c r="C473" s="35" t="s">
        <v>241</v>
      </c>
      <c r="D473" s="35"/>
      <c r="E473" s="37"/>
      <c r="F473" s="37"/>
      <c r="G473" s="35" t="s">
        <v>639</v>
      </c>
      <c r="H473" s="35"/>
      <c r="I473" s="33" t="s">
        <v>254</v>
      </c>
      <c r="J473" s="37"/>
      <c r="K473" s="35" t="s">
        <v>241</v>
      </c>
      <c r="L473" s="35"/>
      <c r="M473" s="37"/>
      <c r="N473" s="37"/>
      <c r="O473" s="35" t="s">
        <v>241</v>
      </c>
      <c r="P473" s="35"/>
      <c r="Q473" s="37"/>
      <c r="R473" s="37"/>
      <c r="S473" s="35" t="s">
        <v>639</v>
      </c>
      <c r="T473" s="35"/>
      <c r="U473" s="33" t="s">
        <v>254</v>
      </c>
    </row>
    <row r="474" spans="1:21" ht="15.75" thickBot="1">
      <c r="A474" s="18"/>
      <c r="B474" s="33"/>
      <c r="C474" s="74"/>
      <c r="D474" s="74"/>
      <c r="E474" s="51"/>
      <c r="F474" s="37"/>
      <c r="G474" s="74"/>
      <c r="H474" s="74"/>
      <c r="I474" s="49"/>
      <c r="J474" s="37"/>
      <c r="K474" s="74"/>
      <c r="L474" s="74"/>
      <c r="M474" s="51"/>
      <c r="N474" s="37"/>
      <c r="O474" s="74"/>
      <c r="P474" s="74"/>
      <c r="Q474" s="51"/>
      <c r="R474" s="37"/>
      <c r="S474" s="74"/>
      <c r="T474" s="74"/>
      <c r="U474" s="49"/>
    </row>
    <row r="475" spans="1:21">
      <c r="A475" s="18"/>
      <c r="B475" s="41" t="s">
        <v>174</v>
      </c>
      <c r="C475" s="110" t="s">
        <v>241</v>
      </c>
      <c r="D475" s="110"/>
      <c r="E475" s="72"/>
      <c r="F475" s="22"/>
      <c r="G475" s="110" t="s">
        <v>640</v>
      </c>
      <c r="H475" s="110"/>
      <c r="I475" s="71" t="s">
        <v>254</v>
      </c>
      <c r="J475" s="22"/>
      <c r="K475" s="110">
        <v>371</v>
      </c>
      <c r="L475" s="110"/>
      <c r="M475" s="72"/>
      <c r="N475" s="22"/>
      <c r="O475" s="110" t="s">
        <v>241</v>
      </c>
      <c r="P475" s="110"/>
      <c r="Q475" s="72"/>
      <c r="R475" s="22"/>
      <c r="S475" s="110">
        <v>43</v>
      </c>
      <c r="T475" s="110"/>
      <c r="U475" s="72"/>
    </row>
    <row r="476" spans="1:21">
      <c r="A476" s="18"/>
      <c r="B476" s="41"/>
      <c r="C476" s="98"/>
      <c r="D476" s="98"/>
      <c r="E476" s="22"/>
      <c r="F476" s="22"/>
      <c r="G476" s="98"/>
      <c r="H476" s="98"/>
      <c r="I476" s="41"/>
      <c r="J476" s="22"/>
      <c r="K476" s="98"/>
      <c r="L476" s="98"/>
      <c r="M476" s="22"/>
      <c r="N476" s="22"/>
      <c r="O476" s="98"/>
      <c r="P476" s="98"/>
      <c r="Q476" s="22"/>
      <c r="R476" s="22"/>
      <c r="S476" s="98"/>
      <c r="T476" s="98"/>
      <c r="U476" s="22"/>
    </row>
    <row r="477" spans="1:21">
      <c r="A477" s="18"/>
      <c r="B477" s="33" t="s">
        <v>641</v>
      </c>
      <c r="C477" s="35" t="s">
        <v>241</v>
      </c>
      <c r="D477" s="35"/>
      <c r="E477" s="37"/>
      <c r="F477" s="37"/>
      <c r="G477" s="35">
        <v>420</v>
      </c>
      <c r="H477" s="35"/>
      <c r="I477" s="37"/>
      <c r="J477" s="37"/>
      <c r="K477" s="39">
        <v>2615</v>
      </c>
      <c r="L477" s="39"/>
      <c r="M477" s="37"/>
      <c r="N477" s="37"/>
      <c r="O477" s="35" t="s">
        <v>241</v>
      </c>
      <c r="P477" s="35"/>
      <c r="Q477" s="37"/>
      <c r="R477" s="37"/>
      <c r="S477" s="39">
        <v>3035</v>
      </c>
      <c r="T477" s="39"/>
      <c r="U477" s="37"/>
    </row>
    <row r="478" spans="1:21" ht="15.75" thickBot="1">
      <c r="A478" s="18"/>
      <c r="B478" s="33"/>
      <c r="C478" s="74"/>
      <c r="D478" s="74"/>
      <c r="E478" s="51"/>
      <c r="F478" s="37"/>
      <c r="G478" s="74"/>
      <c r="H478" s="74"/>
      <c r="I478" s="51"/>
      <c r="J478" s="37"/>
      <c r="K478" s="50"/>
      <c r="L478" s="50"/>
      <c r="M478" s="51"/>
      <c r="N478" s="37"/>
      <c r="O478" s="74"/>
      <c r="P478" s="74"/>
      <c r="Q478" s="51"/>
      <c r="R478" s="37"/>
      <c r="S478" s="50"/>
      <c r="T478" s="50"/>
      <c r="U478" s="51"/>
    </row>
    <row r="479" spans="1:21">
      <c r="A479" s="18"/>
      <c r="B479" s="41" t="s">
        <v>642</v>
      </c>
      <c r="C479" s="71" t="s">
        <v>240</v>
      </c>
      <c r="D479" s="110" t="s">
        <v>241</v>
      </c>
      <c r="E479" s="72"/>
      <c r="F479" s="22"/>
      <c r="G479" s="71" t="s">
        <v>240</v>
      </c>
      <c r="H479" s="110">
        <v>92</v>
      </c>
      <c r="I479" s="72"/>
      <c r="J479" s="22"/>
      <c r="K479" s="71" t="s">
        <v>240</v>
      </c>
      <c r="L479" s="73">
        <v>2986</v>
      </c>
      <c r="M479" s="72"/>
      <c r="N479" s="22"/>
      <c r="O479" s="71" t="s">
        <v>240</v>
      </c>
      <c r="P479" s="110" t="s">
        <v>241</v>
      </c>
      <c r="Q479" s="72"/>
      <c r="R479" s="22"/>
      <c r="S479" s="71" t="s">
        <v>240</v>
      </c>
      <c r="T479" s="73">
        <v>3078</v>
      </c>
      <c r="U479" s="72"/>
    </row>
    <row r="480" spans="1:21" ht="15.75" thickBot="1">
      <c r="A480" s="18"/>
      <c r="B480" s="41"/>
      <c r="C480" s="124"/>
      <c r="D480" s="127"/>
      <c r="E480" s="126"/>
      <c r="F480" s="22"/>
      <c r="G480" s="124"/>
      <c r="H480" s="127"/>
      <c r="I480" s="126"/>
      <c r="J480" s="22"/>
      <c r="K480" s="124"/>
      <c r="L480" s="125"/>
      <c r="M480" s="126"/>
      <c r="N480" s="22"/>
      <c r="O480" s="124"/>
      <c r="P480" s="127"/>
      <c r="Q480" s="126"/>
      <c r="R480" s="22"/>
      <c r="S480" s="124"/>
      <c r="T480" s="125"/>
      <c r="U480" s="126"/>
    </row>
    <row r="481" spans="1:21" ht="15.75" thickTop="1">
      <c r="A481" s="18"/>
      <c r="B481" s="17"/>
      <c r="C481" s="17"/>
      <c r="D481" s="17"/>
      <c r="E481" s="17"/>
      <c r="F481" s="17"/>
      <c r="G481" s="17"/>
      <c r="H481" s="17"/>
      <c r="I481" s="17"/>
      <c r="J481" s="17"/>
      <c r="K481" s="17"/>
      <c r="L481" s="17"/>
      <c r="M481" s="17"/>
      <c r="N481" s="17"/>
      <c r="O481" s="17"/>
      <c r="P481" s="17"/>
      <c r="Q481" s="17"/>
      <c r="R481" s="17"/>
      <c r="S481" s="17"/>
      <c r="T481" s="17"/>
      <c r="U481" s="17"/>
    </row>
    <row r="482" spans="1:21">
      <c r="A482" s="18"/>
      <c r="B482" s="19" t="s">
        <v>620</v>
      </c>
      <c r="C482" s="19"/>
      <c r="D482" s="19"/>
      <c r="E482" s="19"/>
      <c r="F482" s="19"/>
      <c r="G482" s="19"/>
      <c r="H482" s="19"/>
      <c r="I482" s="19"/>
      <c r="J482" s="19"/>
      <c r="K482" s="19"/>
      <c r="L482" s="19"/>
      <c r="M482" s="19"/>
      <c r="N482" s="19"/>
      <c r="O482" s="19"/>
      <c r="P482" s="19"/>
      <c r="Q482" s="19"/>
      <c r="R482" s="19"/>
      <c r="S482" s="19"/>
      <c r="T482" s="19"/>
      <c r="U482" s="19"/>
    </row>
    <row r="483" spans="1:21">
      <c r="A483" s="18"/>
      <c r="B483" s="19" t="s">
        <v>606</v>
      </c>
      <c r="C483" s="19"/>
      <c r="D483" s="19"/>
      <c r="E483" s="19"/>
      <c r="F483" s="19"/>
      <c r="G483" s="19"/>
      <c r="H483" s="19"/>
      <c r="I483" s="19"/>
      <c r="J483" s="19"/>
      <c r="K483" s="19"/>
      <c r="L483" s="19"/>
      <c r="M483" s="19"/>
      <c r="N483" s="19"/>
      <c r="O483" s="19"/>
      <c r="P483" s="19"/>
      <c r="Q483" s="19"/>
      <c r="R483" s="19"/>
      <c r="S483" s="19"/>
      <c r="T483" s="19"/>
      <c r="U483" s="19"/>
    </row>
    <row r="484" spans="1:21">
      <c r="A484" s="18"/>
      <c r="B484" s="107" t="s">
        <v>621</v>
      </c>
      <c r="C484" s="107"/>
      <c r="D484" s="107"/>
      <c r="E484" s="107"/>
      <c r="F484" s="107"/>
      <c r="G484" s="107"/>
      <c r="H484" s="107"/>
      <c r="I484" s="107"/>
      <c r="J484" s="107"/>
      <c r="K484" s="107"/>
      <c r="L484" s="107"/>
      <c r="M484" s="107"/>
      <c r="N484" s="107"/>
      <c r="O484" s="107"/>
      <c r="P484" s="107"/>
      <c r="Q484" s="107"/>
      <c r="R484" s="107"/>
      <c r="S484" s="107"/>
      <c r="T484" s="107"/>
      <c r="U484" s="107"/>
    </row>
    <row r="485" spans="1:21">
      <c r="A485" s="18"/>
      <c r="B485" s="31"/>
      <c r="C485" s="31"/>
      <c r="D485" s="31"/>
      <c r="E485" s="31"/>
      <c r="F485" s="31"/>
      <c r="G485" s="31"/>
      <c r="H485" s="31"/>
      <c r="I485" s="31"/>
      <c r="J485" s="31"/>
      <c r="K485" s="31"/>
      <c r="L485" s="31"/>
      <c r="M485" s="31"/>
      <c r="N485" s="31"/>
      <c r="O485" s="31"/>
      <c r="P485" s="31"/>
      <c r="Q485" s="31"/>
      <c r="R485" s="31"/>
      <c r="S485" s="31"/>
      <c r="T485" s="31"/>
      <c r="U485" s="31"/>
    </row>
    <row r="486" spans="1:21">
      <c r="A486" s="18"/>
      <c r="B486" s="14"/>
      <c r="C486" s="14"/>
      <c r="D486" s="14"/>
      <c r="E486" s="14"/>
      <c r="F486" s="14"/>
      <c r="G486" s="14"/>
      <c r="H486" s="14"/>
      <c r="I486" s="14"/>
      <c r="J486" s="14"/>
      <c r="K486" s="14"/>
      <c r="L486" s="14"/>
      <c r="M486" s="14"/>
      <c r="N486" s="14"/>
      <c r="O486" s="14"/>
      <c r="P486" s="14"/>
      <c r="Q486" s="14"/>
      <c r="R486" s="14"/>
      <c r="S486" s="14"/>
      <c r="T486" s="14"/>
      <c r="U486" s="14"/>
    </row>
    <row r="487" spans="1:21" ht="15.75" thickBot="1">
      <c r="A487" s="18"/>
      <c r="B487" s="13"/>
      <c r="C487" s="32" t="s">
        <v>492</v>
      </c>
      <c r="D487" s="32"/>
      <c r="E487" s="32"/>
      <c r="F487" s="13"/>
      <c r="G487" s="32" t="s">
        <v>493</v>
      </c>
      <c r="H487" s="32"/>
      <c r="I487" s="32"/>
      <c r="J487" s="13"/>
      <c r="K487" s="32" t="s">
        <v>494</v>
      </c>
      <c r="L487" s="32"/>
      <c r="M487" s="32"/>
      <c r="N487" s="13"/>
      <c r="O487" s="32" t="s">
        <v>495</v>
      </c>
      <c r="P487" s="32"/>
      <c r="Q487" s="32"/>
      <c r="R487" s="13"/>
      <c r="S487" s="32" t="s">
        <v>496</v>
      </c>
      <c r="T487" s="32"/>
      <c r="U487" s="32"/>
    </row>
    <row r="488" spans="1:21">
      <c r="A488" s="18"/>
      <c r="B488" s="27" t="s">
        <v>622</v>
      </c>
      <c r="C488" s="38"/>
      <c r="D488" s="38"/>
      <c r="E488" s="38"/>
      <c r="F488" s="28"/>
      <c r="G488" s="38"/>
      <c r="H488" s="38"/>
      <c r="I488" s="38"/>
      <c r="J488" s="28"/>
      <c r="K488" s="38"/>
      <c r="L488" s="38"/>
      <c r="M488" s="38"/>
      <c r="N488" s="28"/>
      <c r="O488" s="38"/>
      <c r="P488" s="38"/>
      <c r="Q488" s="38"/>
      <c r="R488" s="28"/>
      <c r="S488" s="38"/>
      <c r="T488" s="38"/>
      <c r="U488" s="38"/>
    </row>
    <row r="489" spans="1:21">
      <c r="A489" s="18"/>
      <c r="B489" s="112" t="s">
        <v>623</v>
      </c>
      <c r="C489" s="41" t="s">
        <v>240</v>
      </c>
      <c r="D489" s="98" t="s">
        <v>643</v>
      </c>
      <c r="E489" s="41" t="s">
        <v>254</v>
      </c>
      <c r="F489" s="22"/>
      <c r="G489" s="41" t="s">
        <v>240</v>
      </c>
      <c r="H489" s="43">
        <v>51227</v>
      </c>
      <c r="I489" s="22"/>
      <c r="J489" s="22"/>
      <c r="K489" s="41" t="s">
        <v>240</v>
      </c>
      <c r="L489" s="43">
        <v>2142</v>
      </c>
      <c r="M489" s="22"/>
      <c r="N489" s="22"/>
      <c r="O489" s="41" t="s">
        <v>240</v>
      </c>
      <c r="P489" s="98" t="s">
        <v>644</v>
      </c>
      <c r="Q489" s="41" t="s">
        <v>254</v>
      </c>
      <c r="R489" s="22"/>
      <c r="S489" s="41" t="s">
        <v>240</v>
      </c>
      <c r="T489" s="98">
        <v>426</v>
      </c>
      <c r="U489" s="22"/>
    </row>
    <row r="490" spans="1:21" ht="15.75" thickBot="1">
      <c r="A490" s="18"/>
      <c r="B490" s="112"/>
      <c r="C490" s="42"/>
      <c r="D490" s="59"/>
      <c r="E490" s="42"/>
      <c r="F490" s="22"/>
      <c r="G490" s="42"/>
      <c r="H490" s="44"/>
      <c r="I490" s="45"/>
      <c r="J490" s="22"/>
      <c r="K490" s="42"/>
      <c r="L490" s="44"/>
      <c r="M490" s="45"/>
      <c r="N490" s="22"/>
      <c r="O490" s="42"/>
      <c r="P490" s="59"/>
      <c r="Q490" s="42"/>
      <c r="R490" s="22"/>
      <c r="S490" s="42"/>
      <c r="T490" s="59"/>
      <c r="U490" s="45"/>
    </row>
    <row r="491" spans="1:21">
      <c r="A491" s="18"/>
      <c r="B491" s="27" t="s">
        <v>625</v>
      </c>
      <c r="C491" s="38"/>
      <c r="D491" s="38"/>
      <c r="E491" s="38"/>
      <c r="F491" s="28"/>
      <c r="G491" s="38"/>
      <c r="H491" s="38"/>
      <c r="I491" s="38"/>
      <c r="J491" s="28"/>
      <c r="K491" s="38"/>
      <c r="L491" s="38"/>
      <c r="M491" s="38"/>
      <c r="N491" s="28"/>
      <c r="O491" s="38"/>
      <c r="P491" s="38"/>
      <c r="Q491" s="38"/>
      <c r="R491" s="28"/>
      <c r="S491" s="38"/>
      <c r="T491" s="38"/>
      <c r="U491" s="38"/>
    </row>
    <row r="492" spans="1:21">
      <c r="A492" s="18"/>
      <c r="B492" s="112" t="s">
        <v>159</v>
      </c>
      <c r="C492" s="98" t="s">
        <v>241</v>
      </c>
      <c r="D492" s="98"/>
      <c r="E492" s="22"/>
      <c r="F492" s="22"/>
      <c r="G492" s="98" t="s">
        <v>645</v>
      </c>
      <c r="H492" s="98"/>
      <c r="I492" s="41" t="s">
        <v>254</v>
      </c>
      <c r="J492" s="22"/>
      <c r="K492" s="98" t="s">
        <v>241</v>
      </c>
      <c r="L492" s="98"/>
      <c r="M492" s="22"/>
      <c r="N492" s="22"/>
      <c r="O492" s="98" t="s">
        <v>241</v>
      </c>
      <c r="P492" s="98"/>
      <c r="Q492" s="22"/>
      <c r="R492" s="22"/>
      <c r="S492" s="98" t="s">
        <v>645</v>
      </c>
      <c r="T492" s="98"/>
      <c r="U492" s="41" t="s">
        <v>254</v>
      </c>
    </row>
    <row r="493" spans="1:21">
      <c r="A493" s="18"/>
      <c r="B493" s="112"/>
      <c r="C493" s="98"/>
      <c r="D493" s="98"/>
      <c r="E493" s="22"/>
      <c r="F493" s="22"/>
      <c r="G493" s="98"/>
      <c r="H493" s="98"/>
      <c r="I493" s="41"/>
      <c r="J493" s="22"/>
      <c r="K493" s="98"/>
      <c r="L493" s="98"/>
      <c r="M493" s="22"/>
      <c r="N493" s="22"/>
      <c r="O493" s="98"/>
      <c r="P493" s="98"/>
      <c r="Q493" s="22"/>
      <c r="R493" s="22"/>
      <c r="S493" s="98"/>
      <c r="T493" s="98"/>
      <c r="U493" s="41"/>
    </row>
    <row r="494" spans="1:21">
      <c r="A494" s="18"/>
      <c r="B494" s="46" t="s">
        <v>160</v>
      </c>
      <c r="C494" s="35" t="s">
        <v>241</v>
      </c>
      <c r="D494" s="35"/>
      <c r="E494" s="37"/>
      <c r="F494" s="37"/>
      <c r="G494" s="35" t="s">
        <v>646</v>
      </c>
      <c r="H494" s="35"/>
      <c r="I494" s="33" t="s">
        <v>254</v>
      </c>
      <c r="J494" s="37"/>
      <c r="K494" s="35" t="s">
        <v>241</v>
      </c>
      <c r="L494" s="35"/>
      <c r="M494" s="37"/>
      <c r="N494" s="37"/>
      <c r="O494" s="35" t="s">
        <v>241</v>
      </c>
      <c r="P494" s="35"/>
      <c r="Q494" s="37"/>
      <c r="R494" s="37"/>
      <c r="S494" s="35" t="s">
        <v>646</v>
      </c>
      <c r="T494" s="35"/>
      <c r="U494" s="33" t="s">
        <v>254</v>
      </c>
    </row>
    <row r="495" spans="1:21">
      <c r="A495" s="18"/>
      <c r="B495" s="46"/>
      <c r="C495" s="35"/>
      <c r="D495" s="35"/>
      <c r="E495" s="37"/>
      <c r="F495" s="37"/>
      <c r="G495" s="35"/>
      <c r="H495" s="35"/>
      <c r="I495" s="33"/>
      <c r="J495" s="37"/>
      <c r="K495" s="35"/>
      <c r="L495" s="35"/>
      <c r="M495" s="37"/>
      <c r="N495" s="37"/>
      <c r="O495" s="35"/>
      <c r="P495" s="35"/>
      <c r="Q495" s="37"/>
      <c r="R495" s="37"/>
      <c r="S495" s="35"/>
      <c r="T495" s="35"/>
      <c r="U495" s="33"/>
    </row>
    <row r="496" spans="1:21">
      <c r="A496" s="18"/>
      <c r="B496" s="112" t="s">
        <v>161</v>
      </c>
      <c r="C496" s="98" t="s">
        <v>241</v>
      </c>
      <c r="D496" s="98"/>
      <c r="E496" s="22"/>
      <c r="F496" s="22"/>
      <c r="G496" s="98">
        <v>120</v>
      </c>
      <c r="H496" s="98"/>
      <c r="I496" s="22"/>
      <c r="J496" s="22"/>
      <c r="K496" s="98" t="s">
        <v>241</v>
      </c>
      <c r="L496" s="98"/>
      <c r="M496" s="22"/>
      <c r="N496" s="22"/>
      <c r="O496" s="98" t="s">
        <v>241</v>
      </c>
      <c r="P496" s="98"/>
      <c r="Q496" s="22"/>
      <c r="R496" s="22"/>
      <c r="S496" s="98">
        <v>120</v>
      </c>
      <c r="T496" s="98"/>
      <c r="U496" s="22"/>
    </row>
    <row r="497" spans="1:21">
      <c r="A497" s="18"/>
      <c r="B497" s="112"/>
      <c r="C497" s="98"/>
      <c r="D497" s="98"/>
      <c r="E497" s="22"/>
      <c r="F497" s="22"/>
      <c r="G497" s="98"/>
      <c r="H497" s="98"/>
      <c r="I497" s="22"/>
      <c r="J497" s="22"/>
      <c r="K497" s="98"/>
      <c r="L497" s="98"/>
      <c r="M497" s="22"/>
      <c r="N497" s="22"/>
      <c r="O497" s="98"/>
      <c r="P497" s="98"/>
      <c r="Q497" s="22"/>
      <c r="R497" s="22"/>
      <c r="S497" s="98"/>
      <c r="T497" s="98"/>
      <c r="U497" s="22"/>
    </row>
    <row r="498" spans="1:21">
      <c r="A498" s="18"/>
      <c r="B498" s="46" t="s">
        <v>43</v>
      </c>
      <c r="C498" s="35" t="s">
        <v>241</v>
      </c>
      <c r="D498" s="35"/>
      <c r="E498" s="37"/>
      <c r="F498" s="37"/>
      <c r="G498" s="35" t="s">
        <v>647</v>
      </c>
      <c r="H498" s="35"/>
      <c r="I498" s="33" t="s">
        <v>254</v>
      </c>
      <c r="J498" s="37"/>
      <c r="K498" s="35" t="s">
        <v>241</v>
      </c>
      <c r="L498" s="35"/>
      <c r="M498" s="37"/>
      <c r="N498" s="37"/>
      <c r="O498" s="35" t="s">
        <v>241</v>
      </c>
      <c r="P498" s="35"/>
      <c r="Q498" s="37"/>
      <c r="R498" s="37"/>
      <c r="S498" s="35" t="s">
        <v>647</v>
      </c>
      <c r="T498" s="35"/>
      <c r="U498" s="33" t="s">
        <v>254</v>
      </c>
    </row>
    <row r="499" spans="1:21">
      <c r="A499" s="18"/>
      <c r="B499" s="46"/>
      <c r="C499" s="35"/>
      <c r="D499" s="35"/>
      <c r="E499" s="37"/>
      <c r="F499" s="37"/>
      <c r="G499" s="35"/>
      <c r="H499" s="35"/>
      <c r="I499" s="33"/>
      <c r="J499" s="37"/>
      <c r="K499" s="35"/>
      <c r="L499" s="35"/>
      <c r="M499" s="37"/>
      <c r="N499" s="37"/>
      <c r="O499" s="35"/>
      <c r="P499" s="35"/>
      <c r="Q499" s="37"/>
      <c r="R499" s="37"/>
      <c r="S499" s="35"/>
      <c r="T499" s="35"/>
      <c r="U499" s="33"/>
    </row>
    <row r="500" spans="1:21">
      <c r="A500" s="18"/>
      <c r="B500" s="112" t="s">
        <v>97</v>
      </c>
      <c r="C500" s="98" t="s">
        <v>241</v>
      </c>
      <c r="D500" s="98"/>
      <c r="E500" s="22"/>
      <c r="F500" s="22"/>
      <c r="G500" s="98" t="s">
        <v>241</v>
      </c>
      <c r="H500" s="98"/>
      <c r="I500" s="22"/>
      <c r="J500" s="22"/>
      <c r="K500" s="98" t="s">
        <v>648</v>
      </c>
      <c r="L500" s="98"/>
      <c r="M500" s="41" t="s">
        <v>254</v>
      </c>
      <c r="N500" s="22"/>
      <c r="O500" s="98" t="s">
        <v>241</v>
      </c>
      <c r="P500" s="98"/>
      <c r="Q500" s="22"/>
      <c r="R500" s="22"/>
      <c r="S500" s="98" t="s">
        <v>648</v>
      </c>
      <c r="T500" s="98"/>
      <c r="U500" s="41" t="s">
        <v>254</v>
      </c>
    </row>
    <row r="501" spans="1:21" ht="15.75" thickBot="1">
      <c r="A501" s="18"/>
      <c r="B501" s="112"/>
      <c r="C501" s="59"/>
      <c r="D501" s="59"/>
      <c r="E501" s="45"/>
      <c r="F501" s="22"/>
      <c r="G501" s="59"/>
      <c r="H501" s="59"/>
      <c r="I501" s="45"/>
      <c r="J501" s="22"/>
      <c r="K501" s="59"/>
      <c r="L501" s="59"/>
      <c r="M501" s="42"/>
      <c r="N501" s="22"/>
      <c r="O501" s="59"/>
      <c r="P501" s="59"/>
      <c r="Q501" s="45"/>
      <c r="R501" s="22"/>
      <c r="S501" s="59"/>
      <c r="T501" s="59"/>
      <c r="U501" s="42"/>
    </row>
    <row r="502" spans="1:21">
      <c r="A502" s="18"/>
      <c r="B502" s="46" t="s">
        <v>628</v>
      </c>
      <c r="C502" s="36" t="s">
        <v>241</v>
      </c>
      <c r="D502" s="36"/>
      <c r="E502" s="38"/>
      <c r="F502" s="37"/>
      <c r="G502" s="36" t="s">
        <v>649</v>
      </c>
      <c r="H502" s="36"/>
      <c r="I502" s="34" t="s">
        <v>254</v>
      </c>
      <c r="J502" s="37"/>
      <c r="K502" s="36" t="s">
        <v>648</v>
      </c>
      <c r="L502" s="36"/>
      <c r="M502" s="34" t="s">
        <v>254</v>
      </c>
      <c r="N502" s="37"/>
      <c r="O502" s="36" t="s">
        <v>241</v>
      </c>
      <c r="P502" s="36"/>
      <c r="Q502" s="38"/>
      <c r="R502" s="37"/>
      <c r="S502" s="36" t="s">
        <v>650</v>
      </c>
      <c r="T502" s="36"/>
      <c r="U502" s="34" t="s">
        <v>254</v>
      </c>
    </row>
    <row r="503" spans="1:21" ht="15.75" thickBot="1">
      <c r="A503" s="18"/>
      <c r="B503" s="46"/>
      <c r="C503" s="74"/>
      <c r="D503" s="74"/>
      <c r="E503" s="51"/>
      <c r="F503" s="37"/>
      <c r="G503" s="74"/>
      <c r="H503" s="74"/>
      <c r="I503" s="49"/>
      <c r="J503" s="37"/>
      <c r="K503" s="74"/>
      <c r="L503" s="74"/>
      <c r="M503" s="49"/>
      <c r="N503" s="37"/>
      <c r="O503" s="74"/>
      <c r="P503" s="74"/>
      <c r="Q503" s="51"/>
      <c r="R503" s="37"/>
      <c r="S503" s="74"/>
      <c r="T503" s="74"/>
      <c r="U503" s="49"/>
    </row>
    <row r="504" spans="1:21">
      <c r="A504" s="18"/>
      <c r="B504" s="29" t="s">
        <v>630</v>
      </c>
      <c r="C504" s="72"/>
      <c r="D504" s="72"/>
      <c r="E504" s="72"/>
      <c r="F504" s="13"/>
      <c r="G504" s="72"/>
      <c r="H504" s="72"/>
      <c r="I504" s="72"/>
      <c r="J504" s="13"/>
      <c r="K504" s="72"/>
      <c r="L504" s="72"/>
      <c r="M504" s="72"/>
      <c r="N504" s="13"/>
      <c r="O504" s="72"/>
      <c r="P504" s="72"/>
      <c r="Q504" s="72"/>
      <c r="R504" s="13"/>
      <c r="S504" s="72"/>
      <c r="T504" s="72"/>
      <c r="U504" s="72"/>
    </row>
    <row r="505" spans="1:21">
      <c r="A505" s="18"/>
      <c r="B505" s="46" t="s">
        <v>165</v>
      </c>
      <c r="C505" s="39">
        <v>79600</v>
      </c>
      <c r="D505" s="39"/>
      <c r="E505" s="37"/>
      <c r="F505" s="37"/>
      <c r="G505" s="35" t="s">
        <v>241</v>
      </c>
      <c r="H505" s="35"/>
      <c r="I505" s="37"/>
      <c r="J505" s="37"/>
      <c r="K505" s="35" t="s">
        <v>241</v>
      </c>
      <c r="L505" s="35"/>
      <c r="M505" s="37"/>
      <c r="N505" s="37"/>
      <c r="O505" s="35" t="s">
        <v>241</v>
      </c>
      <c r="P505" s="35"/>
      <c r="Q505" s="37"/>
      <c r="R505" s="37"/>
      <c r="S505" s="39">
        <v>79600</v>
      </c>
      <c r="T505" s="39"/>
      <c r="U505" s="37"/>
    </row>
    <row r="506" spans="1:21">
      <c r="A506" s="18"/>
      <c r="B506" s="46"/>
      <c r="C506" s="39"/>
      <c r="D506" s="39"/>
      <c r="E506" s="37"/>
      <c r="F506" s="37"/>
      <c r="G506" s="35"/>
      <c r="H506" s="35"/>
      <c r="I506" s="37"/>
      <c r="J506" s="37"/>
      <c r="K506" s="35"/>
      <c r="L506" s="35"/>
      <c r="M506" s="37"/>
      <c r="N506" s="37"/>
      <c r="O506" s="35"/>
      <c r="P506" s="35"/>
      <c r="Q506" s="37"/>
      <c r="R506" s="37"/>
      <c r="S506" s="39"/>
      <c r="T506" s="39"/>
      <c r="U506" s="37"/>
    </row>
    <row r="507" spans="1:21">
      <c r="A507" s="18"/>
      <c r="B507" s="112" t="s">
        <v>166</v>
      </c>
      <c r="C507" s="98" t="s">
        <v>651</v>
      </c>
      <c r="D507" s="98"/>
      <c r="E507" s="41" t="s">
        <v>254</v>
      </c>
      <c r="F507" s="22"/>
      <c r="G507" s="98" t="s">
        <v>241</v>
      </c>
      <c r="H507" s="98"/>
      <c r="I507" s="22"/>
      <c r="J507" s="22"/>
      <c r="K507" s="98" t="s">
        <v>241</v>
      </c>
      <c r="L507" s="98"/>
      <c r="M507" s="22"/>
      <c r="N507" s="22"/>
      <c r="O507" s="98" t="s">
        <v>241</v>
      </c>
      <c r="P507" s="98"/>
      <c r="Q507" s="22"/>
      <c r="R507" s="22"/>
      <c r="S507" s="98" t="s">
        <v>651</v>
      </c>
      <c r="T507" s="98"/>
      <c r="U507" s="41" t="s">
        <v>254</v>
      </c>
    </row>
    <row r="508" spans="1:21">
      <c r="A508" s="18"/>
      <c r="B508" s="112"/>
      <c r="C508" s="98"/>
      <c r="D508" s="98"/>
      <c r="E508" s="41"/>
      <c r="F508" s="22"/>
      <c r="G508" s="98"/>
      <c r="H508" s="98"/>
      <c r="I508" s="22"/>
      <c r="J508" s="22"/>
      <c r="K508" s="98"/>
      <c r="L508" s="98"/>
      <c r="M508" s="22"/>
      <c r="N508" s="22"/>
      <c r="O508" s="98"/>
      <c r="P508" s="98"/>
      <c r="Q508" s="22"/>
      <c r="R508" s="22"/>
      <c r="S508" s="98"/>
      <c r="T508" s="98"/>
      <c r="U508" s="41"/>
    </row>
    <row r="509" spans="1:21">
      <c r="A509" s="18"/>
      <c r="B509" s="46" t="s">
        <v>652</v>
      </c>
      <c r="C509" s="35" t="s">
        <v>241</v>
      </c>
      <c r="D509" s="35"/>
      <c r="E509" s="37"/>
      <c r="F509" s="37"/>
      <c r="G509" s="35" t="s">
        <v>241</v>
      </c>
      <c r="H509" s="35"/>
      <c r="I509" s="37"/>
      <c r="J509" s="37"/>
      <c r="K509" s="35" t="s">
        <v>410</v>
      </c>
      <c r="L509" s="35"/>
      <c r="M509" s="33" t="s">
        <v>254</v>
      </c>
      <c r="N509" s="37"/>
      <c r="O509" s="35" t="s">
        <v>241</v>
      </c>
      <c r="P509" s="35"/>
      <c r="Q509" s="37"/>
      <c r="R509" s="37"/>
      <c r="S509" s="35" t="s">
        <v>410</v>
      </c>
      <c r="T509" s="35"/>
      <c r="U509" s="33" t="s">
        <v>254</v>
      </c>
    </row>
    <row r="510" spans="1:21">
      <c r="A510" s="18"/>
      <c r="B510" s="46"/>
      <c r="C510" s="35"/>
      <c r="D510" s="35"/>
      <c r="E510" s="37"/>
      <c r="F510" s="37"/>
      <c r="G510" s="35"/>
      <c r="H510" s="35"/>
      <c r="I510" s="37"/>
      <c r="J510" s="37"/>
      <c r="K510" s="35"/>
      <c r="L510" s="35"/>
      <c r="M510" s="33"/>
      <c r="N510" s="37"/>
      <c r="O510" s="35"/>
      <c r="P510" s="35"/>
      <c r="Q510" s="37"/>
      <c r="R510" s="37"/>
      <c r="S510" s="35"/>
      <c r="T510" s="35"/>
      <c r="U510" s="33"/>
    </row>
    <row r="511" spans="1:21">
      <c r="A511" s="18"/>
      <c r="B511" s="112" t="s">
        <v>171</v>
      </c>
      <c r="C511" s="98" t="s">
        <v>653</v>
      </c>
      <c r="D511" s="98"/>
      <c r="E511" s="41" t="s">
        <v>254</v>
      </c>
      <c r="F511" s="22"/>
      <c r="G511" s="98" t="s">
        <v>241</v>
      </c>
      <c r="H511" s="98"/>
      <c r="I511" s="22"/>
      <c r="J511" s="22"/>
      <c r="K511" s="98" t="s">
        <v>241</v>
      </c>
      <c r="L511" s="98"/>
      <c r="M511" s="22"/>
      <c r="N511" s="22"/>
      <c r="O511" s="98" t="s">
        <v>241</v>
      </c>
      <c r="P511" s="98"/>
      <c r="Q511" s="22"/>
      <c r="R511" s="22"/>
      <c r="S511" s="98" t="s">
        <v>653</v>
      </c>
      <c r="T511" s="98"/>
      <c r="U511" s="41" t="s">
        <v>254</v>
      </c>
    </row>
    <row r="512" spans="1:21">
      <c r="A512" s="18"/>
      <c r="B512" s="112"/>
      <c r="C512" s="98"/>
      <c r="D512" s="98"/>
      <c r="E512" s="41"/>
      <c r="F512" s="22"/>
      <c r="G512" s="98"/>
      <c r="H512" s="98"/>
      <c r="I512" s="22"/>
      <c r="J512" s="22"/>
      <c r="K512" s="98"/>
      <c r="L512" s="98"/>
      <c r="M512" s="22"/>
      <c r="N512" s="22"/>
      <c r="O512" s="98"/>
      <c r="P512" s="98"/>
      <c r="Q512" s="22"/>
      <c r="R512" s="22"/>
      <c r="S512" s="98"/>
      <c r="T512" s="98"/>
      <c r="U512" s="41"/>
    </row>
    <row r="513" spans="1:21">
      <c r="A513" s="18"/>
      <c r="B513" s="46" t="s">
        <v>636</v>
      </c>
      <c r="C513" s="39">
        <v>36469</v>
      </c>
      <c r="D513" s="39"/>
      <c r="E513" s="37"/>
      <c r="F513" s="37"/>
      <c r="G513" s="35" t="s">
        <v>654</v>
      </c>
      <c r="H513" s="35"/>
      <c r="I513" s="33" t="s">
        <v>254</v>
      </c>
      <c r="J513" s="37"/>
      <c r="K513" s="35" t="s">
        <v>241</v>
      </c>
      <c r="L513" s="35"/>
      <c r="M513" s="37"/>
      <c r="N513" s="37"/>
      <c r="O513" s="35" t="s">
        <v>241</v>
      </c>
      <c r="P513" s="35"/>
      <c r="Q513" s="37"/>
      <c r="R513" s="37"/>
      <c r="S513" s="35" t="s">
        <v>241</v>
      </c>
      <c r="T513" s="35"/>
      <c r="U513" s="37"/>
    </row>
    <row r="514" spans="1:21">
      <c r="A514" s="18"/>
      <c r="B514" s="46"/>
      <c r="C514" s="39"/>
      <c r="D514" s="39"/>
      <c r="E514" s="37"/>
      <c r="F514" s="37"/>
      <c r="G514" s="35"/>
      <c r="H514" s="35"/>
      <c r="I514" s="33"/>
      <c r="J514" s="37"/>
      <c r="K514" s="35"/>
      <c r="L514" s="35"/>
      <c r="M514" s="37"/>
      <c r="N514" s="37"/>
      <c r="O514" s="35"/>
      <c r="P514" s="35"/>
      <c r="Q514" s="37"/>
      <c r="R514" s="37"/>
      <c r="S514" s="35"/>
      <c r="T514" s="35"/>
      <c r="U514" s="37"/>
    </row>
    <row r="515" spans="1:21">
      <c r="A515" s="18"/>
      <c r="B515" s="112" t="s">
        <v>655</v>
      </c>
      <c r="C515" s="98" t="s">
        <v>241</v>
      </c>
      <c r="D515" s="98"/>
      <c r="E515" s="22"/>
      <c r="F515" s="22"/>
      <c r="G515" s="98" t="s">
        <v>241</v>
      </c>
      <c r="H515" s="98"/>
      <c r="I515" s="22"/>
      <c r="J515" s="22"/>
      <c r="K515" s="98" t="s">
        <v>644</v>
      </c>
      <c r="L515" s="98"/>
      <c r="M515" s="41" t="s">
        <v>254</v>
      </c>
      <c r="N515" s="22"/>
      <c r="O515" s="98">
        <v>476</v>
      </c>
      <c r="P515" s="98"/>
      <c r="Q515" s="22"/>
      <c r="R515" s="22"/>
      <c r="S515" s="98" t="s">
        <v>241</v>
      </c>
      <c r="T515" s="98"/>
      <c r="U515" s="22"/>
    </row>
    <row r="516" spans="1:21" ht="15.75" thickBot="1">
      <c r="A516" s="18"/>
      <c r="B516" s="112"/>
      <c r="C516" s="59"/>
      <c r="D516" s="59"/>
      <c r="E516" s="45"/>
      <c r="F516" s="22"/>
      <c r="G516" s="59"/>
      <c r="H516" s="59"/>
      <c r="I516" s="45"/>
      <c r="J516" s="22"/>
      <c r="K516" s="59"/>
      <c r="L516" s="59"/>
      <c r="M516" s="42"/>
      <c r="N516" s="22"/>
      <c r="O516" s="59"/>
      <c r="P516" s="59"/>
      <c r="Q516" s="45"/>
      <c r="R516" s="22"/>
      <c r="S516" s="59"/>
      <c r="T516" s="59"/>
      <c r="U516" s="45"/>
    </row>
    <row r="517" spans="1:21">
      <c r="A517" s="18"/>
      <c r="B517" s="46" t="s">
        <v>638</v>
      </c>
      <c r="C517" s="40">
        <v>52467</v>
      </c>
      <c r="D517" s="40"/>
      <c r="E517" s="38"/>
      <c r="F517" s="37"/>
      <c r="G517" s="36" t="s">
        <v>654</v>
      </c>
      <c r="H517" s="36"/>
      <c r="I517" s="34" t="s">
        <v>254</v>
      </c>
      <c r="J517" s="37"/>
      <c r="K517" s="36" t="s">
        <v>656</v>
      </c>
      <c r="L517" s="36"/>
      <c r="M517" s="34" t="s">
        <v>254</v>
      </c>
      <c r="N517" s="37"/>
      <c r="O517" s="36">
        <v>476</v>
      </c>
      <c r="P517" s="36"/>
      <c r="Q517" s="38"/>
      <c r="R517" s="37"/>
      <c r="S517" s="40">
        <v>14994</v>
      </c>
      <c r="T517" s="40"/>
      <c r="U517" s="38"/>
    </row>
    <row r="518" spans="1:21" ht="15.75" thickBot="1">
      <c r="A518" s="18"/>
      <c r="B518" s="46"/>
      <c r="C518" s="50"/>
      <c r="D518" s="50"/>
      <c r="E518" s="51"/>
      <c r="F518" s="37"/>
      <c r="G518" s="74"/>
      <c r="H518" s="74"/>
      <c r="I518" s="49"/>
      <c r="J518" s="37"/>
      <c r="K518" s="74"/>
      <c r="L518" s="74"/>
      <c r="M518" s="49"/>
      <c r="N518" s="37"/>
      <c r="O518" s="74"/>
      <c r="P518" s="74"/>
      <c r="Q518" s="51"/>
      <c r="R518" s="37"/>
      <c r="S518" s="50"/>
      <c r="T518" s="50"/>
      <c r="U518" s="51"/>
    </row>
    <row r="519" spans="1:21">
      <c r="A519" s="18"/>
      <c r="B519" s="41" t="s">
        <v>173</v>
      </c>
      <c r="C519" s="110" t="s">
        <v>241</v>
      </c>
      <c r="D519" s="110"/>
      <c r="E519" s="72"/>
      <c r="F519" s="22"/>
      <c r="G519" s="110">
        <v>302</v>
      </c>
      <c r="H519" s="110"/>
      <c r="I519" s="72"/>
      <c r="J519" s="22"/>
      <c r="K519" s="110" t="s">
        <v>241</v>
      </c>
      <c r="L519" s="110"/>
      <c r="M519" s="72"/>
      <c r="N519" s="22"/>
      <c r="O519" s="110" t="s">
        <v>241</v>
      </c>
      <c r="P519" s="110"/>
      <c r="Q519" s="72"/>
      <c r="R519" s="22"/>
      <c r="S519" s="110">
        <v>302</v>
      </c>
      <c r="T519" s="110"/>
      <c r="U519" s="72"/>
    </row>
    <row r="520" spans="1:21" ht="15.75" thickBot="1">
      <c r="A520" s="18"/>
      <c r="B520" s="41"/>
      <c r="C520" s="59"/>
      <c r="D520" s="59"/>
      <c r="E520" s="45"/>
      <c r="F520" s="22"/>
      <c r="G520" s="59"/>
      <c r="H520" s="59"/>
      <c r="I520" s="45"/>
      <c r="J520" s="22"/>
      <c r="K520" s="59"/>
      <c r="L520" s="59"/>
      <c r="M520" s="45"/>
      <c r="N520" s="22"/>
      <c r="O520" s="59"/>
      <c r="P520" s="59"/>
      <c r="Q520" s="45"/>
      <c r="R520" s="22"/>
      <c r="S520" s="59"/>
      <c r="T520" s="59"/>
      <c r="U520" s="45"/>
    </row>
    <row r="521" spans="1:21">
      <c r="A521" s="18"/>
      <c r="B521" s="33" t="s">
        <v>657</v>
      </c>
      <c r="C521" s="36" t="s">
        <v>241</v>
      </c>
      <c r="D521" s="36"/>
      <c r="E521" s="38"/>
      <c r="F521" s="37"/>
      <c r="G521" s="40">
        <v>1469</v>
      </c>
      <c r="H521" s="40"/>
      <c r="I521" s="38"/>
      <c r="J521" s="37"/>
      <c r="K521" s="36">
        <v>362</v>
      </c>
      <c r="L521" s="36"/>
      <c r="M521" s="38"/>
      <c r="N521" s="37"/>
      <c r="O521" s="36" t="s">
        <v>241</v>
      </c>
      <c r="P521" s="36"/>
      <c r="Q521" s="38"/>
      <c r="R521" s="37"/>
      <c r="S521" s="40">
        <v>1831</v>
      </c>
      <c r="T521" s="40"/>
      <c r="U521" s="38"/>
    </row>
    <row r="522" spans="1:21">
      <c r="A522" s="18"/>
      <c r="B522" s="33"/>
      <c r="C522" s="35"/>
      <c r="D522" s="35"/>
      <c r="E522" s="37"/>
      <c r="F522" s="37"/>
      <c r="G522" s="39"/>
      <c r="H522" s="39"/>
      <c r="I522" s="37"/>
      <c r="J522" s="37"/>
      <c r="K522" s="35"/>
      <c r="L522" s="35"/>
      <c r="M522" s="37"/>
      <c r="N522" s="37"/>
      <c r="O522" s="35"/>
      <c r="P522" s="35"/>
      <c r="Q522" s="37"/>
      <c r="R522" s="37"/>
      <c r="S522" s="39"/>
      <c r="T522" s="39"/>
      <c r="U522" s="37"/>
    </row>
    <row r="523" spans="1:21">
      <c r="A523" s="18"/>
      <c r="B523" s="41" t="s">
        <v>641</v>
      </c>
      <c r="C523" s="98" t="s">
        <v>241</v>
      </c>
      <c r="D523" s="98"/>
      <c r="E523" s="22"/>
      <c r="F523" s="22"/>
      <c r="G523" s="98">
        <v>683</v>
      </c>
      <c r="H523" s="98"/>
      <c r="I523" s="22"/>
      <c r="J523" s="22"/>
      <c r="K523" s="43">
        <v>1692</v>
      </c>
      <c r="L523" s="43"/>
      <c r="M523" s="22"/>
      <c r="N523" s="22"/>
      <c r="O523" s="98" t="s">
        <v>241</v>
      </c>
      <c r="P523" s="98"/>
      <c r="Q523" s="22"/>
      <c r="R523" s="22"/>
      <c r="S523" s="43">
        <v>2375</v>
      </c>
      <c r="T523" s="43"/>
      <c r="U523" s="22"/>
    </row>
    <row r="524" spans="1:21" ht="15.75" thickBot="1">
      <c r="A524" s="18"/>
      <c r="B524" s="41"/>
      <c r="C524" s="59"/>
      <c r="D524" s="59"/>
      <c r="E524" s="45"/>
      <c r="F524" s="22"/>
      <c r="G524" s="59"/>
      <c r="H524" s="59"/>
      <c r="I524" s="45"/>
      <c r="J524" s="22"/>
      <c r="K524" s="44"/>
      <c r="L524" s="44"/>
      <c r="M524" s="45"/>
      <c r="N524" s="22"/>
      <c r="O524" s="59"/>
      <c r="P524" s="59"/>
      <c r="Q524" s="45"/>
      <c r="R524" s="22"/>
      <c r="S524" s="44"/>
      <c r="T524" s="44"/>
      <c r="U524" s="45"/>
    </row>
    <row r="525" spans="1:21">
      <c r="A525" s="18"/>
      <c r="B525" s="33" t="s">
        <v>642</v>
      </c>
      <c r="C525" s="34" t="s">
        <v>240</v>
      </c>
      <c r="D525" s="36" t="s">
        <v>241</v>
      </c>
      <c r="E525" s="38"/>
      <c r="F525" s="37"/>
      <c r="G525" s="34" t="s">
        <v>240</v>
      </c>
      <c r="H525" s="40">
        <v>2152</v>
      </c>
      <c r="I525" s="38"/>
      <c r="J525" s="37"/>
      <c r="K525" s="34" t="s">
        <v>240</v>
      </c>
      <c r="L525" s="40">
        <v>2054</v>
      </c>
      <c r="M525" s="38"/>
      <c r="N525" s="37"/>
      <c r="O525" s="34" t="s">
        <v>240</v>
      </c>
      <c r="P525" s="36" t="s">
        <v>241</v>
      </c>
      <c r="Q525" s="38"/>
      <c r="R525" s="37"/>
      <c r="S525" s="34" t="s">
        <v>240</v>
      </c>
      <c r="T525" s="40">
        <v>4206</v>
      </c>
      <c r="U525" s="38"/>
    </row>
    <row r="526" spans="1:21" ht="15.75" thickBot="1">
      <c r="A526" s="18"/>
      <c r="B526" s="33"/>
      <c r="C526" s="119"/>
      <c r="D526" s="122"/>
      <c r="E526" s="121"/>
      <c r="F526" s="37"/>
      <c r="G526" s="119"/>
      <c r="H526" s="120"/>
      <c r="I526" s="121"/>
      <c r="J526" s="37"/>
      <c r="K526" s="119"/>
      <c r="L526" s="120"/>
      <c r="M526" s="121"/>
      <c r="N526" s="37"/>
      <c r="O526" s="119"/>
      <c r="P526" s="122"/>
      <c r="Q526" s="121"/>
      <c r="R526" s="37"/>
      <c r="S526" s="119"/>
      <c r="T526" s="120"/>
      <c r="U526" s="121"/>
    </row>
    <row r="527" spans="1:21" ht="15.75" thickTop="1"/>
  </sheetData>
  <mergeCells count="3556">
    <mergeCell ref="B372:U372"/>
    <mergeCell ref="A434:A526"/>
    <mergeCell ref="B434:U434"/>
    <mergeCell ref="B435:U435"/>
    <mergeCell ref="B436:U436"/>
    <mergeCell ref="B481:U481"/>
    <mergeCell ref="B482:U482"/>
    <mergeCell ref="B483:U483"/>
    <mergeCell ref="B484:U484"/>
    <mergeCell ref="B302:U302"/>
    <mergeCell ref="B303:U303"/>
    <mergeCell ref="B304:U304"/>
    <mergeCell ref="B305:U305"/>
    <mergeCell ref="B367:U367"/>
    <mergeCell ref="B368:U368"/>
    <mergeCell ref="A167:A433"/>
    <mergeCell ref="B167:U167"/>
    <mergeCell ref="B168:U168"/>
    <mergeCell ref="B169:U169"/>
    <mergeCell ref="B170:U170"/>
    <mergeCell ref="B171:U171"/>
    <mergeCell ref="B231:U231"/>
    <mergeCell ref="B232:U232"/>
    <mergeCell ref="B233:U233"/>
    <mergeCell ref="B234:U234"/>
    <mergeCell ref="A1:A2"/>
    <mergeCell ref="B1:U1"/>
    <mergeCell ref="B2:U2"/>
    <mergeCell ref="B3:U3"/>
    <mergeCell ref="A4:A166"/>
    <mergeCell ref="B4:U4"/>
    <mergeCell ref="B5:U5"/>
    <mergeCell ref="B6:U6"/>
    <mergeCell ref="B85:U85"/>
    <mergeCell ref="B86:U86"/>
    <mergeCell ref="P525:P526"/>
    <mergeCell ref="Q525:Q526"/>
    <mergeCell ref="R525:R526"/>
    <mergeCell ref="S525:S526"/>
    <mergeCell ref="T525:T526"/>
    <mergeCell ref="U525:U526"/>
    <mergeCell ref="J525:J526"/>
    <mergeCell ref="K525:K526"/>
    <mergeCell ref="L525:L526"/>
    <mergeCell ref="M525:M526"/>
    <mergeCell ref="N525:N526"/>
    <mergeCell ref="O525:O526"/>
    <mergeCell ref="S523:T524"/>
    <mergeCell ref="U523:U524"/>
    <mergeCell ref="B525:B526"/>
    <mergeCell ref="C525:C526"/>
    <mergeCell ref="D525:D526"/>
    <mergeCell ref="E525:E526"/>
    <mergeCell ref="F525:F526"/>
    <mergeCell ref="G525:G526"/>
    <mergeCell ref="H525:H526"/>
    <mergeCell ref="I525:I526"/>
    <mergeCell ref="K523:L524"/>
    <mergeCell ref="M523:M524"/>
    <mergeCell ref="N523:N524"/>
    <mergeCell ref="O523:P524"/>
    <mergeCell ref="Q523:Q524"/>
    <mergeCell ref="R523:R524"/>
    <mergeCell ref="R521:R522"/>
    <mergeCell ref="S521:T522"/>
    <mergeCell ref="U521:U522"/>
    <mergeCell ref="B523:B524"/>
    <mergeCell ref="C523:D524"/>
    <mergeCell ref="E523:E524"/>
    <mergeCell ref="F523:F524"/>
    <mergeCell ref="G523:H524"/>
    <mergeCell ref="I523:I524"/>
    <mergeCell ref="J523:J524"/>
    <mergeCell ref="J521:J522"/>
    <mergeCell ref="K521:L522"/>
    <mergeCell ref="M521:M522"/>
    <mergeCell ref="N521:N522"/>
    <mergeCell ref="O521:P522"/>
    <mergeCell ref="Q521:Q522"/>
    <mergeCell ref="B521:B522"/>
    <mergeCell ref="C521:D522"/>
    <mergeCell ref="E521:E522"/>
    <mergeCell ref="F521:F522"/>
    <mergeCell ref="G521:H522"/>
    <mergeCell ref="I521:I522"/>
    <mergeCell ref="N519:N520"/>
    <mergeCell ref="O519:P520"/>
    <mergeCell ref="Q519:Q520"/>
    <mergeCell ref="R519:R520"/>
    <mergeCell ref="S519:T520"/>
    <mergeCell ref="U519:U520"/>
    <mergeCell ref="U517:U518"/>
    <mergeCell ref="B519:B520"/>
    <mergeCell ref="C519:D520"/>
    <mergeCell ref="E519:E520"/>
    <mergeCell ref="F519:F520"/>
    <mergeCell ref="G519:H520"/>
    <mergeCell ref="I519:I520"/>
    <mergeCell ref="J519:J520"/>
    <mergeCell ref="K519:L520"/>
    <mergeCell ref="M519:M520"/>
    <mergeCell ref="M517:M518"/>
    <mergeCell ref="N517:N518"/>
    <mergeCell ref="O517:P518"/>
    <mergeCell ref="Q517:Q518"/>
    <mergeCell ref="R517:R518"/>
    <mergeCell ref="S517:T518"/>
    <mergeCell ref="S515:T516"/>
    <mergeCell ref="U515:U516"/>
    <mergeCell ref="B517:B518"/>
    <mergeCell ref="C517:D518"/>
    <mergeCell ref="E517:E518"/>
    <mergeCell ref="F517:F518"/>
    <mergeCell ref="G517:H518"/>
    <mergeCell ref="I517:I518"/>
    <mergeCell ref="J517:J518"/>
    <mergeCell ref="K517:L518"/>
    <mergeCell ref="K515:L516"/>
    <mergeCell ref="M515:M516"/>
    <mergeCell ref="N515:N516"/>
    <mergeCell ref="O515:P516"/>
    <mergeCell ref="Q515:Q516"/>
    <mergeCell ref="R515:R516"/>
    <mergeCell ref="R513:R514"/>
    <mergeCell ref="S513:T514"/>
    <mergeCell ref="U513:U514"/>
    <mergeCell ref="B515:B516"/>
    <mergeCell ref="C515:D516"/>
    <mergeCell ref="E515:E516"/>
    <mergeCell ref="F515:F516"/>
    <mergeCell ref="G515:H516"/>
    <mergeCell ref="I515:I516"/>
    <mergeCell ref="J515:J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N511:N512"/>
    <mergeCell ref="O511:P512"/>
    <mergeCell ref="Q511:Q512"/>
    <mergeCell ref="R511:R512"/>
    <mergeCell ref="S511:T512"/>
    <mergeCell ref="U511:U512"/>
    <mergeCell ref="U509:U510"/>
    <mergeCell ref="B511:B512"/>
    <mergeCell ref="C511:D512"/>
    <mergeCell ref="E511:E512"/>
    <mergeCell ref="F511:F512"/>
    <mergeCell ref="G511:H512"/>
    <mergeCell ref="I511:I512"/>
    <mergeCell ref="J511:J512"/>
    <mergeCell ref="K511:L512"/>
    <mergeCell ref="M511:M512"/>
    <mergeCell ref="M509:M510"/>
    <mergeCell ref="N509:N510"/>
    <mergeCell ref="O509:P510"/>
    <mergeCell ref="Q509:Q510"/>
    <mergeCell ref="R509:R510"/>
    <mergeCell ref="S509:T510"/>
    <mergeCell ref="S507:T508"/>
    <mergeCell ref="U507:U508"/>
    <mergeCell ref="B509:B510"/>
    <mergeCell ref="C509:D510"/>
    <mergeCell ref="E509:E510"/>
    <mergeCell ref="F509:F510"/>
    <mergeCell ref="G509:H510"/>
    <mergeCell ref="I509:I510"/>
    <mergeCell ref="J509:J510"/>
    <mergeCell ref="K509:L510"/>
    <mergeCell ref="K507:L508"/>
    <mergeCell ref="M507:M508"/>
    <mergeCell ref="N507:N508"/>
    <mergeCell ref="O507:P508"/>
    <mergeCell ref="Q507:Q508"/>
    <mergeCell ref="R507:R508"/>
    <mergeCell ref="R505:R506"/>
    <mergeCell ref="S505:T506"/>
    <mergeCell ref="U505:U506"/>
    <mergeCell ref="B507:B508"/>
    <mergeCell ref="C507:D508"/>
    <mergeCell ref="E507:E508"/>
    <mergeCell ref="F507:F508"/>
    <mergeCell ref="G507:H508"/>
    <mergeCell ref="I507:I508"/>
    <mergeCell ref="J507:J508"/>
    <mergeCell ref="J505:J506"/>
    <mergeCell ref="K505:L506"/>
    <mergeCell ref="M505:M506"/>
    <mergeCell ref="N505:N506"/>
    <mergeCell ref="O505:P506"/>
    <mergeCell ref="Q505:Q506"/>
    <mergeCell ref="B505:B506"/>
    <mergeCell ref="C505:D506"/>
    <mergeCell ref="E505:E506"/>
    <mergeCell ref="F505:F506"/>
    <mergeCell ref="G505:H506"/>
    <mergeCell ref="I505:I506"/>
    <mergeCell ref="S502:T503"/>
    <mergeCell ref="U502:U503"/>
    <mergeCell ref="C504:E504"/>
    <mergeCell ref="G504:I504"/>
    <mergeCell ref="K504:M504"/>
    <mergeCell ref="O504:Q504"/>
    <mergeCell ref="S504:U504"/>
    <mergeCell ref="K502:L503"/>
    <mergeCell ref="M502:M503"/>
    <mergeCell ref="N502:N503"/>
    <mergeCell ref="O502:P503"/>
    <mergeCell ref="Q502:Q503"/>
    <mergeCell ref="R502:R503"/>
    <mergeCell ref="R500:R501"/>
    <mergeCell ref="S500:T501"/>
    <mergeCell ref="U500:U501"/>
    <mergeCell ref="B502:B503"/>
    <mergeCell ref="C502:D503"/>
    <mergeCell ref="E502:E503"/>
    <mergeCell ref="F502:F503"/>
    <mergeCell ref="G502:H503"/>
    <mergeCell ref="I502:I503"/>
    <mergeCell ref="J502:J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N498:N499"/>
    <mergeCell ref="O498:P499"/>
    <mergeCell ref="Q498:Q499"/>
    <mergeCell ref="R498:R499"/>
    <mergeCell ref="S498:T499"/>
    <mergeCell ref="U498:U499"/>
    <mergeCell ref="U496:U497"/>
    <mergeCell ref="B498:B499"/>
    <mergeCell ref="C498:D499"/>
    <mergeCell ref="E498:E499"/>
    <mergeCell ref="F498:F499"/>
    <mergeCell ref="G498:H499"/>
    <mergeCell ref="I498:I499"/>
    <mergeCell ref="J498:J499"/>
    <mergeCell ref="K498:L499"/>
    <mergeCell ref="M498:M499"/>
    <mergeCell ref="M496:M497"/>
    <mergeCell ref="N496:N497"/>
    <mergeCell ref="O496:P497"/>
    <mergeCell ref="Q496:Q497"/>
    <mergeCell ref="R496:R497"/>
    <mergeCell ref="S496:T497"/>
    <mergeCell ref="S494:T495"/>
    <mergeCell ref="U494:U495"/>
    <mergeCell ref="B496:B497"/>
    <mergeCell ref="C496:D497"/>
    <mergeCell ref="E496:E497"/>
    <mergeCell ref="F496:F497"/>
    <mergeCell ref="G496:H497"/>
    <mergeCell ref="I496:I497"/>
    <mergeCell ref="J496:J497"/>
    <mergeCell ref="K496:L497"/>
    <mergeCell ref="K494:L495"/>
    <mergeCell ref="M494:M495"/>
    <mergeCell ref="N494:N495"/>
    <mergeCell ref="O494:P495"/>
    <mergeCell ref="Q494:Q495"/>
    <mergeCell ref="R494:R495"/>
    <mergeCell ref="R492:R493"/>
    <mergeCell ref="S492:T493"/>
    <mergeCell ref="U492:U493"/>
    <mergeCell ref="B494:B495"/>
    <mergeCell ref="C494:D495"/>
    <mergeCell ref="E494:E495"/>
    <mergeCell ref="F494:F495"/>
    <mergeCell ref="G494:H495"/>
    <mergeCell ref="I494:I495"/>
    <mergeCell ref="J494:J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S489:S490"/>
    <mergeCell ref="T489:T490"/>
    <mergeCell ref="U489:U490"/>
    <mergeCell ref="C491:E491"/>
    <mergeCell ref="G491:I491"/>
    <mergeCell ref="K491:M491"/>
    <mergeCell ref="O491:Q491"/>
    <mergeCell ref="S491:U491"/>
    <mergeCell ref="M489:M490"/>
    <mergeCell ref="N489:N490"/>
    <mergeCell ref="O489:O490"/>
    <mergeCell ref="P489:P490"/>
    <mergeCell ref="Q489:Q490"/>
    <mergeCell ref="R489:R490"/>
    <mergeCell ref="G489:G490"/>
    <mergeCell ref="H489:H490"/>
    <mergeCell ref="I489:I490"/>
    <mergeCell ref="J489:J490"/>
    <mergeCell ref="K489:K490"/>
    <mergeCell ref="L489:L490"/>
    <mergeCell ref="C488:E488"/>
    <mergeCell ref="G488:I488"/>
    <mergeCell ref="K488:M488"/>
    <mergeCell ref="O488:Q488"/>
    <mergeCell ref="S488:U488"/>
    <mergeCell ref="B489:B490"/>
    <mergeCell ref="C489:C490"/>
    <mergeCell ref="D489:D490"/>
    <mergeCell ref="E489:E490"/>
    <mergeCell ref="F489:F490"/>
    <mergeCell ref="T479:T480"/>
    <mergeCell ref="U479:U480"/>
    <mergeCell ref="B485:U485"/>
    <mergeCell ref="C487:E487"/>
    <mergeCell ref="G487:I487"/>
    <mergeCell ref="K487:M487"/>
    <mergeCell ref="O487:Q487"/>
    <mergeCell ref="S487:U487"/>
    <mergeCell ref="N479:N480"/>
    <mergeCell ref="O479:O480"/>
    <mergeCell ref="P479:P480"/>
    <mergeCell ref="Q479:Q480"/>
    <mergeCell ref="R479:R480"/>
    <mergeCell ref="S479:S480"/>
    <mergeCell ref="H479:H480"/>
    <mergeCell ref="I479:I480"/>
    <mergeCell ref="J479:J480"/>
    <mergeCell ref="K479:K480"/>
    <mergeCell ref="L479:L480"/>
    <mergeCell ref="M479:M480"/>
    <mergeCell ref="B479:B480"/>
    <mergeCell ref="C479:C480"/>
    <mergeCell ref="D479:D480"/>
    <mergeCell ref="E479:E480"/>
    <mergeCell ref="F479:F480"/>
    <mergeCell ref="G479:G480"/>
    <mergeCell ref="N477:N478"/>
    <mergeCell ref="O477:P478"/>
    <mergeCell ref="Q477:Q478"/>
    <mergeCell ref="R477:R478"/>
    <mergeCell ref="S477:T478"/>
    <mergeCell ref="U477:U478"/>
    <mergeCell ref="U475:U476"/>
    <mergeCell ref="B477:B478"/>
    <mergeCell ref="C477:D478"/>
    <mergeCell ref="E477:E478"/>
    <mergeCell ref="F477:F478"/>
    <mergeCell ref="G477:H478"/>
    <mergeCell ref="I477:I478"/>
    <mergeCell ref="J477:J478"/>
    <mergeCell ref="K477:L478"/>
    <mergeCell ref="M477:M478"/>
    <mergeCell ref="M475:M476"/>
    <mergeCell ref="N475:N476"/>
    <mergeCell ref="O475:P476"/>
    <mergeCell ref="Q475:Q476"/>
    <mergeCell ref="R475:R476"/>
    <mergeCell ref="S475:T476"/>
    <mergeCell ref="S473:T474"/>
    <mergeCell ref="U473:U474"/>
    <mergeCell ref="B475:B476"/>
    <mergeCell ref="C475:D476"/>
    <mergeCell ref="E475:E476"/>
    <mergeCell ref="F475:F476"/>
    <mergeCell ref="G475:H476"/>
    <mergeCell ref="I475:I476"/>
    <mergeCell ref="J475:J476"/>
    <mergeCell ref="K475:L476"/>
    <mergeCell ref="K473:L474"/>
    <mergeCell ref="M473:M474"/>
    <mergeCell ref="N473:N474"/>
    <mergeCell ref="O473:P474"/>
    <mergeCell ref="Q473:Q474"/>
    <mergeCell ref="R473:R474"/>
    <mergeCell ref="R471:R472"/>
    <mergeCell ref="S471:T472"/>
    <mergeCell ref="U471:U472"/>
    <mergeCell ref="B473:B474"/>
    <mergeCell ref="C473:D474"/>
    <mergeCell ref="E473:E474"/>
    <mergeCell ref="F473:F474"/>
    <mergeCell ref="G473:H474"/>
    <mergeCell ref="I473:I474"/>
    <mergeCell ref="J473:J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N469:N470"/>
    <mergeCell ref="O469:P470"/>
    <mergeCell ref="Q469:Q470"/>
    <mergeCell ref="R469:R470"/>
    <mergeCell ref="S469:T470"/>
    <mergeCell ref="U469:U470"/>
    <mergeCell ref="U467:U468"/>
    <mergeCell ref="B469:B470"/>
    <mergeCell ref="C469:D470"/>
    <mergeCell ref="E469:E470"/>
    <mergeCell ref="F469:F470"/>
    <mergeCell ref="G469:H470"/>
    <mergeCell ref="I469:I470"/>
    <mergeCell ref="J469:J470"/>
    <mergeCell ref="K469:L470"/>
    <mergeCell ref="M469:M470"/>
    <mergeCell ref="M467:M468"/>
    <mergeCell ref="N467:N468"/>
    <mergeCell ref="O467:P468"/>
    <mergeCell ref="Q467:Q468"/>
    <mergeCell ref="R467:R468"/>
    <mergeCell ref="S467:T468"/>
    <mergeCell ref="S465:T466"/>
    <mergeCell ref="U465:U466"/>
    <mergeCell ref="B467:B468"/>
    <mergeCell ref="C467:D468"/>
    <mergeCell ref="E467:E468"/>
    <mergeCell ref="F467:F468"/>
    <mergeCell ref="G467:H468"/>
    <mergeCell ref="I467:I468"/>
    <mergeCell ref="J467:J468"/>
    <mergeCell ref="K467:L468"/>
    <mergeCell ref="K465:L466"/>
    <mergeCell ref="M465:M466"/>
    <mergeCell ref="N465:N466"/>
    <mergeCell ref="O465:P466"/>
    <mergeCell ref="Q465:Q466"/>
    <mergeCell ref="R465:R466"/>
    <mergeCell ref="R463:R464"/>
    <mergeCell ref="S463:T464"/>
    <mergeCell ref="U463:U464"/>
    <mergeCell ref="B465:B466"/>
    <mergeCell ref="C465:D466"/>
    <mergeCell ref="E465:E466"/>
    <mergeCell ref="F465:F466"/>
    <mergeCell ref="G465:H466"/>
    <mergeCell ref="I465:I466"/>
    <mergeCell ref="J465:J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N461:N462"/>
    <mergeCell ref="O461:P462"/>
    <mergeCell ref="Q461:Q462"/>
    <mergeCell ref="R461:R462"/>
    <mergeCell ref="S461:T462"/>
    <mergeCell ref="U461:U462"/>
    <mergeCell ref="U459:U460"/>
    <mergeCell ref="B461:B462"/>
    <mergeCell ref="C461:D462"/>
    <mergeCell ref="E461:E462"/>
    <mergeCell ref="F461:F462"/>
    <mergeCell ref="G461:H462"/>
    <mergeCell ref="I461:I462"/>
    <mergeCell ref="J461:J462"/>
    <mergeCell ref="K461:L462"/>
    <mergeCell ref="M461:M462"/>
    <mergeCell ref="M459:M460"/>
    <mergeCell ref="N459:N460"/>
    <mergeCell ref="O459:P460"/>
    <mergeCell ref="Q459:Q460"/>
    <mergeCell ref="R459:R460"/>
    <mergeCell ref="S459:T460"/>
    <mergeCell ref="S457:T458"/>
    <mergeCell ref="U457:U458"/>
    <mergeCell ref="B459:B460"/>
    <mergeCell ref="C459:D460"/>
    <mergeCell ref="E459:E460"/>
    <mergeCell ref="F459:F460"/>
    <mergeCell ref="G459:H460"/>
    <mergeCell ref="I459:I460"/>
    <mergeCell ref="J459:J460"/>
    <mergeCell ref="K459:L460"/>
    <mergeCell ref="K457:L458"/>
    <mergeCell ref="M457:M458"/>
    <mergeCell ref="N457:N458"/>
    <mergeCell ref="O457:P458"/>
    <mergeCell ref="Q457:Q458"/>
    <mergeCell ref="R457:R458"/>
    <mergeCell ref="R455:R456"/>
    <mergeCell ref="S455:T456"/>
    <mergeCell ref="U455:U456"/>
    <mergeCell ref="B457:B458"/>
    <mergeCell ref="C457:D458"/>
    <mergeCell ref="E457:E458"/>
    <mergeCell ref="F457:F458"/>
    <mergeCell ref="G457:H458"/>
    <mergeCell ref="I457:I458"/>
    <mergeCell ref="J457:J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2:R453"/>
    <mergeCell ref="S452:T453"/>
    <mergeCell ref="U452:U453"/>
    <mergeCell ref="C454:E454"/>
    <mergeCell ref="G454:I454"/>
    <mergeCell ref="K454:M454"/>
    <mergeCell ref="O454:Q454"/>
    <mergeCell ref="S454:U454"/>
    <mergeCell ref="J452:J453"/>
    <mergeCell ref="K452:L453"/>
    <mergeCell ref="M452:M453"/>
    <mergeCell ref="N452:N453"/>
    <mergeCell ref="O452:P453"/>
    <mergeCell ref="Q452:Q453"/>
    <mergeCell ref="B452:B453"/>
    <mergeCell ref="C452:D453"/>
    <mergeCell ref="E452:E453"/>
    <mergeCell ref="F452:F453"/>
    <mergeCell ref="G452:H453"/>
    <mergeCell ref="I452:I453"/>
    <mergeCell ref="N450:N451"/>
    <mergeCell ref="O450:P451"/>
    <mergeCell ref="Q450:Q451"/>
    <mergeCell ref="R450:R451"/>
    <mergeCell ref="S450:T451"/>
    <mergeCell ref="U450:U451"/>
    <mergeCell ref="U448:U449"/>
    <mergeCell ref="B450:B451"/>
    <mergeCell ref="C450:D451"/>
    <mergeCell ref="E450:E451"/>
    <mergeCell ref="F450:F451"/>
    <mergeCell ref="G450:H451"/>
    <mergeCell ref="I450:I451"/>
    <mergeCell ref="J450:J451"/>
    <mergeCell ref="K450:L451"/>
    <mergeCell ref="M450:M451"/>
    <mergeCell ref="M448:M449"/>
    <mergeCell ref="N448:N449"/>
    <mergeCell ref="O448:P449"/>
    <mergeCell ref="Q448:Q449"/>
    <mergeCell ref="R448:R449"/>
    <mergeCell ref="S448:T449"/>
    <mergeCell ref="S446:T447"/>
    <mergeCell ref="U446:U447"/>
    <mergeCell ref="B448:B449"/>
    <mergeCell ref="C448:D449"/>
    <mergeCell ref="E448:E449"/>
    <mergeCell ref="F448:F449"/>
    <mergeCell ref="G448:H449"/>
    <mergeCell ref="I448:I449"/>
    <mergeCell ref="J448:J449"/>
    <mergeCell ref="K448:L449"/>
    <mergeCell ref="K446:L447"/>
    <mergeCell ref="M446:M447"/>
    <mergeCell ref="N446:N447"/>
    <mergeCell ref="O446:P447"/>
    <mergeCell ref="Q446:Q447"/>
    <mergeCell ref="R446:R447"/>
    <mergeCell ref="R444:R445"/>
    <mergeCell ref="S444:T445"/>
    <mergeCell ref="U444:U445"/>
    <mergeCell ref="B446:B447"/>
    <mergeCell ref="C446:D447"/>
    <mergeCell ref="E446:E447"/>
    <mergeCell ref="F446:F447"/>
    <mergeCell ref="G446:H447"/>
    <mergeCell ref="I446:I447"/>
    <mergeCell ref="J446:J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S441:S442"/>
    <mergeCell ref="T441:T442"/>
    <mergeCell ref="U441:U442"/>
    <mergeCell ref="C443:E443"/>
    <mergeCell ref="G443:I443"/>
    <mergeCell ref="K443:M443"/>
    <mergeCell ref="O443:Q443"/>
    <mergeCell ref="S443:U443"/>
    <mergeCell ref="M441:M442"/>
    <mergeCell ref="N441:N442"/>
    <mergeCell ref="O441:O442"/>
    <mergeCell ref="P441:P442"/>
    <mergeCell ref="Q441:Q442"/>
    <mergeCell ref="R441:R442"/>
    <mergeCell ref="G441:G442"/>
    <mergeCell ref="H441:H442"/>
    <mergeCell ref="I441:I442"/>
    <mergeCell ref="J441:J442"/>
    <mergeCell ref="K441:K442"/>
    <mergeCell ref="L441:L442"/>
    <mergeCell ref="C440:E440"/>
    <mergeCell ref="G440:I440"/>
    <mergeCell ref="K440:M440"/>
    <mergeCell ref="O440:Q440"/>
    <mergeCell ref="S440:U440"/>
    <mergeCell ref="B441:B442"/>
    <mergeCell ref="C441:C442"/>
    <mergeCell ref="D441:D442"/>
    <mergeCell ref="E441:E442"/>
    <mergeCell ref="F441:F442"/>
    <mergeCell ref="U432:U433"/>
    <mergeCell ref="B437:U437"/>
    <mergeCell ref="C439:E439"/>
    <mergeCell ref="G439:I439"/>
    <mergeCell ref="K439:M439"/>
    <mergeCell ref="O439:Q439"/>
    <mergeCell ref="S439:U439"/>
    <mergeCell ref="O432:O433"/>
    <mergeCell ref="P432:P433"/>
    <mergeCell ref="Q432:Q433"/>
    <mergeCell ref="R432:R433"/>
    <mergeCell ref="S432:S433"/>
    <mergeCell ref="T432:T433"/>
    <mergeCell ref="I432:I433"/>
    <mergeCell ref="J432:J433"/>
    <mergeCell ref="K432:K433"/>
    <mergeCell ref="L432:L433"/>
    <mergeCell ref="M432:M433"/>
    <mergeCell ref="N432:N433"/>
    <mergeCell ref="R430:R431"/>
    <mergeCell ref="S430:T431"/>
    <mergeCell ref="U430:U431"/>
    <mergeCell ref="B432:B433"/>
    <mergeCell ref="C432:C433"/>
    <mergeCell ref="D432:D433"/>
    <mergeCell ref="E432:E433"/>
    <mergeCell ref="F432:F433"/>
    <mergeCell ref="G432:G433"/>
    <mergeCell ref="H432:H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N428:N429"/>
    <mergeCell ref="O428:P429"/>
    <mergeCell ref="Q428:Q429"/>
    <mergeCell ref="R428:R429"/>
    <mergeCell ref="S428:T429"/>
    <mergeCell ref="U428:U429"/>
    <mergeCell ref="U426:U427"/>
    <mergeCell ref="B428:B429"/>
    <mergeCell ref="C428:D429"/>
    <mergeCell ref="E428:E429"/>
    <mergeCell ref="F428:F429"/>
    <mergeCell ref="G428:H429"/>
    <mergeCell ref="I428:I429"/>
    <mergeCell ref="J428:J429"/>
    <mergeCell ref="K428:L429"/>
    <mergeCell ref="M428:M429"/>
    <mergeCell ref="M426:M427"/>
    <mergeCell ref="N426:N427"/>
    <mergeCell ref="O426:P427"/>
    <mergeCell ref="Q426:Q427"/>
    <mergeCell ref="R426:R427"/>
    <mergeCell ref="S426:T427"/>
    <mergeCell ref="T424:T425"/>
    <mergeCell ref="U424:U425"/>
    <mergeCell ref="B426:B427"/>
    <mergeCell ref="C426:D427"/>
    <mergeCell ref="E426:E427"/>
    <mergeCell ref="F426:F427"/>
    <mergeCell ref="G426:H427"/>
    <mergeCell ref="I426:I427"/>
    <mergeCell ref="J426:J427"/>
    <mergeCell ref="K426:L427"/>
    <mergeCell ref="N424:N425"/>
    <mergeCell ref="O424:O425"/>
    <mergeCell ref="P424:P425"/>
    <mergeCell ref="Q424:Q425"/>
    <mergeCell ref="R424:R425"/>
    <mergeCell ref="S424:S425"/>
    <mergeCell ref="H424:H425"/>
    <mergeCell ref="I424:I425"/>
    <mergeCell ref="J424:J425"/>
    <mergeCell ref="K424:K425"/>
    <mergeCell ref="L424:L425"/>
    <mergeCell ref="M424:M425"/>
    <mergeCell ref="B424:B425"/>
    <mergeCell ref="C424:C425"/>
    <mergeCell ref="D424:D425"/>
    <mergeCell ref="E424:E425"/>
    <mergeCell ref="F424:F425"/>
    <mergeCell ref="G424:G425"/>
    <mergeCell ref="U421:U422"/>
    <mergeCell ref="C423:E423"/>
    <mergeCell ref="G423:I423"/>
    <mergeCell ref="K423:M423"/>
    <mergeCell ref="O423:Q423"/>
    <mergeCell ref="S423:U423"/>
    <mergeCell ref="O421:O422"/>
    <mergeCell ref="P421:P422"/>
    <mergeCell ref="Q421:Q422"/>
    <mergeCell ref="R421:R422"/>
    <mergeCell ref="S421:S422"/>
    <mergeCell ref="T421:T422"/>
    <mergeCell ref="I421:I422"/>
    <mergeCell ref="J421:J422"/>
    <mergeCell ref="K421:K422"/>
    <mergeCell ref="L421:L422"/>
    <mergeCell ref="M421:M422"/>
    <mergeCell ref="N421:N422"/>
    <mergeCell ref="R419:R420"/>
    <mergeCell ref="S419:T420"/>
    <mergeCell ref="U419:U420"/>
    <mergeCell ref="B421:B422"/>
    <mergeCell ref="C421:C422"/>
    <mergeCell ref="D421:D422"/>
    <mergeCell ref="E421:E422"/>
    <mergeCell ref="F421:F422"/>
    <mergeCell ref="G421:G422"/>
    <mergeCell ref="H421:H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U400:U401"/>
    <mergeCell ref="C402:E402"/>
    <mergeCell ref="G402:I402"/>
    <mergeCell ref="K402:M402"/>
    <mergeCell ref="O402:Q402"/>
    <mergeCell ref="S402:U402"/>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Q386:Q387"/>
    <mergeCell ref="R386:R387"/>
    <mergeCell ref="S386:T387"/>
    <mergeCell ref="U386:U387"/>
    <mergeCell ref="B388:B389"/>
    <mergeCell ref="C388:D389"/>
    <mergeCell ref="E388:E389"/>
    <mergeCell ref="F388:F389"/>
    <mergeCell ref="G388:H389"/>
    <mergeCell ref="I388:I389"/>
    <mergeCell ref="I386:I387"/>
    <mergeCell ref="J386:J387"/>
    <mergeCell ref="K386:L387"/>
    <mergeCell ref="M386:M387"/>
    <mergeCell ref="N386:N387"/>
    <mergeCell ref="O386:P387"/>
    <mergeCell ref="C385:E385"/>
    <mergeCell ref="G385:I385"/>
    <mergeCell ref="K385:M385"/>
    <mergeCell ref="O385:Q385"/>
    <mergeCell ref="S385:U385"/>
    <mergeCell ref="B386:B387"/>
    <mergeCell ref="C386:D387"/>
    <mergeCell ref="E386:E387"/>
    <mergeCell ref="F386:F387"/>
    <mergeCell ref="G386:H387"/>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S377:S378"/>
    <mergeCell ref="T377:T378"/>
    <mergeCell ref="U377:U378"/>
    <mergeCell ref="B379:B380"/>
    <mergeCell ref="C379:D380"/>
    <mergeCell ref="E379:E380"/>
    <mergeCell ref="F379:F380"/>
    <mergeCell ref="G379:H380"/>
    <mergeCell ref="I379:I380"/>
    <mergeCell ref="J379:J380"/>
    <mergeCell ref="M377:M378"/>
    <mergeCell ref="N377:N378"/>
    <mergeCell ref="O377:O378"/>
    <mergeCell ref="P377:P378"/>
    <mergeCell ref="Q377:Q378"/>
    <mergeCell ref="R377:R378"/>
    <mergeCell ref="G377:G378"/>
    <mergeCell ref="H377:H378"/>
    <mergeCell ref="I377:I378"/>
    <mergeCell ref="J377:J378"/>
    <mergeCell ref="K377:K378"/>
    <mergeCell ref="L377:L378"/>
    <mergeCell ref="C376:E376"/>
    <mergeCell ref="G376:I376"/>
    <mergeCell ref="K376:M376"/>
    <mergeCell ref="O376:Q376"/>
    <mergeCell ref="S376:U376"/>
    <mergeCell ref="B377:B378"/>
    <mergeCell ref="C377:C378"/>
    <mergeCell ref="D377:D378"/>
    <mergeCell ref="E377:E378"/>
    <mergeCell ref="F377:F378"/>
    <mergeCell ref="U365:U366"/>
    <mergeCell ref="B373:U373"/>
    <mergeCell ref="C375:E375"/>
    <mergeCell ref="G375:I375"/>
    <mergeCell ref="K375:M375"/>
    <mergeCell ref="O375:Q375"/>
    <mergeCell ref="S375:U375"/>
    <mergeCell ref="B369:U369"/>
    <mergeCell ref="B370:U370"/>
    <mergeCell ref="B371:U371"/>
    <mergeCell ref="O365:O366"/>
    <mergeCell ref="P365:P366"/>
    <mergeCell ref="Q365:Q366"/>
    <mergeCell ref="R365:R366"/>
    <mergeCell ref="S365:S366"/>
    <mergeCell ref="T365:T366"/>
    <mergeCell ref="I365:I366"/>
    <mergeCell ref="J365:J366"/>
    <mergeCell ref="K365:K366"/>
    <mergeCell ref="L365:L366"/>
    <mergeCell ref="M365:M366"/>
    <mergeCell ref="N365:N366"/>
    <mergeCell ref="R363:R364"/>
    <mergeCell ref="S363:T364"/>
    <mergeCell ref="U363:U364"/>
    <mergeCell ref="B365:B366"/>
    <mergeCell ref="C365:C366"/>
    <mergeCell ref="D365:D366"/>
    <mergeCell ref="E365:E366"/>
    <mergeCell ref="F365:F366"/>
    <mergeCell ref="G365:G366"/>
    <mergeCell ref="H365:H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M359:M360"/>
    <mergeCell ref="N359:N360"/>
    <mergeCell ref="O359:P360"/>
    <mergeCell ref="Q359:Q360"/>
    <mergeCell ref="R359:R360"/>
    <mergeCell ref="S359:T360"/>
    <mergeCell ref="T357:T358"/>
    <mergeCell ref="U357:U358"/>
    <mergeCell ref="B359:B360"/>
    <mergeCell ref="C359:D360"/>
    <mergeCell ref="E359:E360"/>
    <mergeCell ref="F359:F360"/>
    <mergeCell ref="G359:H360"/>
    <mergeCell ref="I359:I360"/>
    <mergeCell ref="J359:J360"/>
    <mergeCell ref="K359:L360"/>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U354:U355"/>
    <mergeCell ref="C356:E356"/>
    <mergeCell ref="G356:I356"/>
    <mergeCell ref="K356:M356"/>
    <mergeCell ref="O356:Q356"/>
    <mergeCell ref="S356:U356"/>
    <mergeCell ref="O354:O355"/>
    <mergeCell ref="P354:P355"/>
    <mergeCell ref="Q354:Q355"/>
    <mergeCell ref="R354:R355"/>
    <mergeCell ref="S354:S355"/>
    <mergeCell ref="T354:T355"/>
    <mergeCell ref="I354:I355"/>
    <mergeCell ref="J354:J355"/>
    <mergeCell ref="K354:K355"/>
    <mergeCell ref="L354:L355"/>
    <mergeCell ref="M354:M355"/>
    <mergeCell ref="N354:N355"/>
    <mergeCell ref="R352:R353"/>
    <mergeCell ref="S352:T353"/>
    <mergeCell ref="U352:U353"/>
    <mergeCell ref="B354:B355"/>
    <mergeCell ref="C354:C355"/>
    <mergeCell ref="D354:D355"/>
    <mergeCell ref="E354:E355"/>
    <mergeCell ref="F354:F355"/>
    <mergeCell ref="G354:G355"/>
    <mergeCell ref="H354:H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U333:U334"/>
    <mergeCell ref="C335:E335"/>
    <mergeCell ref="G335:I335"/>
    <mergeCell ref="K335:M335"/>
    <mergeCell ref="O335:Q335"/>
    <mergeCell ref="S335:U335"/>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Q319:Q320"/>
    <mergeCell ref="R319:R320"/>
    <mergeCell ref="S319:T320"/>
    <mergeCell ref="U319:U320"/>
    <mergeCell ref="B321:B322"/>
    <mergeCell ref="C321:D322"/>
    <mergeCell ref="E321:E322"/>
    <mergeCell ref="F321:F322"/>
    <mergeCell ref="G321:H322"/>
    <mergeCell ref="I321:I322"/>
    <mergeCell ref="I319:I320"/>
    <mergeCell ref="J319:J320"/>
    <mergeCell ref="K319:L320"/>
    <mergeCell ref="M319:M320"/>
    <mergeCell ref="N319:N320"/>
    <mergeCell ref="O319:P320"/>
    <mergeCell ref="C318:E318"/>
    <mergeCell ref="G318:I318"/>
    <mergeCell ref="K318:M318"/>
    <mergeCell ref="O318:Q318"/>
    <mergeCell ref="S318:U318"/>
    <mergeCell ref="B319:B320"/>
    <mergeCell ref="C319:D320"/>
    <mergeCell ref="E319:E320"/>
    <mergeCell ref="F319:F320"/>
    <mergeCell ref="G319:H320"/>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S310:S311"/>
    <mergeCell ref="T310:T311"/>
    <mergeCell ref="U310:U311"/>
    <mergeCell ref="B312:B313"/>
    <mergeCell ref="C312:D313"/>
    <mergeCell ref="E312:E313"/>
    <mergeCell ref="F312:F313"/>
    <mergeCell ref="G312:H313"/>
    <mergeCell ref="I312:I313"/>
    <mergeCell ref="J312:J313"/>
    <mergeCell ref="M310:M311"/>
    <mergeCell ref="N310:N311"/>
    <mergeCell ref="O310:O311"/>
    <mergeCell ref="P310:P311"/>
    <mergeCell ref="Q310:Q311"/>
    <mergeCell ref="R310:R311"/>
    <mergeCell ref="G310:G311"/>
    <mergeCell ref="H310:H311"/>
    <mergeCell ref="I310:I311"/>
    <mergeCell ref="J310:J311"/>
    <mergeCell ref="K310:K311"/>
    <mergeCell ref="L310:L311"/>
    <mergeCell ref="C309:E309"/>
    <mergeCell ref="G309:I309"/>
    <mergeCell ref="K309:M309"/>
    <mergeCell ref="O309:Q309"/>
    <mergeCell ref="S309:U309"/>
    <mergeCell ref="B310:B311"/>
    <mergeCell ref="C310:C311"/>
    <mergeCell ref="D310:D311"/>
    <mergeCell ref="E310:E311"/>
    <mergeCell ref="F310:F311"/>
    <mergeCell ref="U297:U298"/>
    <mergeCell ref="B306:U306"/>
    <mergeCell ref="C308:E308"/>
    <mergeCell ref="G308:I308"/>
    <mergeCell ref="K308:M308"/>
    <mergeCell ref="O308:Q308"/>
    <mergeCell ref="S308:U308"/>
    <mergeCell ref="B299:U299"/>
    <mergeCell ref="B300:U300"/>
    <mergeCell ref="B301:U301"/>
    <mergeCell ref="O297:O298"/>
    <mergeCell ref="P297:P298"/>
    <mergeCell ref="Q297:Q298"/>
    <mergeCell ref="R297:R298"/>
    <mergeCell ref="S297:S298"/>
    <mergeCell ref="T297:T298"/>
    <mergeCell ref="I297:I298"/>
    <mergeCell ref="J297:J298"/>
    <mergeCell ref="K297:K298"/>
    <mergeCell ref="L297:L298"/>
    <mergeCell ref="M297:M298"/>
    <mergeCell ref="N297:N298"/>
    <mergeCell ref="R295:R296"/>
    <mergeCell ref="S295:T296"/>
    <mergeCell ref="U295:U296"/>
    <mergeCell ref="B297:B298"/>
    <mergeCell ref="C297:C298"/>
    <mergeCell ref="D297:D298"/>
    <mergeCell ref="E297:E298"/>
    <mergeCell ref="F297:F298"/>
    <mergeCell ref="G297:G298"/>
    <mergeCell ref="H297:H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T289:T290"/>
    <mergeCell ref="U289:U290"/>
    <mergeCell ref="B291:B292"/>
    <mergeCell ref="C291:D292"/>
    <mergeCell ref="E291:E292"/>
    <mergeCell ref="F291:F292"/>
    <mergeCell ref="G291:H292"/>
    <mergeCell ref="I291:I292"/>
    <mergeCell ref="J291:J292"/>
    <mergeCell ref="K291:L292"/>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U286:U287"/>
    <mergeCell ref="C288:E288"/>
    <mergeCell ref="G288:I288"/>
    <mergeCell ref="K288:M288"/>
    <mergeCell ref="O288:Q288"/>
    <mergeCell ref="S288:U288"/>
    <mergeCell ref="O286:O287"/>
    <mergeCell ref="P286:P287"/>
    <mergeCell ref="Q286:Q287"/>
    <mergeCell ref="R286:R287"/>
    <mergeCell ref="S286:S287"/>
    <mergeCell ref="T286:T287"/>
    <mergeCell ref="I286:I287"/>
    <mergeCell ref="J286:J287"/>
    <mergeCell ref="K286:K287"/>
    <mergeCell ref="L286:L287"/>
    <mergeCell ref="M286:M287"/>
    <mergeCell ref="N286:N287"/>
    <mergeCell ref="R284:R285"/>
    <mergeCell ref="S284:T285"/>
    <mergeCell ref="U284:U285"/>
    <mergeCell ref="B286:B287"/>
    <mergeCell ref="C286:C287"/>
    <mergeCell ref="D286:D287"/>
    <mergeCell ref="E286:E287"/>
    <mergeCell ref="F286:F287"/>
    <mergeCell ref="G286:G287"/>
    <mergeCell ref="H286:H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U265:U266"/>
    <mergeCell ref="C267:E267"/>
    <mergeCell ref="G267:I267"/>
    <mergeCell ref="K267:M267"/>
    <mergeCell ref="O267:Q267"/>
    <mergeCell ref="S267:U267"/>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Q251:Q252"/>
    <mergeCell ref="R251:R252"/>
    <mergeCell ref="S251:T252"/>
    <mergeCell ref="U251:U252"/>
    <mergeCell ref="B253:B254"/>
    <mergeCell ref="C253:D254"/>
    <mergeCell ref="E253:E254"/>
    <mergeCell ref="F253:F254"/>
    <mergeCell ref="G253:H254"/>
    <mergeCell ref="I253:I254"/>
    <mergeCell ref="I251:I252"/>
    <mergeCell ref="J251:J252"/>
    <mergeCell ref="K251:L252"/>
    <mergeCell ref="M251:M252"/>
    <mergeCell ref="N251:N252"/>
    <mergeCell ref="O251:P252"/>
    <mergeCell ref="C250:E250"/>
    <mergeCell ref="G250:I250"/>
    <mergeCell ref="K250:M250"/>
    <mergeCell ref="O250:Q250"/>
    <mergeCell ref="S250:U250"/>
    <mergeCell ref="B251:B252"/>
    <mergeCell ref="C251:D252"/>
    <mergeCell ref="E251:E252"/>
    <mergeCell ref="F251:F252"/>
    <mergeCell ref="G251:H252"/>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S242:S243"/>
    <mergeCell ref="T242:T243"/>
    <mergeCell ref="U242:U243"/>
    <mergeCell ref="B244:B245"/>
    <mergeCell ref="C244:D245"/>
    <mergeCell ref="E244:E245"/>
    <mergeCell ref="F244:F245"/>
    <mergeCell ref="G244:H245"/>
    <mergeCell ref="I244:I245"/>
    <mergeCell ref="J244:J245"/>
    <mergeCell ref="M242:M243"/>
    <mergeCell ref="N242:N243"/>
    <mergeCell ref="O242:O243"/>
    <mergeCell ref="P242:P243"/>
    <mergeCell ref="Q242:Q243"/>
    <mergeCell ref="R242:R243"/>
    <mergeCell ref="G242:G243"/>
    <mergeCell ref="H242:H243"/>
    <mergeCell ref="I242:I243"/>
    <mergeCell ref="J242:J243"/>
    <mergeCell ref="K242:K243"/>
    <mergeCell ref="L242:L243"/>
    <mergeCell ref="C241:E241"/>
    <mergeCell ref="G241:I241"/>
    <mergeCell ref="K241:M241"/>
    <mergeCell ref="O241:Q241"/>
    <mergeCell ref="S241:U241"/>
    <mergeCell ref="B242:B243"/>
    <mergeCell ref="C242:C243"/>
    <mergeCell ref="D242:D243"/>
    <mergeCell ref="E242:E243"/>
    <mergeCell ref="F242:F243"/>
    <mergeCell ref="U229:U230"/>
    <mergeCell ref="B238:U238"/>
    <mergeCell ref="C240:E240"/>
    <mergeCell ref="G240:I240"/>
    <mergeCell ref="K240:M240"/>
    <mergeCell ref="O240:Q240"/>
    <mergeCell ref="S240:U240"/>
    <mergeCell ref="B235:U235"/>
    <mergeCell ref="B236:U236"/>
    <mergeCell ref="B237:U237"/>
    <mergeCell ref="O229:O230"/>
    <mergeCell ref="P229:P230"/>
    <mergeCell ref="Q229:Q230"/>
    <mergeCell ref="R229:R230"/>
    <mergeCell ref="S229:S230"/>
    <mergeCell ref="T229:T230"/>
    <mergeCell ref="I229:I230"/>
    <mergeCell ref="J229:J230"/>
    <mergeCell ref="K229:K230"/>
    <mergeCell ref="L229:L230"/>
    <mergeCell ref="M229:M230"/>
    <mergeCell ref="N229:N230"/>
    <mergeCell ref="R227:R228"/>
    <mergeCell ref="S227:T228"/>
    <mergeCell ref="U227:U228"/>
    <mergeCell ref="B229:B230"/>
    <mergeCell ref="C229:C230"/>
    <mergeCell ref="D229:D230"/>
    <mergeCell ref="E229:E230"/>
    <mergeCell ref="F229:F230"/>
    <mergeCell ref="G229:G230"/>
    <mergeCell ref="H229:H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T221:T222"/>
    <mergeCell ref="U221:U222"/>
    <mergeCell ref="B223:B224"/>
    <mergeCell ref="C223:D224"/>
    <mergeCell ref="E223:E224"/>
    <mergeCell ref="F223:F224"/>
    <mergeCell ref="G223:H224"/>
    <mergeCell ref="I223:I224"/>
    <mergeCell ref="J223:J224"/>
    <mergeCell ref="K223:L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U218:U219"/>
    <mergeCell ref="C220:E220"/>
    <mergeCell ref="G220:I220"/>
    <mergeCell ref="K220:M220"/>
    <mergeCell ref="O220:Q220"/>
    <mergeCell ref="S220:U220"/>
    <mergeCell ref="O218:O219"/>
    <mergeCell ref="P218:P219"/>
    <mergeCell ref="Q218:Q219"/>
    <mergeCell ref="R218:R219"/>
    <mergeCell ref="S218:S219"/>
    <mergeCell ref="T218:T219"/>
    <mergeCell ref="I218:I219"/>
    <mergeCell ref="J218:J219"/>
    <mergeCell ref="K218:K219"/>
    <mergeCell ref="L218:L219"/>
    <mergeCell ref="M218:M219"/>
    <mergeCell ref="N218:N219"/>
    <mergeCell ref="R216:R217"/>
    <mergeCell ref="S216:T217"/>
    <mergeCell ref="U216:U217"/>
    <mergeCell ref="B218:B219"/>
    <mergeCell ref="C218:C219"/>
    <mergeCell ref="D218:D219"/>
    <mergeCell ref="E218:E219"/>
    <mergeCell ref="F218:F219"/>
    <mergeCell ref="G218:G219"/>
    <mergeCell ref="H218:H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S197:T198"/>
    <mergeCell ref="U197:U198"/>
    <mergeCell ref="C199:E199"/>
    <mergeCell ref="G199:I199"/>
    <mergeCell ref="K199:M199"/>
    <mergeCell ref="O199:Q199"/>
    <mergeCell ref="S199:U199"/>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Q185:Q186"/>
    <mergeCell ref="R185:R186"/>
    <mergeCell ref="S185:T186"/>
    <mergeCell ref="U185:U186"/>
    <mergeCell ref="B187:B188"/>
    <mergeCell ref="C187:D188"/>
    <mergeCell ref="E187:E188"/>
    <mergeCell ref="F187:F188"/>
    <mergeCell ref="G187:H188"/>
    <mergeCell ref="I187:I188"/>
    <mergeCell ref="I185:I186"/>
    <mergeCell ref="J185:J186"/>
    <mergeCell ref="K185:L186"/>
    <mergeCell ref="M185:M186"/>
    <mergeCell ref="N185:N186"/>
    <mergeCell ref="O185:P186"/>
    <mergeCell ref="C184:E184"/>
    <mergeCell ref="G184:I184"/>
    <mergeCell ref="K184:M184"/>
    <mergeCell ref="O184:Q184"/>
    <mergeCell ref="S184:U184"/>
    <mergeCell ref="B185:B186"/>
    <mergeCell ref="C185:D186"/>
    <mergeCell ref="E185:E186"/>
    <mergeCell ref="F185:F186"/>
    <mergeCell ref="G185:H186"/>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S176:S177"/>
    <mergeCell ref="T176:T177"/>
    <mergeCell ref="U176:U177"/>
    <mergeCell ref="B178:B179"/>
    <mergeCell ref="C178:D179"/>
    <mergeCell ref="E178:E179"/>
    <mergeCell ref="F178:F179"/>
    <mergeCell ref="G178:H179"/>
    <mergeCell ref="I178:I179"/>
    <mergeCell ref="J178:J179"/>
    <mergeCell ref="M176:M177"/>
    <mergeCell ref="N176:N177"/>
    <mergeCell ref="O176:O177"/>
    <mergeCell ref="P176:P177"/>
    <mergeCell ref="Q176:Q177"/>
    <mergeCell ref="R176:R177"/>
    <mergeCell ref="G176:G177"/>
    <mergeCell ref="H176:H177"/>
    <mergeCell ref="I176:I177"/>
    <mergeCell ref="J176:J177"/>
    <mergeCell ref="K176:K177"/>
    <mergeCell ref="L176:L177"/>
    <mergeCell ref="C175:E175"/>
    <mergeCell ref="G175:I175"/>
    <mergeCell ref="K175:M175"/>
    <mergeCell ref="O175:Q175"/>
    <mergeCell ref="S175:U175"/>
    <mergeCell ref="B176:B177"/>
    <mergeCell ref="C176:C177"/>
    <mergeCell ref="D176:D177"/>
    <mergeCell ref="E176:E177"/>
    <mergeCell ref="F176:F177"/>
    <mergeCell ref="U165:U166"/>
    <mergeCell ref="B172:U172"/>
    <mergeCell ref="C174:E174"/>
    <mergeCell ref="G174:I174"/>
    <mergeCell ref="K174:M174"/>
    <mergeCell ref="O174:Q174"/>
    <mergeCell ref="S174:U174"/>
    <mergeCell ref="O165:O166"/>
    <mergeCell ref="P165:P166"/>
    <mergeCell ref="Q165:Q166"/>
    <mergeCell ref="R165:R166"/>
    <mergeCell ref="S165:S166"/>
    <mergeCell ref="T165:T166"/>
    <mergeCell ref="I165:I166"/>
    <mergeCell ref="J165:J166"/>
    <mergeCell ref="K165:K166"/>
    <mergeCell ref="L165:L166"/>
    <mergeCell ref="M165:M166"/>
    <mergeCell ref="N165:N166"/>
    <mergeCell ref="R163:R164"/>
    <mergeCell ref="S163:T164"/>
    <mergeCell ref="U163:U164"/>
    <mergeCell ref="B165:B166"/>
    <mergeCell ref="C165:C166"/>
    <mergeCell ref="D165:D166"/>
    <mergeCell ref="E165:E166"/>
    <mergeCell ref="F165:F166"/>
    <mergeCell ref="G165:G166"/>
    <mergeCell ref="H165:H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0:R161"/>
    <mergeCell ref="S160:T161"/>
    <mergeCell ref="U160:U161"/>
    <mergeCell ref="C162:E162"/>
    <mergeCell ref="G162:I162"/>
    <mergeCell ref="K162:M162"/>
    <mergeCell ref="O162:Q162"/>
    <mergeCell ref="S162:U162"/>
    <mergeCell ref="J160:J161"/>
    <mergeCell ref="K160:L161"/>
    <mergeCell ref="M160:M161"/>
    <mergeCell ref="N160:N161"/>
    <mergeCell ref="O160:P161"/>
    <mergeCell ref="Q160:Q161"/>
    <mergeCell ref="B160:B161"/>
    <mergeCell ref="C160:D161"/>
    <mergeCell ref="E160:E161"/>
    <mergeCell ref="F160:F161"/>
    <mergeCell ref="G160:H161"/>
    <mergeCell ref="I160:I161"/>
    <mergeCell ref="S157:T158"/>
    <mergeCell ref="U157:U158"/>
    <mergeCell ref="C159:E159"/>
    <mergeCell ref="G159:I159"/>
    <mergeCell ref="K159:M159"/>
    <mergeCell ref="O159:Q159"/>
    <mergeCell ref="S159:U159"/>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S144:T145"/>
    <mergeCell ref="U144:U145"/>
    <mergeCell ref="C146:E146"/>
    <mergeCell ref="G146:I146"/>
    <mergeCell ref="K146:M146"/>
    <mergeCell ref="O146:Q146"/>
    <mergeCell ref="S146:U146"/>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T136:T137"/>
    <mergeCell ref="U136:U137"/>
    <mergeCell ref="B138:B139"/>
    <mergeCell ref="C138:D139"/>
    <mergeCell ref="E138:E139"/>
    <mergeCell ref="F138:F139"/>
    <mergeCell ref="G138:H139"/>
    <mergeCell ref="I138:I139"/>
    <mergeCell ref="J138:J139"/>
    <mergeCell ref="K138:L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B134:U134"/>
    <mergeCell ref="C135:E135"/>
    <mergeCell ref="G135:I135"/>
    <mergeCell ref="K135:M135"/>
    <mergeCell ref="O135:Q135"/>
    <mergeCell ref="S135:U135"/>
    <mergeCell ref="Q131:Q132"/>
    <mergeCell ref="R131:R132"/>
    <mergeCell ref="S131:S132"/>
    <mergeCell ref="T131:T132"/>
    <mergeCell ref="U131:U132"/>
    <mergeCell ref="C133:E133"/>
    <mergeCell ref="G133:I133"/>
    <mergeCell ref="K133:M133"/>
    <mergeCell ref="O133:Q133"/>
    <mergeCell ref="S133:U133"/>
    <mergeCell ref="K131:K132"/>
    <mergeCell ref="L131:L132"/>
    <mergeCell ref="M131:M132"/>
    <mergeCell ref="N131:N132"/>
    <mergeCell ref="O131:O132"/>
    <mergeCell ref="P131:P132"/>
    <mergeCell ref="U129:U130"/>
    <mergeCell ref="B131:B132"/>
    <mergeCell ref="C131:C132"/>
    <mergeCell ref="D131:D132"/>
    <mergeCell ref="E131:E132"/>
    <mergeCell ref="F131:F132"/>
    <mergeCell ref="G131:G132"/>
    <mergeCell ref="H131:H132"/>
    <mergeCell ref="I131:I132"/>
    <mergeCell ref="J131:J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4:I124"/>
    <mergeCell ref="K124:M124"/>
    <mergeCell ref="O124:Q124"/>
    <mergeCell ref="S124:U124"/>
    <mergeCell ref="B125:B126"/>
    <mergeCell ref="C125:D126"/>
    <mergeCell ref="E125:E126"/>
    <mergeCell ref="F125:F126"/>
    <mergeCell ref="G125:H126"/>
    <mergeCell ref="I125:I126"/>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Q114:Q115"/>
    <mergeCell ref="R114:R115"/>
    <mergeCell ref="S114:T115"/>
    <mergeCell ref="U114:U115"/>
    <mergeCell ref="B116:B117"/>
    <mergeCell ref="C116:D117"/>
    <mergeCell ref="E116:E117"/>
    <mergeCell ref="F116:F117"/>
    <mergeCell ref="G116:H117"/>
    <mergeCell ref="I116:I117"/>
    <mergeCell ref="I114:I115"/>
    <mergeCell ref="J114:J115"/>
    <mergeCell ref="K114:L115"/>
    <mergeCell ref="M114:M115"/>
    <mergeCell ref="N114:N115"/>
    <mergeCell ref="O114:P115"/>
    <mergeCell ref="C113:E113"/>
    <mergeCell ref="G113:I113"/>
    <mergeCell ref="K113:M113"/>
    <mergeCell ref="O113:Q113"/>
    <mergeCell ref="S113:U113"/>
    <mergeCell ref="B114:B115"/>
    <mergeCell ref="C114:D115"/>
    <mergeCell ref="E114:E115"/>
    <mergeCell ref="F114:F115"/>
    <mergeCell ref="G114:H115"/>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S102:T103"/>
    <mergeCell ref="U102:U103"/>
    <mergeCell ref="C104:E104"/>
    <mergeCell ref="G104:I104"/>
    <mergeCell ref="K104:M104"/>
    <mergeCell ref="O104:Q104"/>
    <mergeCell ref="S104:U104"/>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T94:T95"/>
    <mergeCell ref="U94:U95"/>
    <mergeCell ref="B96:B97"/>
    <mergeCell ref="C96:D97"/>
    <mergeCell ref="E96:E97"/>
    <mergeCell ref="F96:F97"/>
    <mergeCell ref="G96:H97"/>
    <mergeCell ref="I96:I97"/>
    <mergeCell ref="J96:J97"/>
    <mergeCell ref="K96:L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B92:U92"/>
    <mergeCell ref="C93:E93"/>
    <mergeCell ref="G93:I93"/>
    <mergeCell ref="K93:M93"/>
    <mergeCell ref="O93:Q93"/>
    <mergeCell ref="S93:U93"/>
    <mergeCell ref="U83:U84"/>
    <mergeCell ref="B89:U89"/>
    <mergeCell ref="C91:E91"/>
    <mergeCell ref="G91:I91"/>
    <mergeCell ref="K91:M91"/>
    <mergeCell ref="O91:Q91"/>
    <mergeCell ref="S91:U91"/>
    <mergeCell ref="B87:U87"/>
    <mergeCell ref="B88:U88"/>
    <mergeCell ref="O83:O84"/>
    <mergeCell ref="P83:P84"/>
    <mergeCell ref="Q83:Q84"/>
    <mergeCell ref="R83:R84"/>
    <mergeCell ref="S83:S84"/>
    <mergeCell ref="T83:T84"/>
    <mergeCell ref="I83:I84"/>
    <mergeCell ref="J83:J84"/>
    <mergeCell ref="K83:K84"/>
    <mergeCell ref="L83:L84"/>
    <mergeCell ref="M83:M84"/>
    <mergeCell ref="N83:N84"/>
    <mergeCell ref="R81:R82"/>
    <mergeCell ref="S81:T82"/>
    <mergeCell ref="U81:U82"/>
    <mergeCell ref="B83:B84"/>
    <mergeCell ref="C83:C84"/>
    <mergeCell ref="D83:D84"/>
    <mergeCell ref="E83:E84"/>
    <mergeCell ref="F83:F84"/>
    <mergeCell ref="G83:G84"/>
    <mergeCell ref="H83:H84"/>
    <mergeCell ref="J81:J82"/>
    <mergeCell ref="K81:L82"/>
    <mergeCell ref="M81:M82"/>
    <mergeCell ref="N81:N82"/>
    <mergeCell ref="O81:P82"/>
    <mergeCell ref="Q81:Q82"/>
    <mergeCell ref="B81:B82"/>
    <mergeCell ref="C81:D82"/>
    <mergeCell ref="E81:E82"/>
    <mergeCell ref="F81:F82"/>
    <mergeCell ref="G81:H82"/>
    <mergeCell ref="I81:I82"/>
    <mergeCell ref="R78:R79"/>
    <mergeCell ref="S78:T79"/>
    <mergeCell ref="U78:U79"/>
    <mergeCell ref="C80:E80"/>
    <mergeCell ref="G80:I80"/>
    <mergeCell ref="K80:M80"/>
    <mergeCell ref="O80:Q80"/>
    <mergeCell ref="S80:U80"/>
    <mergeCell ref="J78:J79"/>
    <mergeCell ref="K78:L79"/>
    <mergeCell ref="M78:M79"/>
    <mergeCell ref="N78:N79"/>
    <mergeCell ref="O78:P79"/>
    <mergeCell ref="Q78:Q79"/>
    <mergeCell ref="B78:B79"/>
    <mergeCell ref="C78:D79"/>
    <mergeCell ref="E78:E79"/>
    <mergeCell ref="F78:F79"/>
    <mergeCell ref="G78:H79"/>
    <mergeCell ref="I78:I79"/>
    <mergeCell ref="S75:T76"/>
    <mergeCell ref="U75:U76"/>
    <mergeCell ref="C77:E77"/>
    <mergeCell ref="G77:I77"/>
    <mergeCell ref="K77:M77"/>
    <mergeCell ref="O77:Q77"/>
    <mergeCell ref="S77:U77"/>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S62:T63"/>
    <mergeCell ref="U62:U63"/>
    <mergeCell ref="C64:E64"/>
    <mergeCell ref="G64:I64"/>
    <mergeCell ref="K64:M64"/>
    <mergeCell ref="O64:Q64"/>
    <mergeCell ref="S64:U64"/>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B52:U52"/>
    <mergeCell ref="C53:E53"/>
    <mergeCell ref="G53:I53"/>
    <mergeCell ref="K53:M53"/>
    <mergeCell ref="O53:Q53"/>
    <mergeCell ref="S53:U53"/>
    <mergeCell ref="Q49:Q50"/>
    <mergeCell ref="R49:R50"/>
    <mergeCell ref="S49:S50"/>
    <mergeCell ref="T49:T50"/>
    <mergeCell ref="U49:U50"/>
    <mergeCell ref="C51:E51"/>
    <mergeCell ref="G51:I51"/>
    <mergeCell ref="K51:M51"/>
    <mergeCell ref="O51:Q51"/>
    <mergeCell ref="S51:U51"/>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2:I42"/>
    <mergeCell ref="K42:M42"/>
    <mergeCell ref="O42:Q42"/>
    <mergeCell ref="S42:U42"/>
    <mergeCell ref="B43:B44"/>
    <mergeCell ref="C43:D44"/>
    <mergeCell ref="E43:E44"/>
    <mergeCell ref="F43:F44"/>
    <mergeCell ref="G43:H44"/>
    <mergeCell ref="I43:I44"/>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Q32:Q33"/>
    <mergeCell ref="R32:R33"/>
    <mergeCell ref="S32:T33"/>
    <mergeCell ref="U32:U33"/>
    <mergeCell ref="B34:B35"/>
    <mergeCell ref="C34:D35"/>
    <mergeCell ref="E34:E35"/>
    <mergeCell ref="F34:F35"/>
    <mergeCell ref="G34:H35"/>
    <mergeCell ref="I34:I35"/>
    <mergeCell ref="I32:I33"/>
    <mergeCell ref="J32:J33"/>
    <mergeCell ref="K32:L33"/>
    <mergeCell ref="M32:M33"/>
    <mergeCell ref="N32:N33"/>
    <mergeCell ref="O32:P33"/>
    <mergeCell ref="C31:E31"/>
    <mergeCell ref="G31:I31"/>
    <mergeCell ref="K31:M31"/>
    <mergeCell ref="O31:Q31"/>
    <mergeCell ref="S31:U31"/>
    <mergeCell ref="B32:B33"/>
    <mergeCell ref="C32:D33"/>
    <mergeCell ref="E32:E33"/>
    <mergeCell ref="F32:F33"/>
    <mergeCell ref="G32:H33"/>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S20:T21"/>
    <mergeCell ref="U20:U21"/>
    <mergeCell ref="C22:E22"/>
    <mergeCell ref="G22:I22"/>
    <mergeCell ref="K22:M22"/>
    <mergeCell ref="O22:Q22"/>
    <mergeCell ref="S22:U22"/>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10:U10"/>
    <mergeCell ref="C11:E11"/>
    <mergeCell ref="G11:I11"/>
    <mergeCell ref="K11:M11"/>
    <mergeCell ref="O11:Q11"/>
    <mergeCell ref="S11:U11"/>
    <mergeCell ref="B7:U7"/>
    <mergeCell ref="C9:E9"/>
    <mergeCell ref="G9:I9"/>
    <mergeCell ref="K9:M9"/>
    <mergeCell ref="O9:Q9"/>
    <mergeCell ref="S9:U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 min="7" max="7" width="16.42578125" bestFit="1" customWidth="1"/>
    <col min="8" max="9" width="12.5703125" bestFit="1" customWidth="1"/>
    <col min="10" max="10" width="12.28515625" bestFit="1" customWidth="1"/>
    <col min="11" max="11" width="12.5703125" bestFit="1" customWidth="1"/>
    <col min="12" max="12" width="12.28515625" bestFit="1" customWidth="1"/>
    <col min="13" max="13" width="11.85546875" bestFit="1" customWidth="1"/>
    <col min="14" max="14" width="12.5703125" bestFit="1" customWidth="1"/>
    <col min="15" max="15" width="11.85546875" bestFit="1" customWidth="1"/>
    <col min="16" max="16" width="12.42578125" bestFit="1" customWidth="1"/>
    <col min="17" max="17" width="12.28515625" bestFit="1" customWidth="1"/>
    <col min="18" max="18" width="12" bestFit="1" customWidth="1"/>
    <col min="19" max="19" width="12.28515625" bestFit="1" customWidth="1"/>
    <col min="20" max="20" width="12.42578125" bestFit="1" customWidth="1"/>
    <col min="21" max="21" width="12" bestFit="1" customWidth="1"/>
  </cols>
  <sheetData>
    <row r="1" spans="1:21">
      <c r="A1" s="7" t="s">
        <v>691</v>
      </c>
      <c r="B1" s="1" t="s">
        <v>1</v>
      </c>
      <c r="C1" s="1" t="s">
        <v>692</v>
      </c>
      <c r="D1" s="1" t="s">
        <v>693</v>
      </c>
      <c r="E1" s="1" t="s">
        <v>694</v>
      </c>
      <c r="F1" s="1" t="s">
        <v>92</v>
      </c>
      <c r="G1" s="1" t="s">
        <v>692</v>
      </c>
      <c r="H1" s="1"/>
      <c r="I1" s="1"/>
      <c r="J1" s="1"/>
      <c r="K1" s="1"/>
      <c r="L1" s="1"/>
      <c r="M1" s="1"/>
      <c r="N1" s="1"/>
      <c r="O1" s="1"/>
      <c r="P1" s="1"/>
      <c r="Q1" s="1"/>
      <c r="R1" s="1"/>
      <c r="S1" s="1"/>
      <c r="T1" s="1"/>
      <c r="U1" s="1"/>
    </row>
    <row r="2" spans="1:21">
      <c r="A2" s="7"/>
      <c r="B2" s="1" t="s">
        <v>2</v>
      </c>
      <c r="C2" s="7" t="s">
        <v>696</v>
      </c>
      <c r="D2" s="7" t="s">
        <v>696</v>
      </c>
      <c r="E2" s="7" t="s">
        <v>697</v>
      </c>
      <c r="F2" s="7" t="s">
        <v>698</v>
      </c>
      <c r="G2" s="7" t="s">
        <v>699</v>
      </c>
      <c r="H2" s="7" t="s">
        <v>700</v>
      </c>
      <c r="I2" s="7" t="s">
        <v>28</v>
      </c>
      <c r="J2" s="7" t="s">
        <v>93</v>
      </c>
      <c r="K2" s="7" t="s">
        <v>701</v>
      </c>
      <c r="L2" s="7" t="s">
        <v>702</v>
      </c>
      <c r="M2" s="7" t="s">
        <v>703</v>
      </c>
      <c r="N2" s="7" t="s">
        <v>704</v>
      </c>
      <c r="O2" s="7" t="s">
        <v>705</v>
      </c>
      <c r="P2" s="7" t="s">
        <v>706</v>
      </c>
      <c r="Q2" s="7" t="s">
        <v>707</v>
      </c>
      <c r="R2" s="7" t="s">
        <v>708</v>
      </c>
      <c r="S2" s="7" t="s">
        <v>709</v>
      </c>
      <c r="T2" s="7" t="s">
        <v>710</v>
      </c>
      <c r="U2" s="7" t="s">
        <v>711</v>
      </c>
    </row>
    <row r="3" spans="1:21">
      <c r="A3" s="7"/>
      <c r="B3" s="1" t="s">
        <v>695</v>
      </c>
      <c r="C3" s="7"/>
      <c r="D3" s="7"/>
      <c r="E3" s="7"/>
      <c r="F3" s="7"/>
      <c r="G3" s="7"/>
      <c r="H3" s="7"/>
      <c r="I3" s="7"/>
      <c r="J3" s="7"/>
      <c r="K3" s="7"/>
      <c r="L3" s="7"/>
      <c r="M3" s="7"/>
      <c r="N3" s="7"/>
      <c r="O3" s="7"/>
      <c r="P3" s="7"/>
      <c r="Q3" s="7"/>
      <c r="R3" s="7"/>
      <c r="S3" s="7"/>
      <c r="T3" s="7"/>
      <c r="U3" s="7"/>
    </row>
    <row r="4" spans="1:21">
      <c r="A4" s="3" t="s">
        <v>712</v>
      </c>
      <c r="B4" s="4"/>
      <c r="C4" s="4"/>
      <c r="D4" s="4"/>
      <c r="E4" s="4"/>
      <c r="F4" s="4"/>
      <c r="G4" s="4"/>
      <c r="H4" s="4"/>
      <c r="I4" s="4"/>
      <c r="J4" s="4"/>
      <c r="K4" s="4"/>
      <c r="L4" s="4"/>
      <c r="M4" s="4"/>
      <c r="N4" s="4"/>
      <c r="O4" s="4"/>
      <c r="P4" s="4"/>
      <c r="Q4" s="4"/>
      <c r="R4" s="4"/>
      <c r="S4" s="4"/>
      <c r="T4" s="4"/>
      <c r="U4" s="4"/>
    </row>
    <row r="5" spans="1:21">
      <c r="A5" s="2" t="s">
        <v>713</v>
      </c>
      <c r="B5" s="4">
        <v>13</v>
      </c>
      <c r="C5" s="4"/>
      <c r="D5" s="4"/>
      <c r="E5" s="4"/>
      <c r="F5" s="4"/>
      <c r="G5" s="4"/>
      <c r="H5" s="4"/>
      <c r="I5" s="4"/>
      <c r="J5" s="4"/>
      <c r="K5" s="4"/>
      <c r="L5" s="4"/>
      <c r="M5" s="4"/>
      <c r="N5" s="4"/>
      <c r="O5" s="4"/>
      <c r="P5" s="4"/>
      <c r="Q5" s="4"/>
      <c r="R5" s="4"/>
      <c r="S5" s="4"/>
      <c r="T5" s="4"/>
      <c r="U5" s="4"/>
    </row>
    <row r="6" spans="1:21" ht="30">
      <c r="A6" s="2" t="s">
        <v>714</v>
      </c>
      <c r="B6" s="4"/>
      <c r="C6" s="4"/>
      <c r="D6" s="4"/>
      <c r="E6" s="4"/>
      <c r="F6" s="4"/>
      <c r="G6" s="4"/>
      <c r="H6" s="6">
        <v>3000000</v>
      </c>
      <c r="I6" s="4"/>
      <c r="J6" s="4"/>
      <c r="K6" s="4"/>
      <c r="L6" s="4"/>
      <c r="M6" s="4"/>
      <c r="N6" s="4"/>
      <c r="O6" s="4"/>
      <c r="P6" s="4"/>
      <c r="Q6" s="4"/>
      <c r="R6" s="4"/>
      <c r="S6" s="4"/>
      <c r="T6" s="4"/>
      <c r="U6" s="4"/>
    </row>
    <row r="7" spans="1:21">
      <c r="A7" s="2" t="s">
        <v>715</v>
      </c>
      <c r="B7" s="8">
        <v>387500000</v>
      </c>
      <c r="C7" s="4"/>
      <c r="D7" s="4"/>
      <c r="E7" s="4"/>
      <c r="F7" s="4"/>
      <c r="G7" s="4"/>
      <c r="H7" s="4"/>
      <c r="I7" s="4"/>
      <c r="J7" s="4"/>
      <c r="K7" s="4"/>
      <c r="L7" s="4"/>
      <c r="M7" s="4"/>
      <c r="N7" s="4"/>
      <c r="O7" s="4"/>
      <c r="P7" s="4"/>
      <c r="Q7" s="4"/>
      <c r="R7" s="4"/>
      <c r="S7" s="4"/>
      <c r="T7" s="4"/>
      <c r="U7" s="4"/>
    </row>
    <row r="8" spans="1:21">
      <c r="A8" s="2" t="s">
        <v>58</v>
      </c>
      <c r="B8" s="8">
        <v>359873000</v>
      </c>
      <c r="C8" s="4"/>
      <c r="D8" s="4"/>
      <c r="E8" s="4"/>
      <c r="F8" s="4"/>
      <c r="G8" s="4"/>
      <c r="H8" s="4"/>
      <c r="I8" s="8">
        <v>469477000</v>
      </c>
      <c r="J8" s="4"/>
      <c r="K8" s="4"/>
      <c r="L8" s="4"/>
      <c r="M8" s="4"/>
      <c r="N8" s="4"/>
      <c r="O8" s="4"/>
      <c r="P8" s="4"/>
      <c r="Q8" s="4"/>
      <c r="R8" s="4"/>
      <c r="S8" s="4"/>
      <c r="T8" s="4"/>
      <c r="U8" s="4"/>
    </row>
    <row r="9" spans="1:21" ht="45">
      <c r="A9" s="2" t="s">
        <v>716</v>
      </c>
      <c r="B9" s="4"/>
      <c r="C9" s="4"/>
      <c r="D9" s="4"/>
      <c r="E9" s="4"/>
      <c r="F9" s="4"/>
      <c r="G9" s="4"/>
      <c r="H9" s="4"/>
      <c r="I9" s="4"/>
      <c r="J9" s="4"/>
      <c r="K9" s="4"/>
      <c r="L9" s="8">
        <v>40000000</v>
      </c>
      <c r="M9" s="4"/>
      <c r="N9" s="4"/>
      <c r="O9" s="4"/>
      <c r="P9" s="4"/>
      <c r="Q9" s="4"/>
      <c r="R9" s="4"/>
      <c r="S9" s="4"/>
      <c r="T9" s="4"/>
      <c r="U9" s="4"/>
    </row>
    <row r="10" spans="1:21">
      <c r="A10" s="2" t="s">
        <v>75</v>
      </c>
      <c r="B10" s="8">
        <v>3078000</v>
      </c>
      <c r="C10" s="4"/>
      <c r="D10" s="4"/>
      <c r="E10" s="4"/>
      <c r="F10" s="4"/>
      <c r="G10" s="4"/>
      <c r="H10" s="4"/>
      <c r="I10" s="8">
        <v>3035000</v>
      </c>
      <c r="J10" s="8">
        <v>4206000</v>
      </c>
      <c r="K10" s="8">
        <v>2375000</v>
      </c>
      <c r="L10" s="4"/>
      <c r="M10" s="4"/>
      <c r="N10" s="4"/>
      <c r="O10" s="4"/>
      <c r="P10" s="4"/>
      <c r="Q10" s="4"/>
      <c r="R10" s="4"/>
      <c r="S10" s="4"/>
      <c r="T10" s="4"/>
      <c r="U10" s="4"/>
    </row>
    <row r="11" spans="1:21" ht="30">
      <c r="A11" s="2" t="s">
        <v>717</v>
      </c>
      <c r="B11" s="8">
        <v>8000000</v>
      </c>
      <c r="C11" s="4"/>
      <c r="D11" s="4"/>
      <c r="E11" s="4"/>
      <c r="F11" s="4"/>
      <c r="G11" s="4"/>
      <c r="H11" s="4"/>
      <c r="I11" s="4"/>
      <c r="J11" s="4"/>
      <c r="K11" s="4"/>
      <c r="L11" s="4"/>
      <c r="M11" s="4"/>
      <c r="N11" s="4"/>
      <c r="O11" s="4"/>
      <c r="P11" s="4"/>
      <c r="Q11" s="4"/>
      <c r="R11" s="4"/>
      <c r="S11" s="4"/>
      <c r="T11" s="4"/>
      <c r="U11" s="4"/>
    </row>
    <row r="12" spans="1:21">
      <c r="A12" s="2" t="s">
        <v>718</v>
      </c>
      <c r="B12" s="4"/>
      <c r="C12" s="4"/>
      <c r="D12" s="4"/>
      <c r="E12" s="4"/>
      <c r="F12" s="4"/>
      <c r="G12" s="4"/>
      <c r="H12" s="4"/>
      <c r="I12" s="4"/>
      <c r="J12" s="4"/>
      <c r="K12" s="4"/>
      <c r="L12" s="4"/>
      <c r="M12" s="4"/>
      <c r="N12" s="4"/>
      <c r="O12" s="4"/>
      <c r="P12" s="4"/>
      <c r="Q12" s="4"/>
      <c r="R12" s="4"/>
      <c r="S12" s="4"/>
      <c r="T12" s="4"/>
      <c r="U12" s="4"/>
    </row>
    <row r="13" spans="1:21">
      <c r="A13" s="3" t="s">
        <v>712</v>
      </c>
      <c r="B13" s="4"/>
      <c r="C13" s="4"/>
      <c r="D13" s="4"/>
      <c r="E13" s="4"/>
      <c r="F13" s="4"/>
      <c r="G13" s="4"/>
      <c r="H13" s="4"/>
      <c r="I13" s="4"/>
      <c r="J13" s="4"/>
      <c r="K13" s="4"/>
      <c r="L13" s="4"/>
      <c r="M13" s="4"/>
      <c r="N13" s="4"/>
      <c r="O13" s="4"/>
      <c r="P13" s="4"/>
      <c r="Q13" s="4"/>
      <c r="R13" s="4"/>
      <c r="S13" s="4"/>
      <c r="T13" s="4"/>
      <c r="U13" s="4"/>
    </row>
    <row r="14" spans="1:21" ht="30">
      <c r="A14" s="2" t="s">
        <v>714</v>
      </c>
      <c r="B14" s="4"/>
      <c r="C14" s="4"/>
      <c r="D14" s="4"/>
      <c r="E14" s="4"/>
      <c r="F14" s="4"/>
      <c r="G14" s="4"/>
      <c r="H14" s="4"/>
      <c r="I14" s="4"/>
      <c r="J14" s="4"/>
      <c r="K14" s="4"/>
      <c r="L14" s="4"/>
      <c r="M14" s="8">
        <v>60000000</v>
      </c>
      <c r="N14" s="4"/>
      <c r="O14" s="4"/>
      <c r="P14" s="4"/>
      <c r="Q14" s="4"/>
      <c r="R14" s="4"/>
      <c r="S14" s="4"/>
      <c r="T14" s="4"/>
      <c r="U14" s="4"/>
    </row>
    <row r="15" spans="1:21" ht="45">
      <c r="A15" s="2" t="s">
        <v>716</v>
      </c>
      <c r="B15" s="4"/>
      <c r="C15" s="4"/>
      <c r="D15" s="4"/>
      <c r="E15" s="4"/>
      <c r="F15" s="4"/>
      <c r="G15" s="4"/>
      <c r="H15" s="4"/>
      <c r="I15" s="4"/>
      <c r="J15" s="4"/>
      <c r="K15" s="4"/>
      <c r="L15" s="4"/>
      <c r="M15" s="8">
        <v>35000000</v>
      </c>
      <c r="N15" s="4"/>
      <c r="O15" s="4"/>
      <c r="P15" s="4"/>
      <c r="Q15" s="4"/>
      <c r="R15" s="4"/>
      <c r="S15" s="4"/>
      <c r="T15" s="4"/>
      <c r="U15" s="4"/>
    </row>
    <row r="16" spans="1:21">
      <c r="A16" s="2" t="s">
        <v>719</v>
      </c>
      <c r="B16" s="4"/>
      <c r="C16" s="8">
        <v>37900000</v>
      </c>
      <c r="D16" s="4"/>
      <c r="E16" s="4"/>
      <c r="F16" s="4"/>
      <c r="G16" s="4"/>
      <c r="H16" s="4"/>
      <c r="I16" s="4"/>
      <c r="J16" s="4"/>
      <c r="K16" s="4"/>
      <c r="L16" s="4"/>
      <c r="M16" s="4"/>
      <c r="N16" s="4"/>
      <c r="O16" s="4"/>
      <c r="P16" s="4"/>
      <c r="Q16" s="4"/>
      <c r="R16" s="4"/>
      <c r="S16" s="4"/>
      <c r="T16" s="4"/>
      <c r="U16" s="4"/>
    </row>
    <row r="17" spans="1:21">
      <c r="A17" s="2" t="s">
        <v>304</v>
      </c>
      <c r="B17" s="4"/>
      <c r="C17" s="4"/>
      <c r="D17" s="4"/>
      <c r="E17" s="4"/>
      <c r="F17" s="4"/>
      <c r="G17" s="4"/>
      <c r="H17" s="4"/>
      <c r="I17" s="4"/>
      <c r="J17" s="4"/>
      <c r="K17" s="4"/>
      <c r="L17" s="4"/>
      <c r="M17" s="4"/>
      <c r="N17" s="4"/>
      <c r="O17" s="4"/>
      <c r="P17" s="4"/>
      <c r="Q17" s="4"/>
      <c r="R17" s="4"/>
      <c r="S17" s="4"/>
      <c r="T17" s="4"/>
      <c r="U17" s="4"/>
    </row>
    <row r="18" spans="1:21">
      <c r="A18" s="3" t="s">
        <v>712</v>
      </c>
      <c r="B18" s="4"/>
      <c r="C18" s="4"/>
      <c r="D18" s="4"/>
      <c r="E18" s="4"/>
      <c r="F18" s="4"/>
      <c r="G18" s="4"/>
      <c r="H18" s="4"/>
      <c r="I18" s="4"/>
      <c r="J18" s="4"/>
      <c r="K18" s="4"/>
      <c r="L18" s="4"/>
      <c r="M18" s="4"/>
      <c r="N18" s="4"/>
      <c r="O18" s="4"/>
      <c r="P18" s="4"/>
      <c r="Q18" s="4"/>
      <c r="R18" s="4"/>
      <c r="S18" s="4"/>
      <c r="T18" s="4"/>
      <c r="U18" s="4"/>
    </row>
    <row r="19" spans="1:21" ht="30">
      <c r="A19" s="2" t="s">
        <v>720</v>
      </c>
      <c r="B19" s="8">
        <v>27600000</v>
      </c>
      <c r="C19" s="4"/>
      <c r="D19" s="4"/>
      <c r="E19" s="4"/>
      <c r="F19" s="4"/>
      <c r="G19" s="4"/>
      <c r="H19" s="4"/>
      <c r="I19" s="4"/>
      <c r="J19" s="4"/>
      <c r="K19" s="4"/>
      <c r="L19" s="4"/>
      <c r="M19" s="4"/>
      <c r="N19" s="4"/>
      <c r="O19" s="4"/>
      <c r="P19" s="4"/>
      <c r="Q19" s="4"/>
      <c r="R19" s="4"/>
      <c r="S19" s="4"/>
      <c r="T19" s="4"/>
      <c r="U19" s="4"/>
    </row>
    <row r="20" spans="1:21" ht="30">
      <c r="A20" s="2" t="s">
        <v>721</v>
      </c>
      <c r="B20" s="4"/>
      <c r="C20" s="4"/>
      <c r="D20" s="4"/>
      <c r="E20" s="4"/>
      <c r="F20" s="4"/>
      <c r="G20" s="4"/>
      <c r="H20" s="4"/>
      <c r="I20" s="4"/>
      <c r="J20" s="4"/>
      <c r="K20" s="4"/>
      <c r="L20" s="4"/>
      <c r="M20" s="4"/>
      <c r="N20" s="4"/>
      <c r="O20" s="4"/>
      <c r="P20" s="4"/>
      <c r="Q20" s="4"/>
      <c r="R20" s="4"/>
      <c r="S20" s="4"/>
      <c r="T20" s="4"/>
      <c r="U20" s="4"/>
    </row>
    <row r="21" spans="1:21">
      <c r="A21" s="3" t="s">
        <v>712</v>
      </c>
      <c r="B21" s="4"/>
      <c r="C21" s="4"/>
      <c r="D21" s="4"/>
      <c r="E21" s="4"/>
      <c r="F21" s="4"/>
      <c r="G21" s="4"/>
      <c r="H21" s="4"/>
      <c r="I21" s="4"/>
      <c r="J21" s="4"/>
      <c r="K21" s="4"/>
      <c r="L21" s="4"/>
      <c r="M21" s="4"/>
      <c r="N21" s="4"/>
      <c r="O21" s="4"/>
      <c r="P21" s="4"/>
      <c r="Q21" s="4"/>
      <c r="R21" s="4"/>
      <c r="S21" s="4"/>
      <c r="T21" s="4"/>
      <c r="U21" s="4"/>
    </row>
    <row r="22" spans="1:21">
      <c r="A22" s="2" t="s">
        <v>722</v>
      </c>
      <c r="B22" s="4"/>
      <c r="C22" s="4"/>
      <c r="D22" s="4" t="s">
        <v>723</v>
      </c>
      <c r="E22" s="4" t="s">
        <v>724</v>
      </c>
      <c r="F22" s="4"/>
      <c r="G22" s="4"/>
      <c r="H22" s="4"/>
      <c r="I22" s="4"/>
      <c r="J22" s="4"/>
      <c r="K22" s="4"/>
      <c r="L22" s="4"/>
      <c r="M22" s="4"/>
      <c r="N22" s="4"/>
      <c r="O22" s="4"/>
      <c r="P22" s="4"/>
      <c r="Q22" s="4"/>
      <c r="R22" s="4"/>
      <c r="S22" s="4"/>
      <c r="T22" s="4"/>
      <c r="U22" s="4"/>
    </row>
    <row r="23" spans="1:21">
      <c r="A23" s="2" t="s">
        <v>325</v>
      </c>
      <c r="B23" s="4"/>
      <c r="C23" s="4"/>
      <c r="D23" s="4"/>
      <c r="E23" s="4"/>
      <c r="F23" s="4"/>
      <c r="G23" s="4"/>
      <c r="H23" s="4"/>
      <c r="I23" s="4"/>
      <c r="J23" s="4"/>
      <c r="K23" s="4"/>
      <c r="L23" s="4"/>
      <c r="M23" s="4"/>
      <c r="N23" s="4"/>
      <c r="O23" s="4"/>
      <c r="P23" s="4"/>
      <c r="Q23" s="4"/>
      <c r="R23" s="4"/>
      <c r="S23" s="4"/>
      <c r="T23" s="4"/>
      <c r="U23" s="4"/>
    </row>
    <row r="24" spans="1:21">
      <c r="A24" s="3" t="s">
        <v>712</v>
      </c>
      <c r="B24" s="4"/>
      <c r="C24" s="4"/>
      <c r="D24" s="4"/>
      <c r="E24" s="4"/>
      <c r="F24" s="4"/>
      <c r="G24" s="4"/>
      <c r="H24" s="4"/>
      <c r="I24" s="4"/>
      <c r="J24" s="4"/>
      <c r="K24" s="4"/>
      <c r="L24" s="4"/>
      <c r="M24" s="4"/>
      <c r="N24" s="4"/>
      <c r="O24" s="4"/>
      <c r="P24" s="4"/>
      <c r="Q24" s="4"/>
      <c r="R24" s="4"/>
      <c r="S24" s="4"/>
      <c r="T24" s="4"/>
      <c r="U24" s="4"/>
    </row>
    <row r="25" spans="1:21">
      <c r="A25" s="2" t="s">
        <v>725</v>
      </c>
      <c r="B25" s="4"/>
      <c r="C25" s="4"/>
      <c r="D25" s="4"/>
      <c r="E25" s="4"/>
      <c r="F25" s="8">
        <v>121100000</v>
      </c>
      <c r="G25" s="4"/>
      <c r="H25" s="4"/>
      <c r="I25" s="4"/>
      <c r="J25" s="4"/>
      <c r="K25" s="4"/>
      <c r="L25" s="4"/>
      <c r="M25" s="4"/>
      <c r="N25" s="4"/>
      <c r="O25" s="4"/>
      <c r="P25" s="4"/>
      <c r="Q25" s="4"/>
      <c r="R25" s="4"/>
      <c r="S25" s="4"/>
      <c r="T25" s="4"/>
      <c r="U25" s="4"/>
    </row>
    <row r="26" spans="1:21">
      <c r="A26" s="2" t="s">
        <v>726</v>
      </c>
      <c r="B26" s="4"/>
      <c r="C26" s="4"/>
      <c r="D26" s="4"/>
      <c r="E26" s="4"/>
      <c r="F26" s="8">
        <v>2900000</v>
      </c>
      <c r="G26" s="4"/>
      <c r="H26" s="4"/>
      <c r="I26" s="4"/>
      <c r="J26" s="4"/>
      <c r="K26" s="4"/>
      <c r="L26" s="4"/>
      <c r="M26" s="4"/>
      <c r="N26" s="4"/>
      <c r="O26" s="4"/>
      <c r="P26" s="4"/>
      <c r="Q26" s="4"/>
      <c r="R26" s="4"/>
      <c r="S26" s="4"/>
      <c r="T26" s="4"/>
      <c r="U26" s="4"/>
    </row>
    <row r="27" spans="1:21">
      <c r="A27" s="2" t="s">
        <v>58</v>
      </c>
      <c r="B27" s="8">
        <v>359873000</v>
      </c>
      <c r="C27" s="4"/>
      <c r="D27" s="4"/>
      <c r="E27" s="4"/>
      <c r="F27" s="4"/>
      <c r="G27" s="4"/>
      <c r="H27" s="4"/>
      <c r="I27" s="4"/>
      <c r="J27" s="4"/>
      <c r="K27" s="4"/>
      <c r="L27" s="4"/>
      <c r="M27" s="4"/>
      <c r="N27" s="4"/>
      <c r="O27" s="4"/>
      <c r="P27" s="4"/>
      <c r="Q27" s="4"/>
      <c r="R27" s="4"/>
      <c r="S27" s="4"/>
      <c r="T27" s="4"/>
      <c r="U27" s="4"/>
    </row>
    <row r="28" spans="1:21" ht="30">
      <c r="A28" s="2" t="s">
        <v>727</v>
      </c>
      <c r="B28" s="4"/>
      <c r="C28" s="4"/>
      <c r="D28" s="4"/>
      <c r="E28" s="4"/>
      <c r="F28" s="4"/>
      <c r="G28" s="4"/>
      <c r="H28" s="4"/>
      <c r="I28" s="4"/>
      <c r="J28" s="4"/>
      <c r="K28" s="4"/>
      <c r="L28" s="4"/>
      <c r="M28" s="4"/>
      <c r="N28" s="8">
        <v>5600000</v>
      </c>
      <c r="O28" s="4"/>
      <c r="P28" s="4"/>
      <c r="Q28" s="4"/>
      <c r="R28" s="4"/>
      <c r="S28" s="4"/>
      <c r="T28" s="4"/>
      <c r="U28" s="4"/>
    </row>
    <row r="29" spans="1:21" ht="30">
      <c r="A29" s="2" t="s">
        <v>728</v>
      </c>
      <c r="B29" s="4"/>
      <c r="C29" s="4"/>
      <c r="D29" s="4"/>
      <c r="E29" s="4"/>
      <c r="F29" s="4"/>
      <c r="G29" s="4"/>
      <c r="H29" s="4"/>
      <c r="I29" s="4"/>
      <c r="J29" s="4"/>
      <c r="K29" s="4"/>
      <c r="L29" s="4"/>
      <c r="M29" s="4"/>
      <c r="N29" s="4"/>
      <c r="O29" s="4"/>
      <c r="P29" s="4"/>
      <c r="Q29" s="4"/>
      <c r="R29" s="4"/>
      <c r="S29" s="4"/>
      <c r="T29" s="4"/>
      <c r="U29" s="4"/>
    </row>
    <row r="30" spans="1:21">
      <c r="A30" s="3" t="s">
        <v>712</v>
      </c>
      <c r="B30" s="4"/>
      <c r="C30" s="4"/>
      <c r="D30" s="4"/>
      <c r="E30" s="4"/>
      <c r="F30" s="4"/>
      <c r="G30" s="4"/>
      <c r="H30" s="4"/>
      <c r="I30" s="4"/>
      <c r="J30" s="4"/>
      <c r="K30" s="4"/>
      <c r="L30" s="4"/>
      <c r="M30" s="4"/>
      <c r="N30" s="4"/>
      <c r="O30" s="4"/>
      <c r="P30" s="4"/>
      <c r="Q30" s="4"/>
      <c r="R30" s="4"/>
      <c r="S30" s="4"/>
      <c r="T30" s="4"/>
      <c r="U30" s="4"/>
    </row>
    <row r="31" spans="1:21">
      <c r="A31" s="2" t="s">
        <v>729</v>
      </c>
      <c r="B31" s="4"/>
      <c r="C31" s="4"/>
      <c r="D31" s="4"/>
      <c r="E31" s="4"/>
      <c r="F31" s="4"/>
      <c r="G31" s="4"/>
      <c r="H31" s="4"/>
      <c r="I31" s="4"/>
      <c r="J31" s="4"/>
      <c r="K31" s="4"/>
      <c r="L31" s="4"/>
      <c r="M31" s="4"/>
      <c r="N31" s="4"/>
      <c r="O31" s="8">
        <v>318400000</v>
      </c>
      <c r="P31" s="4"/>
      <c r="Q31" s="4"/>
      <c r="R31" s="4"/>
      <c r="S31" s="4"/>
      <c r="T31" s="4"/>
      <c r="U31" s="4"/>
    </row>
    <row r="32" spans="1:21">
      <c r="A32" s="2" t="s">
        <v>730</v>
      </c>
      <c r="B32" s="4"/>
      <c r="C32" s="4"/>
      <c r="D32" s="4"/>
      <c r="E32" s="4"/>
      <c r="F32" s="4"/>
      <c r="G32" s="4"/>
      <c r="H32" s="4"/>
      <c r="I32" s="4"/>
      <c r="J32" s="4"/>
      <c r="K32" s="4"/>
      <c r="L32" s="4"/>
      <c r="M32" s="4"/>
      <c r="N32" s="4"/>
      <c r="O32" s="4"/>
      <c r="P32" s="4"/>
      <c r="Q32" s="4"/>
      <c r="R32" s="4"/>
      <c r="S32" s="4"/>
      <c r="T32" s="4"/>
      <c r="U32" s="4"/>
    </row>
    <row r="33" spans="1:21">
      <c r="A33" s="3" t="s">
        <v>712</v>
      </c>
      <c r="B33" s="4"/>
      <c r="C33" s="4"/>
      <c r="D33" s="4"/>
      <c r="E33" s="4"/>
      <c r="F33" s="4"/>
      <c r="G33" s="4"/>
      <c r="H33" s="4"/>
      <c r="I33" s="4"/>
      <c r="J33" s="4"/>
      <c r="K33" s="4"/>
      <c r="L33" s="4"/>
      <c r="M33" s="4"/>
      <c r="N33" s="4"/>
      <c r="O33" s="4"/>
      <c r="P33" s="4"/>
      <c r="Q33" s="4"/>
      <c r="R33" s="4"/>
      <c r="S33" s="4"/>
      <c r="T33" s="4"/>
      <c r="U33" s="4"/>
    </row>
    <row r="34" spans="1:21">
      <c r="A34" s="2" t="s">
        <v>731</v>
      </c>
      <c r="B34" s="4"/>
      <c r="C34" s="4"/>
      <c r="D34" s="4"/>
      <c r="E34" s="4"/>
      <c r="F34" s="4"/>
      <c r="G34" s="4"/>
      <c r="H34" s="4"/>
      <c r="I34" s="4"/>
      <c r="J34" s="4"/>
      <c r="K34" s="4"/>
      <c r="L34" s="138">
        <v>0.115</v>
      </c>
      <c r="M34" s="4"/>
      <c r="N34" s="4"/>
      <c r="O34" s="4"/>
      <c r="P34" s="4"/>
      <c r="Q34" s="4"/>
      <c r="R34" s="4"/>
      <c r="S34" s="4"/>
      <c r="T34" s="4"/>
      <c r="U34" s="4"/>
    </row>
    <row r="35" spans="1:21" ht="30">
      <c r="A35" s="2" t="s">
        <v>727</v>
      </c>
      <c r="B35" s="4"/>
      <c r="C35" s="4"/>
      <c r="D35" s="4"/>
      <c r="E35" s="4"/>
      <c r="F35" s="4"/>
      <c r="G35" s="4"/>
      <c r="H35" s="4"/>
      <c r="I35" s="4"/>
      <c r="J35" s="4"/>
      <c r="K35" s="4"/>
      <c r="L35" s="4"/>
      <c r="M35" s="4"/>
      <c r="N35" s="8">
        <v>5000000</v>
      </c>
      <c r="O35" s="4"/>
      <c r="P35" s="4"/>
      <c r="Q35" s="8">
        <v>2325000</v>
      </c>
      <c r="R35" s="8">
        <v>20000000</v>
      </c>
      <c r="S35" s="4"/>
      <c r="T35" s="4"/>
      <c r="U35" s="4"/>
    </row>
    <row r="36" spans="1:21">
      <c r="A36" s="2" t="s">
        <v>729</v>
      </c>
      <c r="B36" s="8">
        <v>357700000</v>
      </c>
      <c r="C36" s="4"/>
      <c r="D36" s="4"/>
      <c r="E36" s="4"/>
      <c r="F36" s="4"/>
      <c r="G36" s="4"/>
      <c r="H36" s="4"/>
      <c r="I36" s="4"/>
      <c r="J36" s="4"/>
      <c r="K36" s="4"/>
      <c r="L36" s="8">
        <v>385000000</v>
      </c>
      <c r="M36" s="4"/>
      <c r="N36" s="4"/>
      <c r="O36" s="4"/>
      <c r="P36" s="8">
        <v>218200000</v>
      </c>
      <c r="Q36" s="4"/>
      <c r="R36" s="4"/>
      <c r="S36" s="4"/>
      <c r="T36" s="4"/>
      <c r="U36" s="4"/>
    </row>
    <row r="37" spans="1:21" ht="30">
      <c r="A37" s="2" t="s">
        <v>732</v>
      </c>
      <c r="B37" s="4"/>
      <c r="C37" s="4"/>
      <c r="D37" s="4"/>
      <c r="E37" s="4"/>
      <c r="F37" s="4"/>
      <c r="G37" s="4"/>
      <c r="H37" s="4"/>
      <c r="I37" s="4"/>
      <c r="J37" s="4"/>
      <c r="K37" s="4"/>
      <c r="L37" s="4"/>
      <c r="M37" s="4"/>
      <c r="N37" s="4"/>
      <c r="O37" s="4"/>
      <c r="P37" s="4"/>
      <c r="Q37" s="4"/>
      <c r="R37" s="4"/>
      <c r="S37" s="4"/>
      <c r="T37" s="4"/>
      <c r="U37" s="4"/>
    </row>
    <row r="38" spans="1:21">
      <c r="A38" s="3" t="s">
        <v>712</v>
      </c>
      <c r="B38" s="4"/>
      <c r="C38" s="4"/>
      <c r="D38" s="4"/>
      <c r="E38" s="4"/>
      <c r="F38" s="4"/>
      <c r="G38" s="4"/>
      <c r="H38" s="4"/>
      <c r="I38" s="4"/>
      <c r="J38" s="4"/>
      <c r="K38" s="4"/>
      <c r="L38" s="4"/>
      <c r="M38" s="4"/>
      <c r="N38" s="4"/>
      <c r="O38" s="4"/>
      <c r="P38" s="4"/>
      <c r="Q38" s="4"/>
      <c r="R38" s="4"/>
      <c r="S38" s="4"/>
      <c r="T38" s="4"/>
      <c r="U38" s="4"/>
    </row>
    <row r="39" spans="1:21">
      <c r="A39" s="2" t="s">
        <v>725</v>
      </c>
      <c r="B39" s="4"/>
      <c r="C39" s="4"/>
      <c r="D39" s="4"/>
      <c r="E39" s="4"/>
      <c r="F39" s="4"/>
      <c r="G39" s="4"/>
      <c r="H39" s="4"/>
      <c r="I39" s="4"/>
      <c r="J39" s="4"/>
      <c r="K39" s="4"/>
      <c r="L39" s="4"/>
      <c r="M39" s="4"/>
      <c r="N39" s="4"/>
      <c r="O39" s="8">
        <v>32000000</v>
      </c>
      <c r="P39" s="4"/>
      <c r="Q39" s="4"/>
      <c r="R39" s="4"/>
      <c r="S39" s="4"/>
      <c r="T39" s="4"/>
      <c r="U39" s="4"/>
    </row>
    <row r="40" spans="1:21" ht="30">
      <c r="A40" s="2" t="s">
        <v>727</v>
      </c>
      <c r="B40" s="4"/>
      <c r="C40" s="4"/>
      <c r="D40" s="4"/>
      <c r="E40" s="4"/>
      <c r="F40" s="4"/>
      <c r="G40" s="4"/>
      <c r="H40" s="4"/>
      <c r="I40" s="4"/>
      <c r="J40" s="4"/>
      <c r="K40" s="4"/>
      <c r="L40" s="4"/>
      <c r="M40" s="4"/>
      <c r="N40" s="4"/>
      <c r="O40" s="4"/>
      <c r="P40" s="4"/>
      <c r="Q40" s="4"/>
      <c r="R40" s="4"/>
      <c r="S40" s="8">
        <v>48500000</v>
      </c>
      <c r="T40" s="4"/>
      <c r="U40" s="4"/>
    </row>
    <row r="41" spans="1:21">
      <c r="A41" s="2" t="s">
        <v>729</v>
      </c>
      <c r="B41" s="4"/>
      <c r="C41" s="4"/>
      <c r="D41" s="4"/>
      <c r="E41" s="4"/>
      <c r="F41" s="4"/>
      <c r="G41" s="4"/>
      <c r="H41" s="4"/>
      <c r="I41" s="4"/>
      <c r="J41" s="4"/>
      <c r="K41" s="4"/>
      <c r="L41" s="4"/>
      <c r="M41" s="4"/>
      <c r="N41" s="4"/>
      <c r="O41" s="8">
        <v>277200000</v>
      </c>
      <c r="P41" s="4"/>
      <c r="Q41" s="4"/>
      <c r="R41" s="4"/>
      <c r="S41" s="4"/>
      <c r="T41" s="4"/>
      <c r="U41" s="4"/>
    </row>
    <row r="42" spans="1:21" ht="30">
      <c r="A42" s="2" t="s">
        <v>733</v>
      </c>
      <c r="B42" s="4"/>
      <c r="C42" s="4"/>
      <c r="D42" s="4"/>
      <c r="E42" s="4"/>
      <c r="F42" s="4"/>
      <c r="G42" s="4"/>
      <c r="H42" s="4"/>
      <c r="I42" s="4"/>
      <c r="J42" s="4"/>
      <c r="K42" s="4"/>
      <c r="L42" s="4"/>
      <c r="M42" s="4"/>
      <c r="N42" s="4"/>
      <c r="O42" s="4"/>
      <c r="P42" s="4"/>
      <c r="Q42" s="4"/>
      <c r="R42" s="4"/>
      <c r="S42" s="4"/>
      <c r="T42" s="4"/>
      <c r="U42" s="4"/>
    </row>
    <row r="43" spans="1:21">
      <c r="A43" s="3" t="s">
        <v>712</v>
      </c>
      <c r="B43" s="4"/>
      <c r="C43" s="4"/>
      <c r="D43" s="4"/>
      <c r="E43" s="4"/>
      <c r="F43" s="4"/>
      <c r="G43" s="4"/>
      <c r="H43" s="4"/>
      <c r="I43" s="4"/>
      <c r="J43" s="4"/>
      <c r="K43" s="4"/>
      <c r="L43" s="4"/>
      <c r="M43" s="4"/>
      <c r="N43" s="4"/>
      <c r="O43" s="4"/>
      <c r="P43" s="4"/>
      <c r="Q43" s="4"/>
      <c r="R43" s="4"/>
      <c r="S43" s="4"/>
      <c r="T43" s="4"/>
      <c r="U43" s="4"/>
    </row>
    <row r="44" spans="1:21">
      <c r="A44" s="2" t="s">
        <v>734</v>
      </c>
      <c r="B44" s="4"/>
      <c r="C44" s="4"/>
      <c r="D44" s="4"/>
      <c r="E44" s="4"/>
      <c r="F44" s="4"/>
      <c r="G44" s="4"/>
      <c r="H44" s="4"/>
      <c r="I44" s="4"/>
      <c r="J44" s="4"/>
      <c r="K44" s="4"/>
      <c r="L44" s="4"/>
      <c r="M44" s="4"/>
      <c r="N44" s="4"/>
      <c r="O44" s="4"/>
      <c r="P44" s="4"/>
      <c r="Q44" s="4"/>
      <c r="R44" s="4"/>
      <c r="S44" s="4"/>
      <c r="T44" s="8">
        <v>12500000</v>
      </c>
      <c r="U44" s="4"/>
    </row>
    <row r="45" spans="1:21">
      <c r="A45" s="2" t="s">
        <v>725</v>
      </c>
      <c r="B45" s="4"/>
      <c r="C45" s="4"/>
      <c r="D45" s="4"/>
      <c r="E45" s="4"/>
      <c r="F45" s="8">
        <v>113300000</v>
      </c>
      <c r="G45" s="4"/>
      <c r="H45" s="4"/>
      <c r="I45" s="4"/>
      <c r="J45" s="4"/>
      <c r="K45" s="4"/>
      <c r="L45" s="4"/>
      <c r="M45" s="4"/>
      <c r="N45" s="4"/>
      <c r="O45" s="4"/>
      <c r="P45" s="4"/>
      <c r="Q45" s="4"/>
      <c r="R45" s="4"/>
      <c r="S45" s="4"/>
      <c r="T45" s="4"/>
      <c r="U45" s="8">
        <v>94300000</v>
      </c>
    </row>
    <row r="46" spans="1:21">
      <c r="A46" s="2" t="s">
        <v>731</v>
      </c>
      <c r="B46" s="4"/>
      <c r="C46" s="4"/>
      <c r="D46" s="4"/>
      <c r="E46" s="4"/>
      <c r="F46" s="4"/>
      <c r="G46" s="4"/>
      <c r="H46" s="4"/>
      <c r="I46" s="4"/>
      <c r="J46" s="4"/>
      <c r="K46" s="4"/>
      <c r="L46" s="4"/>
      <c r="M46" s="4"/>
      <c r="N46" s="4"/>
      <c r="O46" s="4"/>
      <c r="P46" s="4"/>
      <c r="Q46" s="4"/>
      <c r="R46" s="4"/>
      <c r="S46" s="4"/>
      <c r="T46" s="4"/>
      <c r="U46" s="138">
        <v>0.1</v>
      </c>
    </row>
    <row r="47" spans="1:21">
      <c r="A47" s="2" t="s">
        <v>729</v>
      </c>
      <c r="B47" s="4"/>
      <c r="C47" s="4"/>
      <c r="D47" s="4"/>
      <c r="E47" s="4"/>
      <c r="F47" s="4"/>
      <c r="G47" s="4"/>
      <c r="H47" s="4"/>
      <c r="I47" s="4"/>
      <c r="J47" s="4"/>
      <c r="K47" s="4"/>
      <c r="L47" s="4"/>
      <c r="M47" s="4"/>
      <c r="N47" s="4"/>
      <c r="O47" s="4"/>
      <c r="P47" s="8">
        <v>101000000</v>
      </c>
      <c r="Q47" s="4"/>
      <c r="R47" s="4"/>
      <c r="S47" s="4"/>
      <c r="T47" s="8">
        <v>12300000</v>
      </c>
      <c r="U47" s="4"/>
    </row>
    <row r="48" spans="1:21" ht="30">
      <c r="A48" s="2" t="s">
        <v>735</v>
      </c>
      <c r="B48" s="4"/>
      <c r="C48" s="4"/>
      <c r="D48" s="4"/>
      <c r="E48" s="4"/>
      <c r="F48" s="4"/>
      <c r="G48" s="4"/>
      <c r="H48" s="4"/>
      <c r="I48" s="4"/>
      <c r="J48" s="4"/>
      <c r="K48" s="4"/>
      <c r="L48" s="4"/>
      <c r="M48" s="4"/>
      <c r="N48" s="4"/>
      <c r="O48" s="4"/>
      <c r="P48" s="4"/>
      <c r="Q48" s="4"/>
      <c r="R48" s="4"/>
      <c r="S48" s="4"/>
      <c r="T48" s="4"/>
      <c r="U48" s="4"/>
    </row>
    <row r="49" spans="1:21">
      <c r="A49" s="3" t="s">
        <v>712</v>
      </c>
      <c r="B49" s="4"/>
      <c r="C49" s="4"/>
      <c r="D49" s="4"/>
      <c r="E49" s="4"/>
      <c r="F49" s="4"/>
      <c r="G49" s="4"/>
      <c r="H49" s="4"/>
      <c r="I49" s="4"/>
      <c r="J49" s="4"/>
      <c r="K49" s="4"/>
      <c r="L49" s="4"/>
      <c r="M49" s="4"/>
      <c r="N49" s="4"/>
      <c r="O49" s="4"/>
      <c r="P49" s="4"/>
      <c r="Q49" s="4"/>
      <c r="R49" s="4"/>
      <c r="S49" s="4"/>
      <c r="T49" s="4"/>
      <c r="U49" s="4"/>
    </row>
    <row r="50" spans="1:21">
      <c r="A50" s="2" t="s">
        <v>736</v>
      </c>
      <c r="B50" s="4"/>
      <c r="C50" s="4"/>
      <c r="D50" s="4"/>
      <c r="E50" s="4"/>
      <c r="F50" s="4"/>
      <c r="G50" s="8">
        <v>12700000</v>
      </c>
      <c r="H50" s="4"/>
      <c r="I50" s="4"/>
      <c r="J50" s="4"/>
      <c r="K50" s="4"/>
      <c r="L50" s="4"/>
      <c r="M50" s="4"/>
      <c r="N50" s="4"/>
      <c r="O50" s="4"/>
      <c r="P50" s="4"/>
      <c r="Q50" s="4"/>
      <c r="R50" s="4"/>
      <c r="S50" s="4"/>
      <c r="T50" s="4"/>
      <c r="U50" s="4"/>
    </row>
    <row r="51" spans="1:21">
      <c r="A51" s="2" t="s">
        <v>725</v>
      </c>
      <c r="B51" s="4"/>
      <c r="C51" s="4"/>
      <c r="D51" s="4"/>
      <c r="E51" s="4"/>
      <c r="F51" s="8">
        <v>7800000</v>
      </c>
      <c r="G51" s="4"/>
      <c r="H51" s="4"/>
      <c r="I51" s="4"/>
      <c r="J51" s="4"/>
      <c r="K51" s="4"/>
      <c r="L51" s="4"/>
      <c r="M51" s="4"/>
      <c r="N51" s="4"/>
      <c r="O51" s="4"/>
      <c r="P51" s="4"/>
      <c r="Q51" s="4"/>
      <c r="R51" s="4"/>
      <c r="S51" s="4"/>
      <c r="T51" s="4"/>
      <c r="U51" s="4"/>
    </row>
    <row r="52" spans="1:21">
      <c r="A52" s="2" t="s">
        <v>731</v>
      </c>
      <c r="B52" s="4"/>
      <c r="C52" s="4"/>
      <c r="D52" s="4"/>
      <c r="E52" s="4"/>
      <c r="F52" s="4"/>
      <c r="G52" s="4"/>
      <c r="H52" s="4"/>
      <c r="I52" s="4"/>
      <c r="J52" s="4"/>
      <c r="K52" s="4"/>
      <c r="L52" s="138">
        <v>0.13500000000000001</v>
      </c>
      <c r="M52" s="4"/>
      <c r="N52" s="4"/>
      <c r="O52" s="4"/>
      <c r="P52" s="4"/>
      <c r="Q52" s="4"/>
      <c r="R52" s="4"/>
      <c r="S52" s="4"/>
      <c r="T52" s="4"/>
      <c r="U52" s="138">
        <v>0.1</v>
      </c>
    </row>
    <row r="53" spans="1:21" ht="30">
      <c r="A53" s="2" t="s">
        <v>727</v>
      </c>
      <c r="B53" s="4"/>
      <c r="C53" s="4"/>
      <c r="D53" s="4"/>
      <c r="E53" s="4"/>
      <c r="F53" s="4"/>
      <c r="G53" s="4"/>
      <c r="H53" s="4"/>
      <c r="I53" s="4"/>
      <c r="J53" s="4"/>
      <c r="K53" s="4"/>
      <c r="L53" s="4"/>
      <c r="M53" s="4"/>
      <c r="N53" s="8">
        <v>600000</v>
      </c>
      <c r="O53" s="4"/>
      <c r="P53" s="4"/>
      <c r="Q53" s="4"/>
      <c r="R53" s="4"/>
      <c r="S53" s="4"/>
      <c r="T53" s="4"/>
      <c r="U53" s="4"/>
    </row>
    <row r="54" spans="1:21">
      <c r="A54" s="2" t="s">
        <v>729</v>
      </c>
      <c r="B54" s="8">
        <v>2200000</v>
      </c>
      <c r="C54" s="4"/>
      <c r="D54" s="4"/>
      <c r="E54" s="4"/>
      <c r="F54" s="4"/>
      <c r="G54" s="4"/>
      <c r="H54" s="4"/>
      <c r="I54" s="4"/>
      <c r="J54" s="4"/>
      <c r="K54" s="4"/>
      <c r="L54" s="8">
        <v>104900000</v>
      </c>
      <c r="M54" s="4"/>
      <c r="N54" s="4"/>
      <c r="O54" s="4"/>
      <c r="P54" s="8">
        <v>7800000</v>
      </c>
      <c r="Q54" s="4"/>
      <c r="R54" s="4"/>
      <c r="S54" s="4"/>
      <c r="T54" s="4"/>
      <c r="U54" s="4"/>
    </row>
    <row r="55" spans="1:21">
      <c r="A55" s="2" t="s">
        <v>304</v>
      </c>
      <c r="B55" s="4"/>
      <c r="C55" s="4"/>
      <c r="D55" s="4"/>
      <c r="E55" s="4"/>
      <c r="F55" s="4"/>
      <c r="G55" s="4"/>
      <c r="H55" s="4"/>
      <c r="I55" s="4"/>
      <c r="J55" s="4"/>
      <c r="K55" s="4"/>
      <c r="L55" s="4"/>
      <c r="M55" s="4"/>
      <c r="N55" s="4"/>
      <c r="O55" s="4"/>
      <c r="P55" s="4"/>
      <c r="Q55" s="4"/>
      <c r="R55" s="4"/>
      <c r="S55" s="4"/>
      <c r="T55" s="4"/>
      <c r="U55" s="4"/>
    </row>
    <row r="56" spans="1:21">
      <c r="A56" s="3" t="s">
        <v>712</v>
      </c>
      <c r="B56" s="4"/>
      <c r="C56" s="4"/>
      <c r="D56" s="4"/>
      <c r="E56" s="4"/>
      <c r="F56" s="4"/>
      <c r="G56" s="4"/>
      <c r="H56" s="4"/>
      <c r="I56" s="4"/>
      <c r="J56" s="4"/>
      <c r="K56" s="4"/>
      <c r="L56" s="4"/>
      <c r="M56" s="4"/>
      <c r="N56" s="4"/>
      <c r="O56" s="4"/>
      <c r="P56" s="4"/>
      <c r="Q56" s="4"/>
      <c r="R56" s="4"/>
      <c r="S56" s="4"/>
      <c r="T56" s="4"/>
      <c r="U56" s="4"/>
    </row>
    <row r="57" spans="1:21" ht="30">
      <c r="A57" s="2" t="s">
        <v>720</v>
      </c>
      <c r="B57" s="6">
        <v>27600000</v>
      </c>
      <c r="C57" s="4"/>
      <c r="D57" s="4"/>
      <c r="E57" s="4"/>
      <c r="F57" s="4"/>
      <c r="G57" s="4"/>
      <c r="H57" s="4"/>
      <c r="I57" s="4"/>
      <c r="J57" s="4"/>
      <c r="K57" s="4"/>
      <c r="L57" s="4"/>
      <c r="M57" s="4"/>
      <c r="N57" s="4"/>
      <c r="O57" s="4"/>
      <c r="P57" s="4"/>
      <c r="Q57" s="4"/>
      <c r="R57" s="4"/>
      <c r="S57" s="4"/>
      <c r="T57" s="4"/>
      <c r="U57" s="4"/>
    </row>
    <row r="58" spans="1:21" ht="30">
      <c r="A58" s="2" t="s">
        <v>737</v>
      </c>
      <c r="B58" s="4"/>
      <c r="C58" s="4"/>
      <c r="D58" s="4"/>
      <c r="E58" s="4"/>
      <c r="F58" s="4"/>
      <c r="G58" s="4"/>
      <c r="H58" s="4"/>
      <c r="I58" s="4"/>
      <c r="J58" s="4"/>
      <c r="K58" s="4"/>
      <c r="L58" s="4"/>
      <c r="M58" s="4"/>
      <c r="N58" s="4"/>
      <c r="O58" s="4"/>
      <c r="P58" s="4"/>
      <c r="Q58" s="4"/>
      <c r="R58" s="4"/>
      <c r="S58" s="4"/>
      <c r="T58" s="4"/>
      <c r="U58" s="4"/>
    </row>
    <row r="59" spans="1:21">
      <c r="A59" s="3" t="s">
        <v>712</v>
      </c>
      <c r="B59" s="4"/>
      <c r="C59" s="4"/>
      <c r="D59" s="4"/>
      <c r="E59" s="4"/>
      <c r="F59" s="4"/>
      <c r="G59" s="4"/>
      <c r="H59" s="4"/>
      <c r="I59" s="4"/>
      <c r="J59" s="4"/>
      <c r="K59" s="4"/>
      <c r="L59" s="4"/>
      <c r="M59" s="4"/>
      <c r="N59" s="4"/>
      <c r="O59" s="4"/>
      <c r="P59" s="4"/>
      <c r="Q59" s="4"/>
      <c r="R59" s="4"/>
      <c r="S59" s="4"/>
      <c r="T59" s="4"/>
      <c r="U59" s="4"/>
    </row>
    <row r="60" spans="1:21" ht="30">
      <c r="A60" s="2" t="s">
        <v>738</v>
      </c>
      <c r="B60" s="8">
        <v>6000000</v>
      </c>
      <c r="C60" s="4"/>
      <c r="D60" s="4"/>
      <c r="E60" s="4"/>
      <c r="F60" s="4"/>
      <c r="G60" s="4"/>
      <c r="H60" s="4"/>
      <c r="I60" s="4"/>
      <c r="J60" s="4"/>
      <c r="K60" s="4"/>
      <c r="L60" s="4"/>
      <c r="M60" s="4"/>
      <c r="N60" s="4"/>
      <c r="O60" s="4"/>
      <c r="P60" s="4"/>
      <c r="Q60" s="4"/>
      <c r="R60" s="4"/>
      <c r="S60" s="4"/>
      <c r="T60" s="4"/>
      <c r="U60" s="4"/>
    </row>
    <row r="61" spans="1:21">
      <c r="A61" s="2" t="s">
        <v>739</v>
      </c>
      <c r="B61" s="4"/>
      <c r="C61" s="4"/>
      <c r="D61" s="4"/>
      <c r="E61" s="4"/>
      <c r="F61" s="4"/>
      <c r="G61" s="4"/>
      <c r="H61" s="4"/>
      <c r="I61" s="4"/>
      <c r="J61" s="4"/>
      <c r="K61" s="4"/>
      <c r="L61" s="4"/>
      <c r="M61" s="4"/>
      <c r="N61" s="4"/>
      <c r="O61" s="4"/>
      <c r="P61" s="4"/>
      <c r="Q61" s="4"/>
      <c r="R61" s="4"/>
      <c r="S61" s="4"/>
      <c r="T61" s="4"/>
      <c r="U61" s="4"/>
    </row>
    <row r="62" spans="1:21">
      <c r="A62" s="3" t="s">
        <v>712</v>
      </c>
      <c r="B62" s="4"/>
      <c r="C62" s="4"/>
      <c r="D62" s="4"/>
      <c r="E62" s="4"/>
      <c r="F62" s="4"/>
      <c r="G62" s="4"/>
      <c r="H62" s="4"/>
      <c r="I62" s="4"/>
      <c r="J62" s="4"/>
      <c r="K62" s="4"/>
      <c r="L62" s="4"/>
      <c r="M62" s="4"/>
      <c r="N62" s="4"/>
      <c r="O62" s="4"/>
      <c r="P62" s="4"/>
      <c r="Q62" s="4"/>
      <c r="R62" s="4"/>
      <c r="S62" s="4"/>
      <c r="T62" s="4"/>
      <c r="U62" s="4"/>
    </row>
    <row r="63" spans="1:21">
      <c r="A63" s="2" t="s">
        <v>713</v>
      </c>
      <c r="B63" s="4">
        <v>6</v>
      </c>
      <c r="C63" s="4"/>
      <c r="D63" s="4"/>
      <c r="E63" s="4"/>
      <c r="F63" s="4"/>
      <c r="G63" s="4"/>
      <c r="H63" s="4"/>
      <c r="I63" s="4"/>
      <c r="J63" s="4"/>
      <c r="K63" s="4"/>
      <c r="L63" s="4"/>
      <c r="M63" s="4"/>
      <c r="N63" s="4"/>
      <c r="O63" s="4"/>
      <c r="P63" s="4"/>
      <c r="Q63" s="4"/>
      <c r="R63" s="4"/>
      <c r="S63" s="4"/>
      <c r="T63" s="4"/>
      <c r="U63" s="4"/>
    </row>
    <row r="64" spans="1:21">
      <c r="A64" s="2" t="s">
        <v>740</v>
      </c>
      <c r="B64" s="4"/>
      <c r="C64" s="4"/>
      <c r="D64" s="4"/>
      <c r="E64" s="4"/>
      <c r="F64" s="4"/>
      <c r="G64" s="4"/>
      <c r="H64" s="4"/>
      <c r="I64" s="4"/>
      <c r="J64" s="4"/>
      <c r="K64" s="4"/>
      <c r="L64" s="4"/>
      <c r="M64" s="4"/>
      <c r="N64" s="4"/>
      <c r="O64" s="4"/>
      <c r="P64" s="4"/>
      <c r="Q64" s="4"/>
      <c r="R64" s="4"/>
      <c r="S64" s="4"/>
      <c r="T64" s="4"/>
      <c r="U64" s="4"/>
    </row>
    <row r="65" spans="1:21">
      <c r="A65" s="3" t="s">
        <v>712</v>
      </c>
      <c r="B65" s="4"/>
      <c r="C65" s="4"/>
      <c r="D65" s="4"/>
      <c r="E65" s="4"/>
      <c r="F65" s="4"/>
      <c r="G65" s="4"/>
      <c r="H65" s="4"/>
      <c r="I65" s="4"/>
      <c r="J65" s="4"/>
      <c r="K65" s="4"/>
      <c r="L65" s="4"/>
      <c r="M65" s="4"/>
      <c r="N65" s="4"/>
      <c r="O65" s="4"/>
      <c r="P65" s="4"/>
      <c r="Q65" s="4"/>
      <c r="R65" s="4"/>
      <c r="S65" s="4"/>
      <c r="T65" s="4"/>
      <c r="U65" s="4"/>
    </row>
    <row r="66" spans="1:21">
      <c r="A66" s="2" t="s">
        <v>713</v>
      </c>
      <c r="B66" s="4">
        <v>4</v>
      </c>
      <c r="C66" s="4"/>
      <c r="D66" s="4"/>
      <c r="E66" s="4"/>
      <c r="F66" s="4"/>
      <c r="G66" s="4"/>
      <c r="H66" s="4"/>
      <c r="I66" s="4"/>
      <c r="J66" s="4"/>
      <c r="K66" s="4"/>
      <c r="L66" s="4"/>
      <c r="M66" s="4"/>
      <c r="N66" s="4"/>
      <c r="O66" s="4"/>
      <c r="P66" s="4"/>
      <c r="Q66" s="4"/>
      <c r="R66" s="4"/>
      <c r="S66" s="4"/>
      <c r="T66" s="4"/>
      <c r="U66" s="4"/>
    </row>
    <row r="67" spans="1:21">
      <c r="A67" s="2" t="s">
        <v>741</v>
      </c>
      <c r="B67" s="4"/>
      <c r="C67" s="4"/>
      <c r="D67" s="4"/>
      <c r="E67" s="4"/>
      <c r="F67" s="4"/>
      <c r="G67" s="4"/>
      <c r="H67" s="4"/>
      <c r="I67" s="4"/>
      <c r="J67" s="4"/>
      <c r="K67" s="4"/>
      <c r="L67" s="4"/>
      <c r="M67" s="4"/>
      <c r="N67" s="4"/>
      <c r="O67" s="4"/>
      <c r="P67" s="4"/>
      <c r="Q67" s="4"/>
      <c r="R67" s="4"/>
      <c r="S67" s="4"/>
      <c r="T67" s="4"/>
      <c r="U67" s="4"/>
    </row>
    <row r="68" spans="1:21">
      <c r="A68" s="3" t="s">
        <v>712</v>
      </c>
      <c r="B68" s="4"/>
      <c r="C68" s="4"/>
      <c r="D68" s="4"/>
      <c r="E68" s="4"/>
      <c r="F68" s="4"/>
      <c r="G68" s="4"/>
      <c r="H68" s="4"/>
      <c r="I68" s="4"/>
      <c r="J68" s="4"/>
      <c r="K68" s="4"/>
      <c r="L68" s="4"/>
      <c r="M68" s="4"/>
      <c r="N68" s="4"/>
      <c r="O68" s="4"/>
      <c r="P68" s="4"/>
      <c r="Q68" s="4"/>
      <c r="R68" s="4"/>
      <c r="S68" s="4"/>
      <c r="T68" s="4"/>
      <c r="U68" s="4"/>
    </row>
    <row r="69" spans="1:21">
      <c r="A69" s="2" t="s">
        <v>713</v>
      </c>
      <c r="B69" s="4">
        <v>3</v>
      </c>
      <c r="C69" s="4"/>
      <c r="D69" s="4"/>
      <c r="E69" s="4"/>
      <c r="F69" s="4"/>
      <c r="G69" s="4"/>
      <c r="H69" s="4"/>
      <c r="I69" s="4"/>
      <c r="J69" s="4"/>
      <c r="K69" s="4"/>
      <c r="L69" s="4"/>
      <c r="M69" s="4"/>
      <c r="N69" s="4"/>
      <c r="O69" s="4"/>
      <c r="P69" s="4"/>
      <c r="Q69" s="4"/>
      <c r="R69" s="4"/>
      <c r="S69" s="4"/>
      <c r="T69" s="4"/>
      <c r="U69" s="4"/>
    </row>
  </sheetData>
  <mergeCells count="20">
    <mergeCell ref="T2:T3"/>
    <mergeCell ref="U2:U3"/>
    <mergeCell ref="N2:N3"/>
    <mergeCell ref="O2:O3"/>
    <mergeCell ref="P2:P3"/>
    <mergeCell ref="Q2:Q3"/>
    <mergeCell ref="R2:R3"/>
    <mergeCell ref="S2:S3"/>
    <mergeCell ref="H2:H3"/>
    <mergeCell ref="I2:I3"/>
    <mergeCell ref="J2:J3"/>
    <mergeCell ref="K2:K3"/>
    <mergeCell ref="L2:L3"/>
    <mergeCell ref="M2:M3"/>
    <mergeCell ref="A1:A3"/>
    <mergeCell ref="C2:C3"/>
    <mergeCell ref="D2:D3"/>
    <mergeCell ref="E2:E3"/>
    <mergeCell ref="F2:F3"/>
    <mergeCell ref="G2:G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28515625" bestFit="1" customWidth="1"/>
    <col min="4" max="4" width="16.42578125" bestFit="1" customWidth="1"/>
    <col min="5" max="5" width="12.5703125" bestFit="1" customWidth="1"/>
  </cols>
  <sheetData>
    <row r="1" spans="1:5" ht="30" customHeight="1">
      <c r="A1" s="7" t="s">
        <v>742</v>
      </c>
      <c r="B1" s="7" t="s">
        <v>1</v>
      </c>
      <c r="C1" s="7"/>
      <c r="D1" s="1" t="s">
        <v>692</v>
      </c>
      <c r="E1" s="1"/>
    </row>
    <row r="2" spans="1:5">
      <c r="A2" s="7"/>
      <c r="B2" s="1" t="s">
        <v>2</v>
      </c>
      <c r="C2" s="1" t="s">
        <v>93</v>
      </c>
      <c r="D2" s="1" t="s">
        <v>743</v>
      </c>
      <c r="E2" s="1" t="s">
        <v>28</v>
      </c>
    </row>
    <row r="3" spans="1:5">
      <c r="A3" s="3" t="s">
        <v>744</v>
      </c>
      <c r="B3" s="4"/>
      <c r="C3" s="4"/>
      <c r="D3" s="4"/>
      <c r="E3" s="4"/>
    </row>
    <row r="4" spans="1:5">
      <c r="A4" s="2" t="s">
        <v>151</v>
      </c>
      <c r="B4" s="6">
        <v>5870000</v>
      </c>
      <c r="C4" s="6">
        <v>1545000</v>
      </c>
      <c r="D4" s="4"/>
      <c r="E4" s="4"/>
    </row>
    <row r="5" spans="1:5" ht="30">
      <c r="A5" s="2" t="s">
        <v>77</v>
      </c>
      <c r="B5" s="8">
        <v>10647000</v>
      </c>
      <c r="C5" s="4"/>
      <c r="D5" s="4"/>
      <c r="E5" s="8">
        <v>6661000</v>
      </c>
    </row>
    <row r="6" spans="1:5">
      <c r="A6" s="2" t="s">
        <v>745</v>
      </c>
      <c r="B6" s="4"/>
      <c r="C6" s="4"/>
      <c r="D6" s="4"/>
      <c r="E6" s="4"/>
    </row>
    <row r="7" spans="1:5">
      <c r="A7" s="3" t="s">
        <v>744</v>
      </c>
      <c r="B7" s="4"/>
      <c r="C7" s="4"/>
      <c r="D7" s="4"/>
      <c r="E7" s="4"/>
    </row>
    <row r="8" spans="1:5">
      <c r="A8" s="2" t="s">
        <v>746</v>
      </c>
      <c r="B8" s="4">
        <v>2</v>
      </c>
      <c r="C8" s="4"/>
      <c r="D8" s="4"/>
      <c r="E8" s="4"/>
    </row>
    <row r="9" spans="1:5" ht="30">
      <c r="A9" s="2" t="s">
        <v>747</v>
      </c>
      <c r="B9" s="4"/>
      <c r="C9" s="4"/>
      <c r="D9" s="4"/>
      <c r="E9" s="4"/>
    </row>
    <row r="10" spans="1:5">
      <c r="A10" s="3" t="s">
        <v>744</v>
      </c>
      <c r="B10" s="4"/>
      <c r="C10" s="4"/>
      <c r="D10" s="4"/>
      <c r="E10" s="4"/>
    </row>
    <row r="11" spans="1:5">
      <c r="A11" s="2" t="s">
        <v>748</v>
      </c>
      <c r="B11" s="138">
        <v>0.45</v>
      </c>
      <c r="C11" s="138">
        <v>0.31</v>
      </c>
      <c r="D11" s="4"/>
      <c r="E11" s="4"/>
    </row>
    <row r="12" spans="1:5" ht="30">
      <c r="A12" s="2" t="s">
        <v>749</v>
      </c>
      <c r="B12" s="4"/>
      <c r="C12" s="4"/>
      <c r="D12" s="4"/>
      <c r="E12" s="4"/>
    </row>
    <row r="13" spans="1:5">
      <c r="A13" s="3" t="s">
        <v>744</v>
      </c>
      <c r="B13" s="4"/>
      <c r="C13" s="4"/>
      <c r="D13" s="4"/>
      <c r="E13" s="4"/>
    </row>
    <row r="14" spans="1:5">
      <c r="A14" s="2" t="s">
        <v>748</v>
      </c>
      <c r="B14" s="138">
        <v>0.11</v>
      </c>
      <c r="C14" s="138">
        <v>7.0000000000000007E-2</v>
      </c>
      <c r="D14" s="4"/>
      <c r="E14" s="4"/>
    </row>
    <row r="15" spans="1:5" ht="45">
      <c r="A15" s="2" t="s">
        <v>750</v>
      </c>
      <c r="B15" s="4"/>
      <c r="C15" s="4"/>
      <c r="D15" s="4"/>
      <c r="E15" s="4"/>
    </row>
    <row r="16" spans="1:5">
      <c r="A16" s="3" t="s">
        <v>744</v>
      </c>
      <c r="B16" s="4"/>
      <c r="C16" s="4"/>
      <c r="D16" s="4"/>
      <c r="E16" s="4"/>
    </row>
    <row r="17" spans="1:5">
      <c r="A17" s="2" t="s">
        <v>151</v>
      </c>
      <c r="B17" s="8">
        <v>4900000</v>
      </c>
      <c r="C17" s="4"/>
      <c r="D17" s="4"/>
      <c r="E17" s="4"/>
    </row>
    <row r="18" spans="1:5" ht="30">
      <c r="A18" s="2" t="s">
        <v>77</v>
      </c>
      <c r="B18" s="8">
        <v>6800000</v>
      </c>
      <c r="C18" s="4"/>
      <c r="D18" s="4"/>
      <c r="E18" s="4"/>
    </row>
    <row r="19" spans="1:5" ht="45">
      <c r="A19" s="2" t="s">
        <v>751</v>
      </c>
      <c r="B19" s="4"/>
      <c r="C19" s="4"/>
      <c r="D19" s="4"/>
      <c r="E19" s="4"/>
    </row>
    <row r="20" spans="1:5">
      <c r="A20" s="3" t="s">
        <v>744</v>
      </c>
      <c r="B20" s="4"/>
      <c r="C20" s="4"/>
      <c r="D20" s="4"/>
      <c r="E20" s="4"/>
    </row>
    <row r="21" spans="1:5">
      <c r="A21" s="2" t="s">
        <v>752</v>
      </c>
      <c r="B21" s="4"/>
      <c r="C21" s="4"/>
      <c r="D21" s="8">
        <v>10000000</v>
      </c>
      <c r="E21" s="4"/>
    </row>
    <row r="22" spans="1:5" ht="45">
      <c r="A22" s="2" t="s">
        <v>753</v>
      </c>
      <c r="B22" s="4"/>
      <c r="C22" s="4"/>
      <c r="D22" s="4"/>
      <c r="E22" s="4"/>
    </row>
    <row r="23" spans="1:5">
      <c r="A23" s="3" t="s">
        <v>744</v>
      </c>
      <c r="B23" s="4"/>
      <c r="C23" s="4"/>
      <c r="D23" s="4"/>
      <c r="E23" s="4"/>
    </row>
    <row r="24" spans="1:5">
      <c r="A24" s="2" t="s">
        <v>752</v>
      </c>
      <c r="B24" s="4"/>
      <c r="C24" s="4"/>
      <c r="D24" s="8">
        <v>20000000</v>
      </c>
      <c r="E24" s="4"/>
    </row>
    <row r="25" spans="1:5" ht="60">
      <c r="A25" s="2" t="s">
        <v>754</v>
      </c>
      <c r="B25" s="4"/>
      <c r="C25" s="4"/>
      <c r="D25" s="4"/>
      <c r="E25" s="4"/>
    </row>
    <row r="26" spans="1:5">
      <c r="A26" s="3" t="s">
        <v>744</v>
      </c>
      <c r="B26" s="4"/>
      <c r="C26" s="4"/>
      <c r="D26" s="4"/>
      <c r="E26" s="4"/>
    </row>
    <row r="27" spans="1:5">
      <c r="A27" s="2" t="s">
        <v>151</v>
      </c>
      <c r="B27" s="4"/>
      <c r="C27" s="4"/>
      <c r="D27" s="8">
        <v>5000000</v>
      </c>
      <c r="E27" s="4"/>
    </row>
    <row r="28" spans="1:5" ht="60">
      <c r="A28" s="2" t="s">
        <v>755</v>
      </c>
      <c r="B28" s="4"/>
      <c r="C28" s="4"/>
      <c r="D28" s="4"/>
      <c r="E28" s="4"/>
    </row>
    <row r="29" spans="1:5">
      <c r="A29" s="3" t="s">
        <v>744</v>
      </c>
      <c r="B29" s="4"/>
      <c r="C29" s="4"/>
      <c r="D29" s="4"/>
      <c r="E29" s="4"/>
    </row>
    <row r="30" spans="1:5">
      <c r="A30" s="2" t="s">
        <v>151</v>
      </c>
      <c r="B30" s="4"/>
      <c r="C30" s="4"/>
      <c r="D30" s="6">
        <v>7000000</v>
      </c>
      <c r="E30"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756</v>
      </c>
      <c r="B1" s="7" t="s">
        <v>2</v>
      </c>
      <c r="C1" s="7" t="s">
        <v>28</v>
      </c>
    </row>
    <row r="2" spans="1:3" ht="30">
      <c r="A2" s="1" t="s">
        <v>27</v>
      </c>
      <c r="B2" s="7"/>
      <c r="C2" s="7"/>
    </row>
    <row r="3" spans="1:3">
      <c r="A3" s="3" t="s">
        <v>235</v>
      </c>
      <c r="B3" s="4"/>
      <c r="C3" s="4"/>
    </row>
    <row r="4" spans="1:3">
      <c r="A4" s="2" t="s">
        <v>757</v>
      </c>
      <c r="B4" s="6">
        <v>0</v>
      </c>
      <c r="C4" s="6">
        <v>8468</v>
      </c>
    </row>
    <row r="5" spans="1:3" ht="30">
      <c r="A5" s="2" t="s">
        <v>758</v>
      </c>
      <c r="B5" s="8">
        <v>2095</v>
      </c>
      <c r="C5" s="8">
        <v>2442</v>
      </c>
    </row>
    <row r="6" spans="1:3">
      <c r="A6" s="2" t="s">
        <v>243</v>
      </c>
      <c r="B6" s="6">
        <v>2095</v>
      </c>
      <c r="C6" s="6">
        <v>10910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5.42578125" bestFit="1" customWidth="1"/>
    <col min="6" max="6" width="12.5703125" bestFit="1" customWidth="1"/>
  </cols>
  <sheetData>
    <row r="1" spans="1:6" ht="30" customHeight="1">
      <c r="A1" s="7" t="s">
        <v>759</v>
      </c>
      <c r="B1" s="1" t="s">
        <v>693</v>
      </c>
      <c r="C1" s="7" t="s">
        <v>1</v>
      </c>
      <c r="D1" s="7"/>
      <c r="E1" s="1" t="s">
        <v>92</v>
      </c>
      <c r="F1" s="1"/>
    </row>
    <row r="2" spans="1:6">
      <c r="A2" s="7"/>
      <c r="B2" s="1" t="s">
        <v>760</v>
      </c>
      <c r="C2" s="1" t="s">
        <v>2</v>
      </c>
      <c r="D2" s="1" t="s">
        <v>93</v>
      </c>
      <c r="E2" s="1" t="s">
        <v>2</v>
      </c>
      <c r="F2" s="1" t="s">
        <v>28</v>
      </c>
    </row>
    <row r="3" spans="1:6">
      <c r="A3" s="3" t="s">
        <v>47</v>
      </c>
      <c r="B3" s="4"/>
      <c r="C3" s="4"/>
      <c r="D3" s="4"/>
      <c r="E3" s="4"/>
      <c r="F3" s="4"/>
    </row>
    <row r="4" spans="1:6">
      <c r="A4" s="2" t="s">
        <v>47</v>
      </c>
      <c r="B4" s="4"/>
      <c r="C4" s="6">
        <v>178008000</v>
      </c>
      <c r="D4" s="4"/>
      <c r="E4" s="6">
        <v>178008000</v>
      </c>
      <c r="F4" s="6">
        <v>186898000</v>
      </c>
    </row>
    <row r="5" spans="1:6">
      <c r="A5" s="2" t="s">
        <v>761</v>
      </c>
      <c r="B5" s="8">
        <v>8890000</v>
      </c>
      <c r="C5" s="4"/>
      <c r="D5" s="4"/>
      <c r="E5" s="4"/>
      <c r="F5" s="4"/>
    </row>
    <row r="6" spans="1:6">
      <c r="A6" s="2" t="s">
        <v>762</v>
      </c>
      <c r="B6" s="8">
        <v>8500000</v>
      </c>
      <c r="C6" s="4"/>
      <c r="D6" s="4"/>
      <c r="E6" s="4"/>
      <c r="F6" s="4"/>
    </row>
    <row r="7" spans="1:6" ht="30">
      <c r="A7" s="2" t="s">
        <v>763</v>
      </c>
      <c r="B7" s="4"/>
      <c r="C7" s="8">
        <v>-44100000</v>
      </c>
      <c r="D7" s="4"/>
      <c r="E7" s="4"/>
      <c r="F7" s="4"/>
    </row>
    <row r="8" spans="1:6" ht="30">
      <c r="A8" s="2" t="s">
        <v>764</v>
      </c>
      <c r="B8" s="4"/>
      <c r="C8" s="8">
        <v>3700000</v>
      </c>
      <c r="D8" s="8">
        <v>3744000</v>
      </c>
      <c r="E8" s="4"/>
      <c r="F8" s="4"/>
    </row>
    <row r="9" spans="1:6">
      <c r="A9" s="2" t="s">
        <v>765</v>
      </c>
      <c r="B9" s="4" t="s">
        <v>766</v>
      </c>
      <c r="C9" s="4"/>
      <c r="D9" s="4"/>
      <c r="E9" s="4"/>
      <c r="F9" s="4"/>
    </row>
    <row r="10" spans="1:6">
      <c r="A10" s="2" t="s">
        <v>767</v>
      </c>
      <c r="B10" s="4"/>
      <c r="C10" s="4"/>
      <c r="D10" s="4"/>
      <c r="E10" s="4"/>
      <c r="F10" s="4"/>
    </row>
    <row r="11" spans="1:6">
      <c r="A11" s="3" t="s">
        <v>47</v>
      </c>
      <c r="B11" s="4"/>
      <c r="C11" s="4"/>
      <c r="D11" s="4"/>
      <c r="E11" s="4"/>
      <c r="F11" s="4"/>
    </row>
    <row r="12" spans="1:6">
      <c r="A12" s="2" t="s">
        <v>768</v>
      </c>
      <c r="B12" s="138">
        <v>0.02</v>
      </c>
      <c r="C12" s="4"/>
      <c r="D12" s="4"/>
      <c r="E12" s="4"/>
      <c r="F12" s="4"/>
    </row>
    <row r="13" spans="1:6" ht="45">
      <c r="A13" s="2" t="s">
        <v>769</v>
      </c>
      <c r="B13" s="4">
        <v>3.9</v>
      </c>
      <c r="C13" s="4"/>
      <c r="D13" s="4"/>
      <c r="E13" s="4"/>
      <c r="F13" s="4"/>
    </row>
    <row r="14" spans="1:6">
      <c r="A14" s="2" t="s">
        <v>770</v>
      </c>
      <c r="B14" s="138">
        <v>0.14000000000000001</v>
      </c>
      <c r="C14" s="4"/>
      <c r="D14" s="4"/>
      <c r="E14" s="4"/>
      <c r="F14" s="4"/>
    </row>
    <row r="15" spans="1:6">
      <c r="A15" s="2" t="s">
        <v>771</v>
      </c>
      <c r="B15" s="4"/>
      <c r="C15" s="4"/>
      <c r="D15" s="4"/>
      <c r="E15" s="4"/>
      <c r="F15" s="4"/>
    </row>
    <row r="16" spans="1:6">
      <c r="A16" s="3" t="s">
        <v>47</v>
      </c>
      <c r="B16" s="4"/>
      <c r="C16" s="4"/>
      <c r="D16" s="4"/>
      <c r="E16" s="4"/>
      <c r="F16" s="4"/>
    </row>
    <row r="17" spans="1:6">
      <c r="A17" s="2" t="s">
        <v>768</v>
      </c>
      <c r="B17" s="138">
        <v>0.03</v>
      </c>
      <c r="C17" s="4"/>
      <c r="D17" s="4"/>
      <c r="E17" s="4"/>
      <c r="F17" s="4"/>
    </row>
    <row r="18" spans="1:6" ht="45">
      <c r="A18" s="2" t="s">
        <v>769</v>
      </c>
      <c r="B18" s="4">
        <v>5</v>
      </c>
      <c r="C18" s="4"/>
      <c r="D18" s="4"/>
      <c r="E18" s="4"/>
      <c r="F18" s="4"/>
    </row>
    <row r="19" spans="1:6">
      <c r="A19" s="2" t="s">
        <v>770</v>
      </c>
      <c r="B19" s="138">
        <v>0.15</v>
      </c>
      <c r="C19" s="4"/>
      <c r="D19" s="4"/>
      <c r="E19" s="4"/>
      <c r="F19" s="4"/>
    </row>
    <row r="20" spans="1:6">
      <c r="A20" s="2" t="s">
        <v>772</v>
      </c>
      <c r="B20" s="4"/>
      <c r="C20" s="4"/>
      <c r="D20" s="4"/>
      <c r="E20" s="4"/>
      <c r="F20" s="4"/>
    </row>
    <row r="21" spans="1:6">
      <c r="A21" s="3" t="s">
        <v>47</v>
      </c>
      <c r="B21" s="4"/>
      <c r="C21" s="4"/>
      <c r="D21" s="4"/>
      <c r="E21" s="4"/>
      <c r="F21" s="4"/>
    </row>
    <row r="22" spans="1:6" ht="30">
      <c r="A22" s="2" t="s">
        <v>763</v>
      </c>
      <c r="B22" s="4"/>
      <c r="C22" s="8">
        <v>35600000</v>
      </c>
      <c r="D22" s="4"/>
      <c r="E22" s="4"/>
      <c r="F22" s="4"/>
    </row>
    <row r="23" spans="1:6" ht="30">
      <c r="A23" s="2" t="s">
        <v>764</v>
      </c>
      <c r="B23" s="4"/>
      <c r="C23" s="4"/>
      <c r="D23" s="4"/>
      <c r="E23" s="6">
        <v>600000</v>
      </c>
      <c r="F23"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45">
      <c r="A1" s="1" t="s">
        <v>773</v>
      </c>
      <c r="B1" s="1" t="s">
        <v>693</v>
      </c>
      <c r="C1" s="1"/>
      <c r="D1" s="1"/>
    </row>
    <row r="2" spans="1:4" ht="30">
      <c r="A2" s="1" t="s">
        <v>27</v>
      </c>
      <c r="B2" s="1" t="s">
        <v>760</v>
      </c>
      <c r="C2" s="1" t="s">
        <v>2</v>
      </c>
      <c r="D2" s="1" t="s">
        <v>28</v>
      </c>
    </row>
    <row r="3" spans="1:4">
      <c r="A3" s="3" t="s">
        <v>47</v>
      </c>
      <c r="B3" s="4"/>
      <c r="C3" s="4"/>
      <c r="D3" s="4"/>
    </row>
    <row r="4" spans="1:4">
      <c r="A4" s="2" t="s">
        <v>47</v>
      </c>
      <c r="B4" s="6">
        <v>645855</v>
      </c>
      <c r="C4" s="6">
        <v>645855</v>
      </c>
      <c r="D4" s="4"/>
    </row>
    <row r="5" spans="1:4">
      <c r="A5" s="2" t="s">
        <v>252</v>
      </c>
      <c r="B5" s="4"/>
      <c r="C5" s="8">
        <v>-467847</v>
      </c>
      <c r="D5" s="8">
        <v>-458957</v>
      </c>
    </row>
    <row r="6" spans="1:4">
      <c r="A6" s="2" t="s">
        <v>47</v>
      </c>
      <c r="B6" s="4"/>
      <c r="C6" s="8">
        <v>178008</v>
      </c>
      <c r="D6" s="8">
        <v>186898</v>
      </c>
    </row>
    <row r="7" spans="1:4">
      <c r="A7" s="2" t="s">
        <v>761</v>
      </c>
      <c r="B7" s="8">
        <v>-8890</v>
      </c>
      <c r="C7" s="4"/>
      <c r="D7" s="4"/>
    </row>
    <row r="8" spans="1:4">
      <c r="A8" s="2" t="s">
        <v>248</v>
      </c>
      <c r="B8" s="4"/>
      <c r="C8" s="4"/>
      <c r="D8" s="4"/>
    </row>
    <row r="9" spans="1:4">
      <c r="A9" s="3" t="s">
        <v>47</v>
      </c>
      <c r="B9" s="4"/>
      <c r="C9" s="4"/>
      <c r="D9" s="4"/>
    </row>
    <row r="10" spans="1:4">
      <c r="A10" s="2" t="s">
        <v>47</v>
      </c>
      <c r="B10" s="4"/>
      <c r="C10" s="8">
        <v>428518</v>
      </c>
      <c r="D10" s="8">
        <v>428518</v>
      </c>
    </row>
    <row r="11" spans="1:4">
      <c r="A11" s="2" t="s">
        <v>252</v>
      </c>
      <c r="B11" s="4"/>
      <c r="C11" s="8">
        <v>-304595</v>
      </c>
      <c r="D11" s="8">
        <v>-304595</v>
      </c>
    </row>
    <row r="12" spans="1:4">
      <c r="A12" s="2" t="s">
        <v>47</v>
      </c>
      <c r="B12" s="4"/>
      <c r="C12" s="8">
        <v>123923</v>
      </c>
      <c r="D12" s="8">
        <v>123923</v>
      </c>
    </row>
    <row r="13" spans="1:4">
      <c r="A13" s="2" t="s">
        <v>249</v>
      </c>
      <c r="B13" s="4"/>
      <c r="C13" s="4"/>
      <c r="D13" s="4"/>
    </row>
    <row r="14" spans="1:4">
      <c r="A14" s="3" t="s">
        <v>47</v>
      </c>
      <c r="B14" s="4"/>
      <c r="C14" s="4"/>
      <c r="D14" s="4"/>
    </row>
    <row r="15" spans="1:4">
      <c r="A15" s="2" t="s">
        <v>47</v>
      </c>
      <c r="B15" s="4"/>
      <c r="C15" s="8">
        <v>84905</v>
      </c>
      <c r="D15" s="8">
        <v>84905</v>
      </c>
    </row>
    <row r="16" spans="1:4">
      <c r="A16" s="2" t="s">
        <v>252</v>
      </c>
      <c r="B16" s="4"/>
      <c r="C16" s="8">
        <v>-62841</v>
      </c>
      <c r="D16" s="8">
        <v>-62841</v>
      </c>
    </row>
    <row r="17" spans="1:4">
      <c r="A17" s="2" t="s">
        <v>47</v>
      </c>
      <c r="B17" s="4"/>
      <c r="C17" s="8">
        <v>22064</v>
      </c>
      <c r="D17" s="8">
        <v>22064</v>
      </c>
    </row>
    <row r="18" spans="1:4">
      <c r="A18" s="2" t="s">
        <v>250</v>
      </c>
      <c r="B18" s="4"/>
      <c r="C18" s="4"/>
      <c r="D18" s="4"/>
    </row>
    <row r="19" spans="1:4">
      <c r="A19" s="3" t="s">
        <v>47</v>
      </c>
      <c r="B19" s="4"/>
      <c r="C19" s="4"/>
      <c r="D19" s="4"/>
    </row>
    <row r="20" spans="1:4">
      <c r="A20" s="2" t="s">
        <v>47</v>
      </c>
      <c r="B20" s="8">
        <v>112296</v>
      </c>
      <c r="C20" s="8">
        <v>112296</v>
      </c>
      <c r="D20" s="4"/>
    </row>
    <row r="21" spans="1:4">
      <c r="A21" s="2" t="s">
        <v>252</v>
      </c>
      <c r="B21" s="4"/>
      <c r="C21" s="8">
        <v>-89336</v>
      </c>
      <c r="D21" s="8">
        <v>-80446</v>
      </c>
    </row>
    <row r="22" spans="1:4">
      <c r="A22" s="2" t="s">
        <v>47</v>
      </c>
      <c r="B22" s="4"/>
      <c r="C22" s="8">
        <v>22960</v>
      </c>
      <c r="D22" s="8">
        <v>31850</v>
      </c>
    </row>
    <row r="23" spans="1:4">
      <c r="A23" s="2" t="s">
        <v>761</v>
      </c>
      <c r="B23" s="8">
        <v>-8890</v>
      </c>
      <c r="C23" s="4"/>
      <c r="D23" s="4"/>
    </row>
    <row r="24" spans="1:4">
      <c r="A24" s="2" t="s">
        <v>251</v>
      </c>
      <c r="B24" s="4"/>
      <c r="C24" s="4"/>
      <c r="D24" s="4"/>
    </row>
    <row r="25" spans="1:4">
      <c r="A25" s="3" t="s">
        <v>47</v>
      </c>
      <c r="B25" s="4"/>
      <c r="C25" s="4"/>
      <c r="D25" s="4"/>
    </row>
    <row r="26" spans="1:4">
      <c r="A26" s="2" t="s">
        <v>47</v>
      </c>
      <c r="B26" s="4"/>
      <c r="C26" s="8">
        <v>20136</v>
      </c>
      <c r="D26" s="8">
        <v>20136</v>
      </c>
    </row>
    <row r="27" spans="1:4">
      <c r="A27" s="2" t="s">
        <v>252</v>
      </c>
      <c r="B27" s="4"/>
      <c r="C27" s="8">
        <v>-11075</v>
      </c>
      <c r="D27" s="8">
        <v>-11075</v>
      </c>
    </row>
    <row r="28" spans="1:4">
      <c r="A28" s="2" t="s">
        <v>47</v>
      </c>
      <c r="B28" s="4"/>
      <c r="C28" s="6">
        <v>9061</v>
      </c>
      <c r="D28" s="6">
        <v>9061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774</v>
      </c>
      <c r="B1" s="1" t="s">
        <v>1</v>
      </c>
      <c r="C1" s="1"/>
    </row>
    <row r="2" spans="1:3" ht="30">
      <c r="A2" s="1" t="s">
        <v>27</v>
      </c>
      <c r="B2" s="1" t="s">
        <v>2</v>
      </c>
      <c r="C2" s="1" t="s">
        <v>28</v>
      </c>
    </row>
    <row r="3" spans="1:3" ht="30">
      <c r="A3" s="3" t="s">
        <v>775</v>
      </c>
      <c r="B3" s="4"/>
      <c r="C3" s="4"/>
    </row>
    <row r="4" spans="1:3">
      <c r="A4" s="2" t="s">
        <v>776</v>
      </c>
      <c r="B4" s="6">
        <v>92771</v>
      </c>
      <c r="C4" s="6">
        <v>54745</v>
      </c>
    </row>
    <row r="5" spans="1:3">
      <c r="A5" s="2" t="s">
        <v>777</v>
      </c>
      <c r="B5" s="8">
        <v>-45666</v>
      </c>
      <c r="C5" s="8">
        <v>-41951</v>
      </c>
    </row>
    <row r="6" spans="1:3">
      <c r="A6" s="2" t="s">
        <v>778</v>
      </c>
      <c r="B6" s="8">
        <v>47105</v>
      </c>
      <c r="C6" s="8">
        <v>12794</v>
      </c>
    </row>
    <row r="7" spans="1:3" ht="30">
      <c r="A7" s="2" t="s">
        <v>779</v>
      </c>
      <c r="B7" s="8">
        <v>212785</v>
      </c>
      <c r="C7" s="8">
        <v>256855</v>
      </c>
    </row>
    <row r="8" spans="1:3">
      <c r="A8" s="2" t="s">
        <v>81</v>
      </c>
      <c r="B8" s="8">
        <v>259890</v>
      </c>
      <c r="C8" s="8">
        <v>269649</v>
      </c>
    </row>
    <row r="9" spans="1:3">
      <c r="A9" s="2" t="s">
        <v>772</v>
      </c>
      <c r="B9" s="4"/>
      <c r="C9" s="4"/>
    </row>
    <row r="10" spans="1:3" ht="30">
      <c r="A10" s="3" t="s">
        <v>775</v>
      </c>
      <c r="B10" s="4"/>
      <c r="C10" s="4"/>
    </row>
    <row r="11" spans="1:3">
      <c r="A11" s="2" t="s">
        <v>776</v>
      </c>
      <c r="B11" s="8">
        <v>46166</v>
      </c>
      <c r="C11" s="8">
        <v>10610</v>
      </c>
    </row>
    <row r="12" spans="1:3">
      <c r="A12" s="2" t="s">
        <v>780</v>
      </c>
      <c r="B12" s="4"/>
      <c r="C12" s="4"/>
    </row>
    <row r="13" spans="1:3" ht="30">
      <c r="A13" s="3" t="s">
        <v>775</v>
      </c>
      <c r="B13" s="4"/>
      <c r="C13" s="4"/>
    </row>
    <row r="14" spans="1:3">
      <c r="A14" s="2" t="s">
        <v>781</v>
      </c>
      <c r="B14" s="4" t="s">
        <v>782</v>
      </c>
      <c r="C14" s="4"/>
    </row>
    <row r="15" spans="1:3">
      <c r="A15" s="2" t="s">
        <v>783</v>
      </c>
      <c r="B15" s="4"/>
      <c r="C15" s="4"/>
    </row>
    <row r="16" spans="1:3" ht="30">
      <c r="A16" s="3" t="s">
        <v>775</v>
      </c>
      <c r="B16" s="4"/>
      <c r="C16" s="4"/>
    </row>
    <row r="17" spans="1:3">
      <c r="A17" s="2" t="s">
        <v>781</v>
      </c>
      <c r="B17" s="4" t="s">
        <v>784</v>
      </c>
      <c r="C17" s="4"/>
    </row>
    <row r="18" spans="1:3">
      <c r="A18" s="2" t="s">
        <v>785</v>
      </c>
      <c r="B18" s="4"/>
      <c r="C18" s="4"/>
    </row>
    <row r="19" spans="1:3" ht="30">
      <c r="A19" s="3" t="s">
        <v>775</v>
      </c>
      <c r="B19" s="4"/>
      <c r="C19" s="4"/>
    </row>
    <row r="20" spans="1:3">
      <c r="A20" s="2" t="s">
        <v>776</v>
      </c>
      <c r="B20" s="8">
        <v>32702</v>
      </c>
      <c r="C20" s="8">
        <v>32702</v>
      </c>
    </row>
    <row r="21" spans="1:3">
      <c r="A21" s="2" t="s">
        <v>786</v>
      </c>
      <c r="B21" s="4"/>
      <c r="C21" s="4"/>
    </row>
    <row r="22" spans="1:3" ht="30">
      <c r="A22" s="3" t="s">
        <v>775</v>
      </c>
      <c r="B22" s="4"/>
      <c r="C22" s="4"/>
    </row>
    <row r="23" spans="1:3">
      <c r="A23" s="2" t="s">
        <v>781</v>
      </c>
      <c r="B23" s="4" t="s">
        <v>787</v>
      </c>
      <c r="C23" s="4"/>
    </row>
    <row r="24" spans="1:3">
      <c r="A24" s="2" t="s">
        <v>788</v>
      </c>
      <c r="B24" s="4"/>
      <c r="C24" s="4"/>
    </row>
    <row r="25" spans="1:3" ht="30">
      <c r="A25" s="3" t="s">
        <v>775</v>
      </c>
      <c r="B25" s="4"/>
      <c r="C25" s="4"/>
    </row>
    <row r="26" spans="1:3">
      <c r="A26" s="2" t="s">
        <v>781</v>
      </c>
      <c r="B26" s="4" t="s">
        <v>782</v>
      </c>
      <c r="C26" s="4"/>
    </row>
    <row r="27" spans="1:3">
      <c r="A27" s="2" t="s">
        <v>789</v>
      </c>
      <c r="B27" s="4"/>
      <c r="C27" s="4"/>
    </row>
    <row r="28" spans="1:3" ht="30">
      <c r="A28" s="3" t="s">
        <v>775</v>
      </c>
      <c r="B28" s="4"/>
      <c r="C28" s="4"/>
    </row>
    <row r="29" spans="1:3">
      <c r="A29" s="2" t="s">
        <v>776</v>
      </c>
      <c r="B29" s="8">
        <v>2300</v>
      </c>
      <c r="C29" s="8">
        <v>2300</v>
      </c>
    </row>
    <row r="30" spans="1:3">
      <c r="A30" s="2" t="s">
        <v>790</v>
      </c>
      <c r="B30" s="4"/>
      <c r="C30" s="4"/>
    </row>
    <row r="31" spans="1:3" ht="30">
      <c r="A31" s="3" t="s">
        <v>775</v>
      </c>
      <c r="B31" s="4"/>
      <c r="C31" s="4"/>
    </row>
    <row r="32" spans="1:3">
      <c r="A32" s="2" t="s">
        <v>781</v>
      </c>
      <c r="B32" s="4" t="s">
        <v>766</v>
      </c>
      <c r="C32" s="4"/>
    </row>
    <row r="33" spans="1:3">
      <c r="A33" s="2" t="s">
        <v>791</v>
      </c>
      <c r="B33" s="4"/>
      <c r="C33" s="4"/>
    </row>
    <row r="34" spans="1:3" ht="30">
      <c r="A34" s="3" t="s">
        <v>775</v>
      </c>
      <c r="B34" s="4"/>
      <c r="C34" s="4"/>
    </row>
    <row r="35" spans="1:3">
      <c r="A35" s="2" t="s">
        <v>781</v>
      </c>
      <c r="B35" s="4" t="s">
        <v>792</v>
      </c>
      <c r="C35" s="4"/>
    </row>
    <row r="36" spans="1:3">
      <c r="A36" s="2" t="s">
        <v>793</v>
      </c>
      <c r="B36" s="4"/>
      <c r="C36" s="4"/>
    </row>
    <row r="37" spans="1:3" ht="30">
      <c r="A37" s="3" t="s">
        <v>775</v>
      </c>
      <c r="B37" s="4"/>
      <c r="C37" s="4"/>
    </row>
    <row r="38" spans="1:3">
      <c r="A38" s="2" t="s">
        <v>776</v>
      </c>
      <c r="B38" s="6">
        <v>11603</v>
      </c>
      <c r="C38" s="6">
        <v>9133</v>
      </c>
    </row>
    <row r="39" spans="1:3">
      <c r="A39" s="2" t="s">
        <v>781</v>
      </c>
      <c r="B39" s="4" t="s">
        <v>787</v>
      </c>
      <c r="C39"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794</v>
      </c>
      <c r="B1" s="7" t="s">
        <v>2</v>
      </c>
      <c r="C1" s="7" t="s">
        <v>28</v>
      </c>
    </row>
    <row r="2" spans="1:3" ht="30">
      <c r="A2" s="1" t="s">
        <v>27</v>
      </c>
      <c r="B2" s="7"/>
      <c r="C2" s="7"/>
    </row>
    <row r="3" spans="1:3" ht="30">
      <c r="A3" s="3" t="s">
        <v>246</v>
      </c>
      <c r="B3" s="4"/>
      <c r="C3" s="4"/>
    </row>
    <row r="4" spans="1:3">
      <c r="A4" s="2" t="s">
        <v>795</v>
      </c>
      <c r="B4" s="6">
        <v>1124</v>
      </c>
      <c r="C4" s="4"/>
    </row>
    <row r="5" spans="1:3">
      <c r="A5" s="2" t="s">
        <v>796</v>
      </c>
      <c r="B5" s="8">
        <v>6151</v>
      </c>
      <c r="C5" s="4"/>
    </row>
    <row r="6" spans="1:3">
      <c r="A6" s="2" t="s">
        <v>797</v>
      </c>
      <c r="B6" s="8">
        <v>4656</v>
      </c>
      <c r="C6" s="4"/>
    </row>
    <row r="7" spans="1:3">
      <c r="A7" s="2" t="s">
        <v>798</v>
      </c>
      <c r="B7" s="8">
        <v>3203</v>
      </c>
      <c r="C7" s="4"/>
    </row>
    <row r="8" spans="1:3">
      <c r="A8" s="2" t="s">
        <v>799</v>
      </c>
      <c r="B8" s="8">
        <v>2993</v>
      </c>
      <c r="C8" s="4"/>
    </row>
    <row r="9" spans="1:3">
      <c r="A9" s="2" t="s">
        <v>800</v>
      </c>
      <c r="B9" s="8">
        <v>28978</v>
      </c>
      <c r="C9" s="4"/>
    </row>
    <row r="10" spans="1:3">
      <c r="A10" s="2" t="s">
        <v>778</v>
      </c>
      <c r="B10" s="6">
        <v>47105</v>
      </c>
      <c r="C10" s="6">
        <v>12794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1" width="36.5703125" bestFit="1" customWidth="1"/>
    <col min="2" max="2" width="25.85546875" bestFit="1" customWidth="1"/>
    <col min="3" max="3" width="12.28515625" bestFit="1" customWidth="1"/>
    <col min="4" max="5" width="15.42578125" bestFit="1" customWidth="1"/>
    <col min="6" max="6" width="16.42578125" bestFit="1" customWidth="1"/>
    <col min="7" max="7" width="15.42578125" bestFit="1" customWidth="1"/>
    <col min="8" max="9" width="16.42578125" bestFit="1" customWidth="1"/>
    <col min="10" max="10" width="12.28515625" bestFit="1" customWidth="1"/>
    <col min="11" max="11" width="11.85546875" bestFit="1" customWidth="1"/>
  </cols>
  <sheetData>
    <row r="1" spans="1:11" ht="15" customHeight="1">
      <c r="A1" s="7" t="s">
        <v>801</v>
      </c>
      <c r="B1" s="7" t="s">
        <v>1</v>
      </c>
      <c r="C1" s="7"/>
      <c r="D1" s="1" t="s">
        <v>92</v>
      </c>
      <c r="E1" s="1" t="s">
        <v>693</v>
      </c>
      <c r="F1" s="1" t="s">
        <v>694</v>
      </c>
      <c r="G1" s="1" t="s">
        <v>693</v>
      </c>
      <c r="H1" s="1" t="s">
        <v>694</v>
      </c>
      <c r="I1" s="1" t="s">
        <v>802</v>
      </c>
      <c r="J1" s="1"/>
      <c r="K1" s="1"/>
    </row>
    <row r="2" spans="1:11">
      <c r="A2" s="7"/>
      <c r="B2" s="1" t="s">
        <v>2</v>
      </c>
      <c r="C2" s="1" t="s">
        <v>93</v>
      </c>
      <c r="D2" s="1" t="s">
        <v>743</v>
      </c>
      <c r="E2" s="1" t="s">
        <v>696</v>
      </c>
      <c r="F2" s="1" t="s">
        <v>697</v>
      </c>
      <c r="G2" s="1" t="s">
        <v>803</v>
      </c>
      <c r="H2" s="1" t="s">
        <v>804</v>
      </c>
      <c r="I2" s="1" t="s">
        <v>804</v>
      </c>
      <c r="J2" s="1" t="s">
        <v>702</v>
      </c>
      <c r="K2" s="1" t="s">
        <v>703</v>
      </c>
    </row>
    <row r="3" spans="1:11">
      <c r="A3" s="3" t="s">
        <v>805</v>
      </c>
      <c r="B3" s="4"/>
      <c r="C3" s="4"/>
      <c r="D3" s="4"/>
      <c r="E3" s="4"/>
      <c r="F3" s="4"/>
      <c r="G3" s="4"/>
      <c r="H3" s="4"/>
      <c r="I3" s="4"/>
      <c r="J3" s="4"/>
      <c r="K3" s="4"/>
    </row>
    <row r="4" spans="1:11" ht="45">
      <c r="A4" s="2" t="s">
        <v>716</v>
      </c>
      <c r="B4" s="4"/>
      <c r="C4" s="4"/>
      <c r="D4" s="4"/>
      <c r="E4" s="4"/>
      <c r="F4" s="4"/>
      <c r="G4" s="4"/>
      <c r="H4" s="4"/>
      <c r="I4" s="4"/>
      <c r="J4" s="6">
        <v>40000000</v>
      </c>
      <c r="K4" s="4"/>
    </row>
    <row r="5" spans="1:11">
      <c r="A5" s="2" t="s">
        <v>165</v>
      </c>
      <c r="B5" s="8">
        <v>57800000</v>
      </c>
      <c r="C5" s="8">
        <v>79600000</v>
      </c>
      <c r="D5" s="4"/>
      <c r="E5" s="4"/>
      <c r="F5" s="4"/>
      <c r="G5" s="4"/>
      <c r="H5" s="4"/>
      <c r="I5" s="4"/>
      <c r="J5" s="4"/>
      <c r="K5" s="4"/>
    </row>
    <row r="6" spans="1:11" ht="30">
      <c r="A6" s="2" t="s">
        <v>806</v>
      </c>
      <c r="B6" s="8">
        <v>59200000</v>
      </c>
      <c r="C6" s="8">
        <v>60600000</v>
      </c>
      <c r="D6" s="4"/>
      <c r="E6" s="4"/>
      <c r="F6" s="4"/>
      <c r="G6" s="4"/>
      <c r="H6" s="4"/>
      <c r="I6" s="4"/>
      <c r="J6" s="4"/>
      <c r="K6" s="4"/>
    </row>
    <row r="7" spans="1:11" ht="30">
      <c r="A7" s="2" t="s">
        <v>717</v>
      </c>
      <c r="B7" s="8">
        <v>8000000</v>
      </c>
      <c r="C7" s="4"/>
      <c r="D7" s="4"/>
      <c r="E7" s="4"/>
      <c r="F7" s="4"/>
      <c r="G7" s="4"/>
      <c r="H7" s="4"/>
      <c r="I7" s="4"/>
      <c r="J7" s="4"/>
      <c r="K7" s="4"/>
    </row>
    <row r="8" spans="1:11">
      <c r="A8" s="2" t="s">
        <v>304</v>
      </c>
      <c r="B8" s="4"/>
      <c r="C8" s="4"/>
      <c r="D8" s="4"/>
      <c r="E8" s="4"/>
      <c r="F8" s="4"/>
      <c r="G8" s="4"/>
      <c r="H8" s="4"/>
      <c r="I8" s="4"/>
      <c r="J8" s="4"/>
      <c r="K8" s="4"/>
    </row>
    <row r="9" spans="1:11">
      <c r="A9" s="3" t="s">
        <v>805</v>
      </c>
      <c r="B9" s="4"/>
      <c r="C9" s="4"/>
      <c r="D9" s="4"/>
      <c r="E9" s="4"/>
      <c r="F9" s="4"/>
      <c r="G9" s="4"/>
      <c r="H9" s="4"/>
      <c r="I9" s="4"/>
      <c r="J9" s="4"/>
      <c r="K9" s="4"/>
    </row>
    <row r="10" spans="1:11" ht="30">
      <c r="A10" s="2" t="s">
        <v>720</v>
      </c>
      <c r="B10" s="8">
        <v>27600000</v>
      </c>
      <c r="C10" s="4"/>
      <c r="D10" s="4"/>
      <c r="E10" s="4"/>
      <c r="F10" s="4"/>
      <c r="G10" s="4"/>
      <c r="H10" s="4"/>
      <c r="I10" s="4"/>
      <c r="J10" s="4"/>
      <c r="K10" s="4"/>
    </row>
    <row r="11" spans="1:11">
      <c r="A11" s="2" t="s">
        <v>807</v>
      </c>
      <c r="B11" s="4"/>
      <c r="C11" s="4"/>
      <c r="D11" s="4"/>
      <c r="E11" s="4"/>
      <c r="F11" s="4"/>
      <c r="G11" s="4"/>
      <c r="H11" s="4"/>
      <c r="I11" s="4"/>
      <c r="J11" s="4"/>
      <c r="K11" s="4"/>
    </row>
    <row r="12" spans="1:11">
      <c r="A12" s="3" t="s">
        <v>805</v>
      </c>
      <c r="B12" s="4"/>
      <c r="C12" s="4"/>
      <c r="D12" s="4"/>
      <c r="E12" s="4"/>
      <c r="F12" s="4"/>
      <c r="G12" s="4"/>
      <c r="H12" s="4"/>
      <c r="I12" s="4"/>
      <c r="J12" s="4"/>
      <c r="K12" s="4"/>
    </row>
    <row r="13" spans="1:11">
      <c r="A13" s="2" t="s">
        <v>808</v>
      </c>
      <c r="B13" s="8">
        <v>4400000</v>
      </c>
      <c r="C13" s="4"/>
      <c r="D13" s="4"/>
      <c r="E13" s="4"/>
      <c r="F13" s="4"/>
      <c r="G13" s="4"/>
      <c r="H13" s="4"/>
      <c r="I13" s="4"/>
      <c r="J13" s="4"/>
      <c r="K13" s="4"/>
    </row>
    <row r="14" spans="1:11">
      <c r="A14" s="2" t="s">
        <v>767</v>
      </c>
      <c r="B14" s="4"/>
      <c r="C14" s="4"/>
      <c r="D14" s="4"/>
      <c r="E14" s="4"/>
      <c r="F14" s="4"/>
      <c r="G14" s="4"/>
      <c r="H14" s="4"/>
      <c r="I14" s="4"/>
      <c r="J14" s="4"/>
      <c r="K14" s="4"/>
    </row>
    <row r="15" spans="1:11">
      <c r="A15" s="3" t="s">
        <v>805</v>
      </c>
      <c r="B15" s="4"/>
      <c r="C15" s="4"/>
      <c r="D15" s="4"/>
      <c r="E15" s="4"/>
      <c r="F15" s="4"/>
      <c r="G15" s="4"/>
      <c r="H15" s="4"/>
      <c r="I15" s="4"/>
      <c r="J15" s="4"/>
      <c r="K15" s="4"/>
    </row>
    <row r="16" spans="1:11" ht="45">
      <c r="A16" s="2" t="s">
        <v>809</v>
      </c>
      <c r="B16" s="138">
        <v>0.08</v>
      </c>
      <c r="C16" s="4"/>
      <c r="D16" s="4"/>
      <c r="E16" s="4"/>
      <c r="F16" s="4"/>
      <c r="G16" s="4"/>
      <c r="H16" s="4"/>
      <c r="I16" s="4"/>
      <c r="J16" s="4"/>
      <c r="K16" s="4"/>
    </row>
    <row r="17" spans="1:11" ht="60">
      <c r="A17" s="2" t="s">
        <v>810</v>
      </c>
      <c r="B17" s="138">
        <v>5.0000000000000001E-3</v>
      </c>
      <c r="C17" s="4"/>
      <c r="D17" s="4"/>
      <c r="E17" s="4"/>
      <c r="F17" s="4"/>
      <c r="G17" s="4"/>
      <c r="H17" s="4"/>
      <c r="I17" s="4"/>
      <c r="J17" s="4"/>
      <c r="K17" s="4"/>
    </row>
    <row r="18" spans="1:11">
      <c r="A18" s="2" t="s">
        <v>771</v>
      </c>
      <c r="B18" s="4"/>
      <c r="C18" s="4"/>
      <c r="D18" s="4"/>
      <c r="E18" s="4"/>
      <c r="F18" s="4"/>
      <c r="G18" s="4"/>
      <c r="H18" s="4"/>
      <c r="I18" s="4"/>
      <c r="J18" s="4"/>
      <c r="K18" s="4"/>
    </row>
    <row r="19" spans="1:11">
      <c r="A19" s="3" t="s">
        <v>805</v>
      </c>
      <c r="B19" s="4"/>
      <c r="C19" s="4"/>
      <c r="D19" s="4"/>
      <c r="E19" s="4"/>
      <c r="F19" s="4"/>
      <c r="G19" s="4"/>
      <c r="H19" s="4"/>
      <c r="I19" s="4"/>
      <c r="J19" s="4"/>
      <c r="K19" s="4"/>
    </row>
    <row r="20" spans="1:11" ht="45">
      <c r="A20" s="2" t="s">
        <v>809</v>
      </c>
      <c r="B20" s="138">
        <v>8.2500000000000004E-2</v>
      </c>
      <c r="C20" s="4"/>
      <c r="D20" s="4"/>
      <c r="E20" s="4"/>
      <c r="F20" s="4"/>
      <c r="G20" s="4"/>
      <c r="H20" s="4"/>
      <c r="I20" s="4"/>
      <c r="J20" s="4"/>
      <c r="K20" s="4"/>
    </row>
    <row r="21" spans="1:11" ht="60">
      <c r="A21" s="2" t="s">
        <v>810</v>
      </c>
      <c r="B21" s="138">
        <v>7.4999999999999997E-3</v>
      </c>
      <c r="C21" s="4"/>
      <c r="D21" s="4"/>
      <c r="E21" s="4"/>
      <c r="F21" s="4"/>
      <c r="G21" s="4"/>
      <c r="H21" s="4"/>
      <c r="I21" s="4"/>
      <c r="J21" s="4"/>
      <c r="K21" s="4"/>
    </row>
    <row r="22" spans="1:11">
      <c r="A22" s="2" t="s">
        <v>811</v>
      </c>
      <c r="B22" s="4"/>
      <c r="C22" s="4"/>
      <c r="D22" s="4"/>
      <c r="E22" s="4"/>
      <c r="F22" s="4"/>
      <c r="G22" s="4"/>
      <c r="H22" s="4"/>
      <c r="I22" s="4"/>
      <c r="J22" s="4"/>
      <c r="K22" s="4"/>
    </row>
    <row r="23" spans="1:11">
      <c r="A23" s="3" t="s">
        <v>805</v>
      </c>
      <c r="B23" s="4"/>
      <c r="C23" s="4"/>
      <c r="D23" s="4"/>
      <c r="E23" s="4"/>
      <c r="F23" s="4"/>
      <c r="G23" s="4"/>
      <c r="H23" s="4"/>
      <c r="I23" s="4"/>
      <c r="J23" s="4"/>
      <c r="K23" s="4"/>
    </row>
    <row r="24" spans="1:11">
      <c r="A24" s="2" t="s">
        <v>812</v>
      </c>
      <c r="B24" s="4" t="s">
        <v>813</v>
      </c>
      <c r="C24" s="4"/>
      <c r="D24" s="4"/>
      <c r="E24" s="4"/>
      <c r="F24" s="4"/>
      <c r="G24" s="4"/>
      <c r="H24" s="4"/>
      <c r="I24" s="4"/>
      <c r="J24" s="4"/>
      <c r="K24" s="4"/>
    </row>
    <row r="25" spans="1:11" ht="30">
      <c r="A25" s="2" t="s">
        <v>814</v>
      </c>
      <c r="B25" s="4"/>
      <c r="C25" s="4"/>
      <c r="D25" s="4"/>
      <c r="E25" s="4"/>
      <c r="F25" s="4"/>
      <c r="G25" s="4"/>
      <c r="H25" s="4"/>
      <c r="I25" s="4"/>
      <c r="J25" s="4"/>
      <c r="K25" s="4"/>
    </row>
    <row r="26" spans="1:11">
      <c r="A26" s="3" t="s">
        <v>805</v>
      </c>
      <c r="B26" s="4"/>
      <c r="C26" s="4"/>
      <c r="D26" s="4"/>
      <c r="E26" s="4"/>
      <c r="F26" s="4"/>
      <c r="G26" s="4"/>
      <c r="H26" s="4"/>
      <c r="I26" s="4"/>
      <c r="J26" s="4"/>
      <c r="K26" s="4"/>
    </row>
    <row r="27" spans="1:11">
      <c r="A27" s="2" t="s">
        <v>812</v>
      </c>
      <c r="B27" s="4" t="s">
        <v>815</v>
      </c>
      <c r="C27" s="4"/>
      <c r="D27" s="4"/>
      <c r="E27" s="4"/>
      <c r="F27" s="4"/>
      <c r="G27" s="4"/>
      <c r="H27" s="4"/>
      <c r="I27" s="4"/>
      <c r="J27" s="4"/>
      <c r="K27" s="4"/>
    </row>
    <row r="28" spans="1:11" ht="30">
      <c r="A28" s="2" t="s">
        <v>816</v>
      </c>
      <c r="B28" s="4"/>
      <c r="C28" s="4"/>
      <c r="D28" s="4"/>
      <c r="E28" s="4"/>
      <c r="F28" s="4"/>
      <c r="G28" s="4"/>
      <c r="H28" s="4"/>
      <c r="I28" s="4"/>
      <c r="J28" s="4"/>
      <c r="K28" s="4"/>
    </row>
    <row r="29" spans="1:11">
      <c r="A29" s="3" t="s">
        <v>805</v>
      </c>
      <c r="B29" s="4"/>
      <c r="C29" s="4"/>
      <c r="D29" s="4"/>
      <c r="E29" s="4"/>
      <c r="F29" s="4"/>
      <c r="G29" s="4"/>
      <c r="H29" s="4"/>
      <c r="I29" s="4"/>
      <c r="J29" s="4"/>
      <c r="K29" s="4"/>
    </row>
    <row r="30" spans="1:11">
      <c r="A30" s="2" t="s">
        <v>812</v>
      </c>
      <c r="B30" s="4" t="s">
        <v>817</v>
      </c>
      <c r="C30" s="4"/>
      <c r="D30" s="4"/>
      <c r="E30" s="4"/>
      <c r="F30" s="4"/>
      <c r="G30" s="4"/>
      <c r="H30" s="4"/>
      <c r="I30" s="4"/>
      <c r="J30" s="4"/>
      <c r="K30" s="4"/>
    </row>
    <row r="31" spans="1:11">
      <c r="A31" s="2" t="s">
        <v>818</v>
      </c>
      <c r="B31" s="138">
        <v>5.0000000000000001E-3</v>
      </c>
      <c r="C31" s="4"/>
      <c r="D31" s="4"/>
      <c r="E31" s="4"/>
      <c r="F31" s="4"/>
      <c r="G31" s="4"/>
      <c r="H31" s="4"/>
      <c r="I31" s="4"/>
      <c r="J31" s="4"/>
      <c r="K31" s="4"/>
    </row>
    <row r="32" spans="1:11" ht="30">
      <c r="A32" s="2" t="s">
        <v>819</v>
      </c>
      <c r="B32" s="4"/>
      <c r="C32" s="4"/>
      <c r="D32" s="4"/>
      <c r="E32" s="4"/>
      <c r="F32" s="4"/>
      <c r="G32" s="4"/>
      <c r="H32" s="4"/>
      <c r="I32" s="4"/>
      <c r="J32" s="4"/>
      <c r="K32" s="4"/>
    </row>
    <row r="33" spans="1:11">
      <c r="A33" s="3" t="s">
        <v>805</v>
      </c>
      <c r="B33" s="4"/>
      <c r="C33" s="4"/>
      <c r="D33" s="4"/>
      <c r="E33" s="4"/>
      <c r="F33" s="4"/>
      <c r="G33" s="4"/>
      <c r="H33" s="4"/>
      <c r="I33" s="4"/>
      <c r="J33" s="4"/>
      <c r="K33" s="4"/>
    </row>
    <row r="34" spans="1:11">
      <c r="A34" s="2" t="s">
        <v>812</v>
      </c>
      <c r="B34" s="4" t="s">
        <v>820</v>
      </c>
      <c r="C34" s="4"/>
      <c r="D34" s="4"/>
      <c r="E34" s="4"/>
      <c r="F34" s="4"/>
      <c r="G34" s="4"/>
      <c r="H34" s="4"/>
      <c r="I34" s="4"/>
      <c r="J34" s="4"/>
      <c r="K34" s="4"/>
    </row>
    <row r="35" spans="1:11">
      <c r="A35" s="2" t="s">
        <v>821</v>
      </c>
      <c r="B35" s="138">
        <v>0.02</v>
      </c>
      <c r="C35" s="4"/>
      <c r="D35" s="4"/>
      <c r="E35" s="4"/>
      <c r="F35" s="4"/>
      <c r="G35" s="4"/>
      <c r="H35" s="4"/>
      <c r="I35" s="4"/>
      <c r="J35" s="4"/>
      <c r="K35" s="4"/>
    </row>
    <row r="36" spans="1:11">
      <c r="A36" s="2" t="s">
        <v>818</v>
      </c>
      <c r="B36" s="138">
        <v>0.01</v>
      </c>
      <c r="C36" s="4"/>
      <c r="D36" s="4"/>
      <c r="E36" s="4"/>
      <c r="F36" s="4"/>
      <c r="G36" s="4"/>
      <c r="H36" s="4"/>
      <c r="I36" s="4"/>
      <c r="J36" s="4"/>
      <c r="K36" s="4"/>
    </row>
    <row r="37" spans="1:11">
      <c r="A37" s="2" t="s">
        <v>718</v>
      </c>
      <c r="B37" s="4"/>
      <c r="C37" s="4"/>
      <c r="D37" s="4"/>
      <c r="E37" s="4"/>
      <c r="F37" s="4"/>
      <c r="G37" s="4"/>
      <c r="H37" s="4"/>
      <c r="I37" s="4"/>
      <c r="J37" s="4"/>
      <c r="K37" s="4"/>
    </row>
    <row r="38" spans="1:11">
      <c r="A38" s="3" t="s">
        <v>805</v>
      </c>
      <c r="B38" s="4"/>
      <c r="C38" s="4"/>
      <c r="D38" s="4"/>
      <c r="E38" s="4"/>
      <c r="F38" s="4"/>
      <c r="G38" s="4"/>
      <c r="H38" s="4"/>
      <c r="I38" s="4"/>
      <c r="J38" s="4"/>
      <c r="K38" s="4"/>
    </row>
    <row r="39" spans="1:11">
      <c r="A39" s="2" t="s">
        <v>822</v>
      </c>
      <c r="B39" s="4"/>
      <c r="C39" s="4"/>
      <c r="D39" s="4">
        <v>4.75</v>
      </c>
      <c r="E39" s="4"/>
      <c r="F39" s="4"/>
      <c r="G39" s="4"/>
      <c r="H39" s="4"/>
      <c r="I39" s="4"/>
      <c r="J39" s="4"/>
      <c r="K39" s="4"/>
    </row>
    <row r="40" spans="1:11" ht="45">
      <c r="A40" s="2" t="s">
        <v>716</v>
      </c>
      <c r="B40" s="4"/>
      <c r="C40" s="4"/>
      <c r="D40" s="4"/>
      <c r="E40" s="4"/>
      <c r="F40" s="4"/>
      <c r="G40" s="4"/>
      <c r="H40" s="4"/>
      <c r="I40" s="4"/>
      <c r="J40" s="4"/>
      <c r="K40" s="6">
        <v>35000000</v>
      </c>
    </row>
    <row r="41" spans="1:11" ht="30">
      <c r="A41" s="2" t="s">
        <v>823</v>
      </c>
      <c r="B41" s="4"/>
      <c r="C41" s="4"/>
      <c r="D41" s="4">
        <v>5.5</v>
      </c>
      <c r="E41" s="4"/>
      <c r="F41" s="4"/>
      <c r="G41" s="4"/>
      <c r="H41" s="4"/>
      <c r="I41" s="4"/>
      <c r="J41" s="4"/>
      <c r="K41" s="4"/>
    </row>
    <row r="42" spans="1:11">
      <c r="A42" s="2" t="s">
        <v>824</v>
      </c>
      <c r="B42" s="4"/>
      <c r="C42" s="4"/>
      <c r="D42" s="4">
        <v>1.1000000000000001</v>
      </c>
      <c r="E42" s="4"/>
      <c r="F42" s="4"/>
      <c r="G42" s="4"/>
      <c r="H42" s="4"/>
      <c r="I42" s="4"/>
      <c r="J42" s="4"/>
      <c r="K42" s="4"/>
    </row>
    <row r="43" spans="1:11" ht="30">
      <c r="A43" s="2" t="s">
        <v>825</v>
      </c>
      <c r="B43" s="4"/>
      <c r="C43" s="4"/>
      <c r="D43" s="4"/>
      <c r="E43" s="4"/>
      <c r="F43" s="4"/>
      <c r="G43" s="4"/>
      <c r="H43" s="4"/>
      <c r="I43" s="4"/>
      <c r="J43" s="4"/>
      <c r="K43" s="4"/>
    </row>
    <row r="44" spans="1:11">
      <c r="A44" s="3" t="s">
        <v>805</v>
      </c>
      <c r="B44" s="4"/>
      <c r="C44" s="4"/>
      <c r="D44" s="4"/>
      <c r="E44" s="4"/>
      <c r="F44" s="4"/>
      <c r="G44" s="4"/>
      <c r="H44" s="4"/>
      <c r="I44" s="4"/>
      <c r="J44" s="4"/>
      <c r="K44" s="4"/>
    </row>
    <row r="45" spans="1:11">
      <c r="A45" s="2" t="s">
        <v>722</v>
      </c>
      <c r="B45" s="4"/>
      <c r="C45" s="4"/>
      <c r="D45" s="4"/>
      <c r="E45" s="4" t="s">
        <v>723</v>
      </c>
      <c r="F45" s="4" t="s">
        <v>724</v>
      </c>
      <c r="G45" s="4"/>
      <c r="H45" s="4"/>
      <c r="I45" s="4"/>
      <c r="J45" s="4"/>
      <c r="K45" s="4"/>
    </row>
    <row r="46" spans="1:11">
      <c r="A46" s="2" t="s">
        <v>826</v>
      </c>
      <c r="B46" s="4"/>
      <c r="C46" s="4"/>
      <c r="D46" s="4"/>
      <c r="E46" s="4"/>
      <c r="F46" s="4"/>
      <c r="G46" s="4"/>
      <c r="H46" s="4"/>
      <c r="I46" s="4"/>
      <c r="J46" s="4"/>
      <c r="K46" s="4"/>
    </row>
    <row r="47" spans="1:11">
      <c r="A47" s="3" t="s">
        <v>805</v>
      </c>
      <c r="B47" s="4"/>
      <c r="C47" s="4"/>
      <c r="D47" s="4"/>
      <c r="E47" s="4"/>
      <c r="F47" s="4"/>
      <c r="G47" s="4"/>
      <c r="H47" s="4"/>
      <c r="I47" s="4"/>
      <c r="J47" s="4"/>
      <c r="K47" s="4"/>
    </row>
    <row r="48" spans="1:11">
      <c r="A48" s="2" t="s">
        <v>822</v>
      </c>
      <c r="B48" s="4"/>
      <c r="C48" s="4"/>
      <c r="D48" s="4"/>
      <c r="E48" s="4"/>
      <c r="F48" s="4"/>
      <c r="G48" s="4"/>
      <c r="H48" s="4"/>
      <c r="I48" s="4">
        <v>4.5</v>
      </c>
      <c r="J48" s="4"/>
      <c r="K48" s="4"/>
    </row>
    <row r="49" spans="1:11" ht="30">
      <c r="A49" s="2" t="s">
        <v>823</v>
      </c>
      <c r="B49" s="4"/>
      <c r="C49" s="4"/>
      <c r="D49" s="4"/>
      <c r="E49" s="4"/>
      <c r="F49" s="4"/>
      <c r="G49" s="4">
        <v>4.75</v>
      </c>
      <c r="H49" s="4">
        <v>5.5</v>
      </c>
      <c r="I49" s="4"/>
      <c r="J49" s="4"/>
      <c r="K49" s="4"/>
    </row>
    <row r="50" spans="1:11">
      <c r="A50" s="2" t="s">
        <v>824</v>
      </c>
      <c r="B50" s="4"/>
      <c r="C50" s="4"/>
      <c r="D50" s="4"/>
      <c r="E50" s="4"/>
      <c r="F50" s="4"/>
      <c r="G50" s="4"/>
      <c r="H50" s="4"/>
      <c r="I50" s="4">
        <v>1.5</v>
      </c>
      <c r="J50" s="4"/>
      <c r="K5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GridLines="0" workbookViewId="0"/>
  </sheetViews>
  <sheetFormatPr defaultRowHeight="15"/>
  <cols>
    <col min="1" max="1" width="36.5703125" bestFit="1" customWidth="1"/>
    <col min="2" max="2" width="12.5703125" bestFit="1" customWidth="1"/>
    <col min="3" max="3" width="12.28515625" bestFit="1" customWidth="1"/>
    <col min="4" max="6" width="15.42578125" bestFit="1" customWidth="1"/>
    <col min="7" max="7" width="12.28515625" bestFit="1" customWidth="1"/>
    <col min="8" max="8" width="11.85546875" bestFit="1" customWidth="1"/>
    <col min="9" max="9" width="12.5703125" bestFit="1" customWidth="1"/>
    <col min="10" max="10" width="12.28515625" bestFit="1" customWidth="1"/>
    <col min="11" max="11" width="12.42578125" bestFit="1" customWidth="1"/>
    <col min="12" max="12" width="12.28515625" bestFit="1" customWidth="1"/>
    <col min="13" max="13" width="12" bestFit="1" customWidth="1"/>
    <col min="14" max="14" width="12.28515625" bestFit="1" customWidth="1"/>
    <col min="15" max="15" width="12" bestFit="1" customWidth="1"/>
    <col min="16" max="16" width="12.42578125" bestFit="1" customWidth="1"/>
    <col min="17" max="17" width="12.28515625" bestFit="1" customWidth="1"/>
    <col min="18" max="18" width="11.85546875" bestFit="1" customWidth="1"/>
    <col min="19" max="19" width="12.28515625" bestFit="1" customWidth="1"/>
  </cols>
  <sheetData>
    <row r="1" spans="1:19" ht="15" customHeight="1">
      <c r="A1" s="7" t="s">
        <v>827</v>
      </c>
      <c r="B1" s="7" t="s">
        <v>1</v>
      </c>
      <c r="C1" s="7"/>
      <c r="D1" s="1" t="s">
        <v>828</v>
      </c>
      <c r="E1" s="1" t="s">
        <v>92</v>
      </c>
      <c r="F1" s="1" t="s">
        <v>693</v>
      </c>
      <c r="G1" s="7" t="s">
        <v>828</v>
      </c>
      <c r="H1" s="7"/>
      <c r="I1" s="1"/>
      <c r="J1" s="1"/>
      <c r="K1" s="1"/>
      <c r="L1" s="1"/>
      <c r="M1" s="1"/>
      <c r="N1" s="1"/>
      <c r="O1" s="1"/>
      <c r="P1" s="1"/>
      <c r="Q1" s="1"/>
      <c r="R1" s="1"/>
      <c r="S1" s="1"/>
    </row>
    <row r="2" spans="1:19">
      <c r="A2" s="7"/>
      <c r="B2" s="1" t="s">
        <v>2</v>
      </c>
      <c r="C2" s="1" t="s">
        <v>93</v>
      </c>
      <c r="D2" s="1" t="s">
        <v>704</v>
      </c>
      <c r="E2" s="1" t="s">
        <v>829</v>
      </c>
      <c r="F2" s="1" t="s">
        <v>830</v>
      </c>
      <c r="G2" s="1" t="s">
        <v>831</v>
      </c>
      <c r="H2" s="1" t="s">
        <v>3</v>
      </c>
      <c r="I2" s="1" t="s">
        <v>28</v>
      </c>
      <c r="J2" s="1" t="s">
        <v>698</v>
      </c>
      <c r="K2" s="1" t="s">
        <v>706</v>
      </c>
      <c r="L2" s="1" t="s">
        <v>707</v>
      </c>
      <c r="M2" s="1" t="s">
        <v>708</v>
      </c>
      <c r="N2" s="1" t="s">
        <v>702</v>
      </c>
      <c r="O2" s="1" t="s">
        <v>711</v>
      </c>
      <c r="P2" s="1" t="s">
        <v>710</v>
      </c>
      <c r="Q2" s="1" t="s">
        <v>832</v>
      </c>
      <c r="R2" s="1" t="s">
        <v>705</v>
      </c>
      <c r="S2" s="1" t="s">
        <v>709</v>
      </c>
    </row>
    <row r="3" spans="1:19">
      <c r="A3" s="3" t="s">
        <v>677</v>
      </c>
      <c r="B3" s="4"/>
      <c r="C3" s="4"/>
      <c r="D3" s="4"/>
      <c r="E3" s="4"/>
      <c r="F3" s="4"/>
      <c r="G3" s="4"/>
      <c r="H3" s="4"/>
      <c r="I3" s="4"/>
      <c r="J3" s="4"/>
      <c r="K3" s="4"/>
      <c r="L3" s="4"/>
      <c r="M3" s="4"/>
      <c r="N3" s="4"/>
      <c r="O3" s="4"/>
      <c r="P3" s="4"/>
      <c r="Q3" s="4"/>
      <c r="R3" s="4"/>
      <c r="S3" s="4"/>
    </row>
    <row r="4" spans="1:19">
      <c r="A4" s="2" t="s">
        <v>58</v>
      </c>
      <c r="B4" s="6">
        <v>359873000</v>
      </c>
      <c r="C4" s="4"/>
      <c r="D4" s="4"/>
      <c r="E4" s="4"/>
      <c r="F4" s="4"/>
      <c r="G4" s="4"/>
      <c r="H4" s="4"/>
      <c r="I4" s="6">
        <v>469477000</v>
      </c>
      <c r="J4" s="4"/>
      <c r="K4" s="4"/>
      <c r="L4" s="4"/>
      <c r="M4" s="4"/>
      <c r="N4" s="4"/>
      <c r="O4" s="4"/>
      <c r="P4" s="4"/>
      <c r="Q4" s="4"/>
      <c r="R4" s="4"/>
      <c r="S4" s="4"/>
    </row>
    <row r="5" spans="1:19">
      <c r="A5" s="2" t="s">
        <v>833</v>
      </c>
      <c r="B5" s="8">
        <v>4809000</v>
      </c>
      <c r="C5" s="8">
        <v>1912000</v>
      </c>
      <c r="D5" s="4"/>
      <c r="E5" s="4"/>
      <c r="F5" s="4"/>
      <c r="G5" s="4"/>
      <c r="H5" s="4"/>
      <c r="I5" s="4"/>
      <c r="J5" s="4"/>
      <c r="K5" s="4"/>
      <c r="L5" s="4"/>
      <c r="M5" s="4"/>
      <c r="N5" s="4"/>
      <c r="O5" s="4"/>
      <c r="P5" s="4"/>
      <c r="Q5" s="4"/>
      <c r="R5" s="4"/>
      <c r="S5" s="4"/>
    </row>
    <row r="6" spans="1:19">
      <c r="A6" s="2" t="s">
        <v>325</v>
      </c>
      <c r="B6" s="4"/>
      <c r="C6" s="4"/>
      <c r="D6" s="4"/>
      <c r="E6" s="4"/>
      <c r="F6" s="4"/>
      <c r="G6" s="4"/>
      <c r="H6" s="4"/>
      <c r="I6" s="4"/>
      <c r="J6" s="4"/>
      <c r="K6" s="4"/>
      <c r="L6" s="4"/>
      <c r="M6" s="4"/>
      <c r="N6" s="4"/>
      <c r="O6" s="4"/>
      <c r="P6" s="4"/>
      <c r="Q6" s="4"/>
      <c r="R6" s="4"/>
      <c r="S6" s="4"/>
    </row>
    <row r="7" spans="1:19">
      <c r="A7" s="3" t="s">
        <v>677</v>
      </c>
      <c r="B7" s="4"/>
      <c r="C7" s="4"/>
      <c r="D7" s="4"/>
      <c r="E7" s="4"/>
      <c r="F7" s="4"/>
      <c r="G7" s="4"/>
      <c r="H7" s="4"/>
      <c r="I7" s="4"/>
      <c r="J7" s="4"/>
      <c r="K7" s="4"/>
      <c r="L7" s="4"/>
      <c r="M7" s="4"/>
      <c r="N7" s="4"/>
      <c r="O7" s="4"/>
      <c r="P7" s="4"/>
      <c r="Q7" s="4"/>
      <c r="R7" s="4"/>
      <c r="S7" s="4"/>
    </row>
    <row r="8" spans="1:19">
      <c r="A8" s="2" t="s">
        <v>58</v>
      </c>
      <c r="B8" s="8">
        <v>359873000</v>
      </c>
      <c r="C8" s="4"/>
      <c r="D8" s="4"/>
      <c r="E8" s="4"/>
      <c r="F8" s="4"/>
      <c r="G8" s="4"/>
      <c r="H8" s="4"/>
      <c r="I8" s="4"/>
      <c r="J8" s="4"/>
      <c r="K8" s="4"/>
      <c r="L8" s="4"/>
      <c r="M8" s="4"/>
      <c r="N8" s="4"/>
      <c r="O8" s="4"/>
      <c r="P8" s="4"/>
      <c r="Q8" s="4"/>
      <c r="R8" s="4"/>
      <c r="S8" s="4"/>
    </row>
    <row r="9" spans="1:19" ht="30">
      <c r="A9" s="2" t="s">
        <v>727</v>
      </c>
      <c r="B9" s="4"/>
      <c r="C9" s="4"/>
      <c r="D9" s="8">
        <v>5600000</v>
      </c>
      <c r="E9" s="4"/>
      <c r="F9" s="4"/>
      <c r="G9" s="4"/>
      <c r="H9" s="4"/>
      <c r="I9" s="4"/>
      <c r="J9" s="4"/>
      <c r="K9" s="4"/>
      <c r="L9" s="4"/>
      <c r="M9" s="4"/>
      <c r="N9" s="4"/>
      <c r="O9" s="4"/>
      <c r="P9" s="4"/>
      <c r="Q9" s="4"/>
      <c r="R9" s="4"/>
      <c r="S9" s="4"/>
    </row>
    <row r="10" spans="1:19">
      <c r="A10" s="2" t="s">
        <v>725</v>
      </c>
      <c r="B10" s="4"/>
      <c r="C10" s="4"/>
      <c r="D10" s="4"/>
      <c r="E10" s="4"/>
      <c r="F10" s="4"/>
      <c r="G10" s="4"/>
      <c r="H10" s="4"/>
      <c r="I10" s="4"/>
      <c r="J10" s="8">
        <v>121100000</v>
      </c>
      <c r="K10" s="4"/>
      <c r="L10" s="4"/>
      <c r="M10" s="4"/>
      <c r="N10" s="4"/>
      <c r="O10" s="4"/>
      <c r="P10" s="4"/>
      <c r="Q10" s="4"/>
      <c r="R10" s="4"/>
      <c r="S10" s="4"/>
    </row>
    <row r="11" spans="1:19">
      <c r="A11" s="2" t="s">
        <v>730</v>
      </c>
      <c r="B11" s="4"/>
      <c r="C11" s="4"/>
      <c r="D11" s="4"/>
      <c r="E11" s="4"/>
      <c r="F11" s="4"/>
      <c r="G11" s="4"/>
      <c r="H11" s="4"/>
      <c r="I11" s="4"/>
      <c r="J11" s="4"/>
      <c r="K11" s="4"/>
      <c r="L11" s="4"/>
      <c r="M11" s="4"/>
      <c r="N11" s="4"/>
      <c r="O11" s="4"/>
      <c r="P11" s="4"/>
      <c r="Q11" s="4"/>
      <c r="R11" s="4"/>
      <c r="S11" s="4"/>
    </row>
    <row r="12" spans="1:19">
      <c r="A12" s="3" t="s">
        <v>677</v>
      </c>
      <c r="B12" s="4"/>
      <c r="C12" s="4"/>
      <c r="D12" s="4"/>
      <c r="E12" s="4"/>
      <c r="F12" s="4"/>
      <c r="G12" s="4"/>
      <c r="H12" s="4"/>
      <c r="I12" s="4"/>
      <c r="J12" s="4"/>
      <c r="K12" s="4"/>
      <c r="L12" s="4"/>
      <c r="M12" s="4"/>
      <c r="N12" s="4"/>
      <c r="O12" s="4"/>
      <c r="P12" s="4"/>
      <c r="Q12" s="4"/>
      <c r="R12" s="4"/>
      <c r="S12" s="4"/>
    </row>
    <row r="13" spans="1:19">
      <c r="A13" s="2" t="s">
        <v>729</v>
      </c>
      <c r="B13" s="8">
        <v>357700000</v>
      </c>
      <c r="C13" s="4"/>
      <c r="D13" s="4"/>
      <c r="E13" s="4"/>
      <c r="F13" s="4"/>
      <c r="G13" s="4"/>
      <c r="H13" s="4"/>
      <c r="I13" s="4"/>
      <c r="J13" s="4"/>
      <c r="K13" s="8">
        <v>218200000</v>
      </c>
      <c r="L13" s="4"/>
      <c r="M13" s="4"/>
      <c r="N13" s="8">
        <v>385000000</v>
      </c>
      <c r="O13" s="4"/>
      <c r="P13" s="4"/>
      <c r="Q13" s="4"/>
      <c r="R13" s="4"/>
      <c r="S13" s="4"/>
    </row>
    <row r="14" spans="1:19">
      <c r="A14" s="2" t="s">
        <v>731</v>
      </c>
      <c r="B14" s="4"/>
      <c r="C14" s="4"/>
      <c r="D14" s="4"/>
      <c r="E14" s="4"/>
      <c r="F14" s="4"/>
      <c r="G14" s="4"/>
      <c r="H14" s="4"/>
      <c r="I14" s="4"/>
      <c r="J14" s="4"/>
      <c r="K14" s="4"/>
      <c r="L14" s="4"/>
      <c r="M14" s="4"/>
      <c r="N14" s="138">
        <v>0.115</v>
      </c>
      <c r="O14" s="4"/>
      <c r="P14" s="4"/>
      <c r="Q14" s="4"/>
      <c r="R14" s="4"/>
      <c r="S14" s="4"/>
    </row>
    <row r="15" spans="1:19" ht="30">
      <c r="A15" s="2" t="s">
        <v>727</v>
      </c>
      <c r="B15" s="4"/>
      <c r="C15" s="4"/>
      <c r="D15" s="8">
        <v>5000000</v>
      </c>
      <c r="E15" s="4"/>
      <c r="F15" s="4"/>
      <c r="G15" s="4"/>
      <c r="H15" s="4"/>
      <c r="I15" s="4"/>
      <c r="J15" s="4"/>
      <c r="K15" s="4"/>
      <c r="L15" s="8">
        <v>2325000</v>
      </c>
      <c r="M15" s="8">
        <v>20000000</v>
      </c>
      <c r="N15" s="4"/>
      <c r="O15" s="4"/>
      <c r="P15" s="4"/>
      <c r="Q15" s="4"/>
      <c r="R15" s="4"/>
      <c r="S15" s="4"/>
    </row>
    <row r="16" spans="1:19">
      <c r="A16" s="2" t="s">
        <v>834</v>
      </c>
      <c r="B16" s="4"/>
      <c r="C16" s="4"/>
      <c r="D16" s="138">
        <v>1.0649999999999999</v>
      </c>
      <c r="E16" s="4"/>
      <c r="F16" s="4"/>
      <c r="G16" s="4"/>
      <c r="H16" s="4"/>
      <c r="I16" s="4"/>
      <c r="J16" s="4"/>
      <c r="K16" s="4"/>
      <c r="L16" s="4"/>
      <c r="M16" s="4"/>
      <c r="N16" s="4"/>
      <c r="O16" s="4"/>
      <c r="P16" s="4"/>
      <c r="Q16" s="4"/>
      <c r="R16" s="4"/>
      <c r="S16" s="4"/>
    </row>
    <row r="17" spans="1:19" ht="45">
      <c r="A17" s="2" t="s">
        <v>835</v>
      </c>
      <c r="B17" s="4"/>
      <c r="C17" s="4"/>
      <c r="D17" s="4"/>
      <c r="E17" s="4"/>
      <c r="F17" s="4"/>
      <c r="G17" s="4"/>
      <c r="H17" s="4"/>
      <c r="I17" s="4"/>
      <c r="J17" s="4"/>
      <c r="K17" s="4"/>
      <c r="L17" s="4"/>
      <c r="M17" s="4"/>
      <c r="N17" s="4"/>
      <c r="O17" s="4"/>
      <c r="P17" s="4"/>
      <c r="Q17" s="4"/>
      <c r="R17" s="4"/>
      <c r="S17" s="4"/>
    </row>
    <row r="18" spans="1:19">
      <c r="A18" s="3" t="s">
        <v>677</v>
      </c>
      <c r="B18" s="4"/>
      <c r="C18" s="4"/>
      <c r="D18" s="4"/>
      <c r="E18" s="4"/>
      <c r="F18" s="4"/>
      <c r="G18" s="4"/>
      <c r="H18" s="4"/>
      <c r="I18" s="4"/>
      <c r="J18" s="4"/>
      <c r="K18" s="4"/>
      <c r="L18" s="4"/>
      <c r="M18" s="4"/>
      <c r="N18" s="4"/>
      <c r="O18" s="4"/>
      <c r="P18" s="4"/>
      <c r="Q18" s="4"/>
      <c r="R18" s="4"/>
      <c r="S18" s="4"/>
    </row>
    <row r="19" spans="1:19">
      <c r="A19" s="2" t="s">
        <v>834</v>
      </c>
      <c r="B19" s="138">
        <v>1.0575000000000001</v>
      </c>
      <c r="C19" s="4"/>
      <c r="D19" s="4"/>
      <c r="E19" s="4"/>
      <c r="F19" s="4"/>
      <c r="G19" s="4"/>
      <c r="H19" s="4"/>
      <c r="I19" s="4"/>
      <c r="J19" s="4"/>
      <c r="K19" s="4"/>
      <c r="L19" s="4"/>
      <c r="M19" s="4"/>
      <c r="N19" s="4"/>
      <c r="O19" s="4"/>
      <c r="P19" s="4"/>
      <c r="Q19" s="4"/>
      <c r="R19" s="4"/>
      <c r="S19" s="4"/>
    </row>
    <row r="20" spans="1:19" ht="45">
      <c r="A20" s="2" t="s">
        <v>836</v>
      </c>
      <c r="B20" s="4"/>
      <c r="C20" s="4"/>
      <c r="D20" s="4"/>
      <c r="E20" s="4"/>
      <c r="F20" s="4"/>
      <c r="G20" s="4"/>
      <c r="H20" s="4"/>
      <c r="I20" s="4"/>
      <c r="J20" s="4"/>
      <c r="K20" s="4"/>
      <c r="L20" s="4"/>
      <c r="M20" s="4"/>
      <c r="N20" s="4"/>
      <c r="O20" s="4"/>
      <c r="P20" s="4"/>
      <c r="Q20" s="4"/>
      <c r="R20" s="4"/>
      <c r="S20" s="4"/>
    </row>
    <row r="21" spans="1:19">
      <c r="A21" s="3" t="s">
        <v>677</v>
      </c>
      <c r="B21" s="4"/>
      <c r="C21" s="4"/>
      <c r="D21" s="4"/>
      <c r="E21" s="4"/>
      <c r="F21" s="4"/>
      <c r="G21" s="4"/>
      <c r="H21" s="4"/>
      <c r="I21" s="4"/>
      <c r="J21" s="4"/>
      <c r="K21" s="4"/>
      <c r="L21" s="4"/>
      <c r="M21" s="4"/>
      <c r="N21" s="4"/>
      <c r="O21" s="4"/>
      <c r="P21" s="4"/>
      <c r="Q21" s="4"/>
      <c r="R21" s="4"/>
      <c r="S21" s="4"/>
    </row>
    <row r="22" spans="1:19">
      <c r="A22" s="2" t="s">
        <v>834</v>
      </c>
      <c r="B22" s="138">
        <v>1.0287999999999999</v>
      </c>
      <c r="C22" s="4"/>
      <c r="D22" s="4"/>
      <c r="E22" s="4"/>
      <c r="F22" s="4"/>
      <c r="G22" s="4"/>
      <c r="H22" s="4"/>
      <c r="I22" s="4"/>
      <c r="J22" s="4"/>
      <c r="K22" s="4"/>
      <c r="L22" s="4"/>
      <c r="M22" s="4"/>
      <c r="N22" s="4"/>
      <c r="O22" s="4"/>
      <c r="P22" s="4"/>
      <c r="Q22" s="4"/>
      <c r="R22" s="4"/>
      <c r="S22" s="4"/>
    </row>
    <row r="23" spans="1:19" ht="45">
      <c r="A23" s="2" t="s">
        <v>837</v>
      </c>
      <c r="B23" s="4"/>
      <c r="C23" s="4"/>
      <c r="D23" s="4"/>
      <c r="E23" s="4"/>
      <c r="F23" s="4"/>
      <c r="G23" s="4"/>
      <c r="H23" s="4"/>
      <c r="I23" s="4"/>
      <c r="J23" s="4"/>
      <c r="K23" s="4"/>
      <c r="L23" s="4"/>
      <c r="M23" s="4"/>
      <c r="N23" s="4"/>
      <c r="O23" s="4"/>
      <c r="P23" s="4"/>
      <c r="Q23" s="4"/>
      <c r="R23" s="4"/>
      <c r="S23" s="4"/>
    </row>
    <row r="24" spans="1:19">
      <c r="A24" s="3" t="s">
        <v>677</v>
      </c>
      <c r="B24" s="4"/>
      <c r="C24" s="4"/>
      <c r="D24" s="4"/>
      <c r="E24" s="4"/>
      <c r="F24" s="4"/>
      <c r="G24" s="4"/>
      <c r="H24" s="4"/>
      <c r="I24" s="4"/>
      <c r="J24" s="4"/>
      <c r="K24" s="4"/>
      <c r="L24" s="4"/>
      <c r="M24" s="4"/>
      <c r="N24" s="4"/>
      <c r="O24" s="4"/>
      <c r="P24" s="4"/>
      <c r="Q24" s="4"/>
      <c r="R24" s="4"/>
      <c r="S24" s="4"/>
    </row>
    <row r="25" spans="1:19">
      <c r="A25" s="2" t="s">
        <v>834</v>
      </c>
      <c r="B25" s="138">
        <v>1</v>
      </c>
      <c r="C25" s="4"/>
      <c r="D25" s="4"/>
      <c r="E25" s="4"/>
      <c r="F25" s="4"/>
      <c r="G25" s="4"/>
      <c r="H25" s="4"/>
      <c r="I25" s="4"/>
      <c r="J25" s="4"/>
      <c r="K25" s="4"/>
      <c r="L25" s="4"/>
      <c r="M25" s="4"/>
      <c r="N25" s="4"/>
      <c r="O25" s="4"/>
      <c r="P25" s="4"/>
      <c r="Q25" s="4"/>
      <c r="R25" s="4"/>
      <c r="S25" s="4"/>
    </row>
    <row r="26" spans="1:19" ht="30">
      <c r="A26" s="2" t="s">
        <v>735</v>
      </c>
      <c r="B26" s="4"/>
      <c r="C26" s="4"/>
      <c r="D26" s="4"/>
      <c r="E26" s="4"/>
      <c r="F26" s="4"/>
      <c r="G26" s="4"/>
      <c r="H26" s="4"/>
      <c r="I26" s="4"/>
      <c r="J26" s="4"/>
      <c r="K26" s="4"/>
      <c r="L26" s="4"/>
      <c r="M26" s="4"/>
      <c r="N26" s="4"/>
      <c r="O26" s="4"/>
      <c r="P26" s="4"/>
      <c r="Q26" s="4"/>
      <c r="R26" s="4"/>
      <c r="S26" s="4"/>
    </row>
    <row r="27" spans="1:19">
      <c r="A27" s="3" t="s">
        <v>677</v>
      </c>
      <c r="B27" s="4"/>
      <c r="C27" s="4"/>
      <c r="D27" s="4"/>
      <c r="E27" s="4"/>
      <c r="F27" s="4"/>
      <c r="G27" s="4"/>
      <c r="H27" s="4"/>
      <c r="I27" s="4"/>
      <c r="J27" s="4"/>
      <c r="K27" s="4"/>
      <c r="L27" s="4"/>
      <c r="M27" s="4"/>
      <c r="N27" s="4"/>
      <c r="O27" s="4"/>
      <c r="P27" s="4"/>
      <c r="Q27" s="4"/>
      <c r="R27" s="4"/>
      <c r="S27" s="4"/>
    </row>
    <row r="28" spans="1:19">
      <c r="A28" s="2" t="s">
        <v>729</v>
      </c>
      <c r="B28" s="8">
        <v>2200000</v>
      </c>
      <c r="C28" s="4"/>
      <c r="D28" s="4"/>
      <c r="E28" s="4"/>
      <c r="F28" s="4"/>
      <c r="G28" s="4"/>
      <c r="H28" s="4"/>
      <c r="I28" s="4"/>
      <c r="J28" s="4"/>
      <c r="K28" s="8">
        <v>7800000</v>
      </c>
      <c r="L28" s="4"/>
      <c r="M28" s="4"/>
      <c r="N28" s="8">
        <v>104900000</v>
      </c>
      <c r="O28" s="4"/>
      <c r="P28" s="4"/>
      <c r="Q28" s="4"/>
      <c r="R28" s="4"/>
      <c r="S28" s="4"/>
    </row>
    <row r="29" spans="1:19">
      <c r="A29" s="2" t="s">
        <v>731</v>
      </c>
      <c r="B29" s="4"/>
      <c r="C29" s="4"/>
      <c r="D29" s="4"/>
      <c r="E29" s="4"/>
      <c r="F29" s="4"/>
      <c r="G29" s="4"/>
      <c r="H29" s="4"/>
      <c r="I29" s="4"/>
      <c r="J29" s="4"/>
      <c r="K29" s="4"/>
      <c r="L29" s="4"/>
      <c r="M29" s="4"/>
      <c r="N29" s="138">
        <v>0.13500000000000001</v>
      </c>
      <c r="O29" s="138">
        <v>0.1</v>
      </c>
      <c r="P29" s="4"/>
      <c r="Q29" s="4"/>
      <c r="R29" s="4"/>
      <c r="S29" s="4"/>
    </row>
    <row r="30" spans="1:19" ht="30">
      <c r="A30" s="2" t="s">
        <v>727</v>
      </c>
      <c r="B30" s="4"/>
      <c r="C30" s="4"/>
      <c r="D30" s="8">
        <v>600000</v>
      </c>
      <c r="E30" s="4"/>
      <c r="F30" s="4"/>
      <c r="G30" s="4"/>
      <c r="H30" s="4"/>
      <c r="I30" s="4"/>
      <c r="J30" s="4"/>
      <c r="K30" s="4"/>
      <c r="L30" s="4"/>
      <c r="M30" s="4"/>
      <c r="N30" s="4"/>
      <c r="O30" s="4"/>
      <c r="P30" s="4"/>
      <c r="Q30" s="4"/>
      <c r="R30" s="4"/>
      <c r="S30" s="4"/>
    </row>
    <row r="31" spans="1:19">
      <c r="A31" s="2" t="s">
        <v>725</v>
      </c>
      <c r="B31" s="4"/>
      <c r="C31" s="4"/>
      <c r="D31" s="4"/>
      <c r="E31" s="4"/>
      <c r="F31" s="4"/>
      <c r="G31" s="4"/>
      <c r="H31" s="4"/>
      <c r="I31" s="4"/>
      <c r="J31" s="8">
        <v>7800000</v>
      </c>
      <c r="K31" s="4"/>
      <c r="L31" s="4"/>
      <c r="M31" s="4"/>
      <c r="N31" s="4"/>
      <c r="O31" s="4"/>
      <c r="P31" s="4"/>
      <c r="Q31" s="4"/>
      <c r="R31" s="4"/>
      <c r="S31" s="4"/>
    </row>
    <row r="32" spans="1:19" ht="45">
      <c r="A32" s="2" t="s">
        <v>838</v>
      </c>
      <c r="B32" s="4"/>
      <c r="C32" s="4"/>
      <c r="D32" s="4"/>
      <c r="E32" s="4"/>
      <c r="F32" s="4"/>
      <c r="G32" s="4"/>
      <c r="H32" s="4"/>
      <c r="I32" s="4"/>
      <c r="J32" s="4"/>
      <c r="K32" s="4"/>
      <c r="L32" s="4"/>
      <c r="M32" s="4"/>
      <c r="N32" s="4"/>
      <c r="O32" s="4"/>
      <c r="P32" s="4"/>
      <c r="Q32" s="4"/>
      <c r="R32" s="4"/>
      <c r="S32" s="4"/>
    </row>
    <row r="33" spans="1:19">
      <c r="A33" s="3" t="s">
        <v>677</v>
      </c>
      <c r="B33" s="4"/>
      <c r="C33" s="4"/>
      <c r="D33" s="4"/>
      <c r="E33" s="4"/>
      <c r="F33" s="4"/>
      <c r="G33" s="4"/>
      <c r="H33" s="4"/>
      <c r="I33" s="4"/>
      <c r="J33" s="4"/>
      <c r="K33" s="4"/>
      <c r="L33" s="4"/>
      <c r="M33" s="4"/>
      <c r="N33" s="4"/>
      <c r="O33" s="4"/>
      <c r="P33" s="4"/>
      <c r="Q33" s="4"/>
      <c r="R33" s="4"/>
      <c r="S33" s="4"/>
    </row>
    <row r="34" spans="1:19">
      <c r="A34" s="2" t="s">
        <v>834</v>
      </c>
      <c r="B34" s="4"/>
      <c r="C34" s="4"/>
      <c r="D34" s="138">
        <v>1.08</v>
      </c>
      <c r="E34" s="4"/>
      <c r="F34" s="4"/>
      <c r="G34" s="4"/>
      <c r="H34" s="4"/>
      <c r="I34" s="4"/>
      <c r="J34" s="4"/>
      <c r="K34" s="4"/>
      <c r="L34" s="4"/>
      <c r="M34" s="4"/>
      <c r="N34" s="4"/>
      <c r="O34" s="4"/>
      <c r="P34" s="4"/>
      <c r="Q34" s="4"/>
      <c r="R34" s="4"/>
      <c r="S34" s="4"/>
    </row>
    <row r="35" spans="1:19" ht="45">
      <c r="A35" s="2" t="s">
        <v>839</v>
      </c>
      <c r="B35" s="4"/>
      <c r="C35" s="4"/>
      <c r="D35" s="4"/>
      <c r="E35" s="4"/>
      <c r="F35" s="4"/>
      <c r="G35" s="4"/>
      <c r="H35" s="4"/>
      <c r="I35" s="4"/>
      <c r="J35" s="4"/>
      <c r="K35" s="4"/>
      <c r="L35" s="4"/>
      <c r="M35" s="4"/>
      <c r="N35" s="4"/>
      <c r="O35" s="4"/>
      <c r="P35" s="4"/>
      <c r="Q35" s="4"/>
      <c r="R35" s="4"/>
      <c r="S35" s="4"/>
    </row>
    <row r="36" spans="1:19">
      <c r="A36" s="3" t="s">
        <v>677</v>
      </c>
      <c r="B36" s="4"/>
      <c r="C36" s="4"/>
      <c r="D36" s="4"/>
      <c r="E36" s="4"/>
      <c r="F36" s="4"/>
      <c r="G36" s="4"/>
      <c r="H36" s="4"/>
      <c r="I36" s="4"/>
      <c r="J36" s="4"/>
      <c r="K36" s="4"/>
      <c r="L36" s="4"/>
      <c r="M36" s="4"/>
      <c r="N36" s="4"/>
      <c r="O36" s="4"/>
      <c r="P36" s="4"/>
      <c r="Q36" s="4"/>
      <c r="R36" s="4"/>
      <c r="S36" s="4"/>
    </row>
    <row r="37" spans="1:19">
      <c r="A37" s="2" t="s">
        <v>834</v>
      </c>
      <c r="B37" s="138">
        <v>1.0674999999999999</v>
      </c>
      <c r="C37" s="4"/>
      <c r="D37" s="4"/>
      <c r="E37" s="4"/>
      <c r="F37" s="4"/>
      <c r="G37" s="4"/>
      <c r="H37" s="4"/>
      <c r="I37" s="4"/>
      <c r="J37" s="4"/>
      <c r="K37" s="4"/>
      <c r="L37" s="4"/>
      <c r="M37" s="4"/>
      <c r="N37" s="4"/>
      <c r="O37" s="4"/>
      <c r="P37" s="4"/>
      <c r="Q37" s="4"/>
      <c r="R37" s="4"/>
      <c r="S37" s="4"/>
    </row>
    <row r="38" spans="1:19" ht="45">
      <c r="A38" s="2" t="s">
        <v>840</v>
      </c>
      <c r="B38" s="4"/>
      <c r="C38" s="4"/>
      <c r="D38" s="4"/>
      <c r="E38" s="4"/>
      <c r="F38" s="4"/>
      <c r="G38" s="4"/>
      <c r="H38" s="4"/>
      <c r="I38" s="4"/>
      <c r="J38" s="4"/>
      <c r="K38" s="4"/>
      <c r="L38" s="4"/>
      <c r="M38" s="4"/>
      <c r="N38" s="4"/>
      <c r="O38" s="4"/>
      <c r="P38" s="4"/>
      <c r="Q38" s="4"/>
      <c r="R38" s="4"/>
      <c r="S38" s="4"/>
    </row>
    <row r="39" spans="1:19">
      <c r="A39" s="3" t="s">
        <v>677</v>
      </c>
      <c r="B39" s="4"/>
      <c r="C39" s="4"/>
      <c r="D39" s="4"/>
      <c r="E39" s="4"/>
      <c r="F39" s="4"/>
      <c r="G39" s="4"/>
      <c r="H39" s="4"/>
      <c r="I39" s="4"/>
      <c r="J39" s="4"/>
      <c r="K39" s="4"/>
      <c r="L39" s="4"/>
      <c r="M39" s="4"/>
      <c r="N39" s="4"/>
      <c r="O39" s="4"/>
      <c r="P39" s="4"/>
      <c r="Q39" s="4"/>
      <c r="R39" s="4"/>
      <c r="S39" s="4"/>
    </row>
    <row r="40" spans="1:19">
      <c r="A40" s="2" t="s">
        <v>834</v>
      </c>
      <c r="B40" s="138">
        <v>1.0338000000000001</v>
      </c>
      <c r="C40" s="4"/>
      <c r="D40" s="4"/>
      <c r="E40" s="4"/>
      <c r="F40" s="4"/>
      <c r="G40" s="4"/>
      <c r="H40" s="4"/>
      <c r="I40" s="4"/>
      <c r="J40" s="4"/>
      <c r="K40" s="4"/>
      <c r="L40" s="4"/>
      <c r="M40" s="4"/>
      <c r="N40" s="4"/>
      <c r="O40" s="4"/>
      <c r="P40" s="4"/>
      <c r="Q40" s="4"/>
      <c r="R40" s="4"/>
      <c r="S40" s="4"/>
    </row>
    <row r="41" spans="1:19" ht="45">
      <c r="A41" s="2" t="s">
        <v>841</v>
      </c>
      <c r="B41" s="4"/>
      <c r="C41" s="4"/>
      <c r="D41" s="4"/>
      <c r="E41" s="4"/>
      <c r="F41" s="4"/>
      <c r="G41" s="4"/>
      <c r="H41" s="4"/>
      <c r="I41" s="4"/>
      <c r="J41" s="4"/>
      <c r="K41" s="4"/>
      <c r="L41" s="4"/>
      <c r="M41" s="4"/>
      <c r="N41" s="4"/>
      <c r="O41" s="4"/>
      <c r="P41" s="4"/>
      <c r="Q41" s="4"/>
      <c r="R41" s="4"/>
      <c r="S41" s="4"/>
    </row>
    <row r="42" spans="1:19">
      <c r="A42" s="3" t="s">
        <v>677</v>
      </c>
      <c r="B42" s="4"/>
      <c r="C42" s="4"/>
      <c r="D42" s="4"/>
      <c r="E42" s="4"/>
      <c r="F42" s="4"/>
      <c r="G42" s="4"/>
      <c r="H42" s="4"/>
      <c r="I42" s="4"/>
      <c r="J42" s="4"/>
      <c r="K42" s="4"/>
      <c r="L42" s="4"/>
      <c r="M42" s="4"/>
      <c r="N42" s="4"/>
      <c r="O42" s="4"/>
      <c r="P42" s="4"/>
      <c r="Q42" s="4"/>
      <c r="R42" s="4"/>
      <c r="S42" s="4"/>
    </row>
    <row r="43" spans="1:19">
      <c r="A43" s="2" t="s">
        <v>834</v>
      </c>
      <c r="B43" s="138">
        <v>1</v>
      </c>
      <c r="C43" s="4"/>
      <c r="D43" s="4"/>
      <c r="E43" s="4"/>
      <c r="F43" s="4"/>
      <c r="G43" s="4"/>
      <c r="H43" s="4"/>
      <c r="I43" s="4"/>
      <c r="J43" s="4"/>
      <c r="K43" s="4"/>
      <c r="L43" s="4"/>
      <c r="M43" s="4"/>
      <c r="N43" s="4"/>
      <c r="O43" s="4"/>
      <c r="P43" s="4"/>
      <c r="Q43" s="4"/>
      <c r="R43" s="4"/>
      <c r="S43" s="4"/>
    </row>
    <row r="44" spans="1:19" ht="30">
      <c r="A44" s="2" t="s">
        <v>733</v>
      </c>
      <c r="B44" s="4"/>
      <c r="C44" s="4"/>
      <c r="D44" s="4"/>
      <c r="E44" s="4"/>
      <c r="F44" s="4"/>
      <c r="G44" s="4"/>
      <c r="H44" s="4"/>
      <c r="I44" s="4"/>
      <c r="J44" s="4"/>
      <c r="K44" s="4"/>
      <c r="L44" s="4"/>
      <c r="M44" s="4"/>
      <c r="N44" s="4"/>
      <c r="O44" s="4"/>
      <c r="P44" s="4"/>
      <c r="Q44" s="4"/>
      <c r="R44" s="4"/>
      <c r="S44" s="4"/>
    </row>
    <row r="45" spans="1:19">
      <c r="A45" s="3" t="s">
        <v>677</v>
      </c>
      <c r="B45" s="4"/>
      <c r="C45" s="4"/>
      <c r="D45" s="4"/>
      <c r="E45" s="4"/>
      <c r="F45" s="4"/>
      <c r="G45" s="4"/>
      <c r="H45" s="4"/>
      <c r="I45" s="4"/>
      <c r="J45" s="4"/>
      <c r="K45" s="4"/>
      <c r="L45" s="4"/>
      <c r="M45" s="4"/>
      <c r="N45" s="4"/>
      <c r="O45" s="4"/>
      <c r="P45" s="4"/>
      <c r="Q45" s="4"/>
      <c r="R45" s="4"/>
      <c r="S45" s="4"/>
    </row>
    <row r="46" spans="1:19">
      <c r="A46" s="2" t="s">
        <v>729</v>
      </c>
      <c r="B46" s="4"/>
      <c r="C46" s="4"/>
      <c r="D46" s="4"/>
      <c r="E46" s="4"/>
      <c r="F46" s="4"/>
      <c r="G46" s="4"/>
      <c r="H46" s="4"/>
      <c r="I46" s="4"/>
      <c r="J46" s="4"/>
      <c r="K46" s="8">
        <v>101000000</v>
      </c>
      <c r="L46" s="4"/>
      <c r="M46" s="4"/>
      <c r="N46" s="4"/>
      <c r="O46" s="4"/>
      <c r="P46" s="8">
        <v>12300000</v>
      </c>
      <c r="Q46" s="4"/>
      <c r="R46" s="4"/>
      <c r="S46" s="4"/>
    </row>
    <row r="47" spans="1:19">
      <c r="A47" s="2" t="s">
        <v>731</v>
      </c>
      <c r="B47" s="4"/>
      <c r="C47" s="4"/>
      <c r="D47" s="4"/>
      <c r="E47" s="4"/>
      <c r="F47" s="4"/>
      <c r="G47" s="4"/>
      <c r="H47" s="4"/>
      <c r="I47" s="4"/>
      <c r="J47" s="4"/>
      <c r="K47" s="4"/>
      <c r="L47" s="4"/>
      <c r="M47" s="4"/>
      <c r="N47" s="4"/>
      <c r="O47" s="138">
        <v>0.1</v>
      </c>
      <c r="P47" s="4"/>
      <c r="Q47" s="4"/>
      <c r="R47" s="4"/>
      <c r="S47" s="4"/>
    </row>
    <row r="48" spans="1:19">
      <c r="A48" s="2" t="s">
        <v>725</v>
      </c>
      <c r="B48" s="4"/>
      <c r="C48" s="4"/>
      <c r="D48" s="4"/>
      <c r="E48" s="4"/>
      <c r="F48" s="4"/>
      <c r="G48" s="4"/>
      <c r="H48" s="4"/>
      <c r="I48" s="4"/>
      <c r="J48" s="8">
        <v>113300000</v>
      </c>
      <c r="K48" s="4"/>
      <c r="L48" s="4"/>
      <c r="M48" s="4"/>
      <c r="N48" s="4"/>
      <c r="O48" s="8">
        <v>94300000</v>
      </c>
      <c r="P48" s="4"/>
      <c r="Q48" s="4"/>
      <c r="R48" s="4"/>
      <c r="S48" s="4"/>
    </row>
    <row r="49" spans="1:19">
      <c r="A49" s="2" t="s">
        <v>833</v>
      </c>
      <c r="B49" s="4"/>
      <c r="C49" s="4"/>
      <c r="D49" s="4"/>
      <c r="E49" s="8">
        <v>1900000</v>
      </c>
      <c r="F49" s="8">
        <v>4800000</v>
      </c>
      <c r="G49" s="4"/>
      <c r="H49" s="4"/>
      <c r="I49" s="4"/>
      <c r="J49" s="4"/>
      <c r="K49" s="4"/>
      <c r="L49" s="4"/>
      <c r="M49" s="4"/>
      <c r="N49" s="4"/>
      <c r="O49" s="4"/>
      <c r="P49" s="4"/>
      <c r="Q49" s="4"/>
      <c r="R49" s="4"/>
      <c r="S49" s="4"/>
    </row>
    <row r="50" spans="1:19" ht="45">
      <c r="A50" s="2" t="s">
        <v>842</v>
      </c>
      <c r="B50" s="4"/>
      <c r="C50" s="4"/>
      <c r="D50" s="4"/>
      <c r="E50" s="4"/>
      <c r="F50" s="4"/>
      <c r="G50" s="4"/>
      <c r="H50" s="4"/>
      <c r="I50" s="4"/>
      <c r="J50" s="4"/>
      <c r="K50" s="4"/>
      <c r="L50" s="4"/>
      <c r="M50" s="4"/>
      <c r="N50" s="4"/>
      <c r="O50" s="4"/>
      <c r="P50" s="4"/>
      <c r="Q50" s="4"/>
      <c r="R50" s="4"/>
      <c r="S50" s="4"/>
    </row>
    <row r="51" spans="1:19">
      <c r="A51" s="3" t="s">
        <v>677</v>
      </c>
      <c r="B51" s="4"/>
      <c r="C51" s="4"/>
      <c r="D51" s="4"/>
      <c r="E51" s="4"/>
      <c r="F51" s="4"/>
      <c r="G51" s="4"/>
      <c r="H51" s="4"/>
      <c r="I51" s="4"/>
      <c r="J51" s="4"/>
      <c r="K51" s="4"/>
      <c r="L51" s="4"/>
      <c r="M51" s="4"/>
      <c r="N51" s="4"/>
      <c r="O51" s="4"/>
      <c r="P51" s="4"/>
      <c r="Q51" s="4"/>
      <c r="R51" s="4"/>
      <c r="S51" s="4"/>
    </row>
    <row r="52" spans="1:19">
      <c r="A52" s="2" t="s">
        <v>834</v>
      </c>
      <c r="B52" s="138">
        <v>1.07</v>
      </c>
      <c r="C52" s="4"/>
      <c r="D52" s="4"/>
      <c r="E52" s="4"/>
      <c r="F52" s="4"/>
      <c r="G52" s="4"/>
      <c r="H52" s="4"/>
      <c r="I52" s="4"/>
      <c r="J52" s="4"/>
      <c r="K52" s="4"/>
      <c r="L52" s="4"/>
      <c r="M52" s="4"/>
      <c r="N52" s="4"/>
      <c r="O52" s="4"/>
      <c r="P52" s="4"/>
      <c r="Q52" s="4"/>
      <c r="R52" s="4"/>
      <c r="S52" s="4"/>
    </row>
    <row r="53" spans="1:19" ht="45">
      <c r="A53" s="2" t="s">
        <v>843</v>
      </c>
      <c r="B53" s="4"/>
      <c r="C53" s="4"/>
      <c r="D53" s="4"/>
      <c r="E53" s="4"/>
      <c r="F53" s="4"/>
      <c r="G53" s="4"/>
      <c r="H53" s="4"/>
      <c r="I53" s="4"/>
      <c r="J53" s="4"/>
      <c r="K53" s="4"/>
      <c r="L53" s="4"/>
      <c r="M53" s="4"/>
      <c r="N53" s="4"/>
      <c r="O53" s="4"/>
      <c r="P53" s="4"/>
      <c r="Q53" s="4"/>
      <c r="R53" s="4"/>
      <c r="S53" s="4"/>
    </row>
    <row r="54" spans="1:19">
      <c r="A54" s="3" t="s">
        <v>677</v>
      </c>
      <c r="B54" s="4"/>
      <c r="C54" s="4"/>
      <c r="D54" s="4"/>
      <c r="E54" s="4"/>
      <c r="F54" s="4"/>
      <c r="G54" s="4"/>
      <c r="H54" s="4"/>
      <c r="I54" s="4"/>
      <c r="J54" s="4"/>
      <c r="K54" s="4"/>
      <c r="L54" s="4"/>
      <c r="M54" s="4"/>
      <c r="N54" s="4"/>
      <c r="O54" s="4"/>
      <c r="P54" s="4"/>
      <c r="Q54" s="4"/>
      <c r="R54" s="4"/>
      <c r="S54" s="4"/>
    </row>
    <row r="55" spans="1:19">
      <c r="A55" s="2" t="s">
        <v>834</v>
      </c>
      <c r="B55" s="138">
        <v>1.0349999999999999</v>
      </c>
      <c r="C55" s="4"/>
      <c r="D55" s="4"/>
      <c r="E55" s="4"/>
      <c r="F55" s="4"/>
      <c r="G55" s="4"/>
      <c r="H55" s="4"/>
      <c r="I55" s="4"/>
      <c r="J55" s="4"/>
      <c r="K55" s="4"/>
      <c r="L55" s="4"/>
      <c r="M55" s="4"/>
      <c r="N55" s="4"/>
      <c r="O55" s="4"/>
      <c r="P55" s="4"/>
      <c r="Q55" s="4"/>
      <c r="R55" s="4"/>
      <c r="S55" s="4"/>
    </row>
    <row r="56" spans="1:19" ht="45">
      <c r="A56" s="2" t="s">
        <v>844</v>
      </c>
      <c r="B56" s="4"/>
      <c r="C56" s="4"/>
      <c r="D56" s="4"/>
      <c r="E56" s="4"/>
      <c r="F56" s="4"/>
      <c r="G56" s="4"/>
      <c r="H56" s="4"/>
      <c r="I56" s="4"/>
      <c r="J56" s="4"/>
      <c r="K56" s="4"/>
      <c r="L56" s="4"/>
      <c r="M56" s="4"/>
      <c r="N56" s="4"/>
      <c r="O56" s="4"/>
      <c r="P56" s="4"/>
      <c r="Q56" s="4"/>
      <c r="R56" s="4"/>
      <c r="S56" s="4"/>
    </row>
    <row r="57" spans="1:19">
      <c r="A57" s="3" t="s">
        <v>677</v>
      </c>
      <c r="B57" s="4"/>
      <c r="C57" s="4"/>
      <c r="D57" s="4"/>
      <c r="E57" s="4"/>
      <c r="F57" s="4"/>
      <c r="G57" s="4"/>
      <c r="H57" s="4"/>
      <c r="I57" s="4"/>
      <c r="J57" s="4"/>
      <c r="K57" s="4"/>
      <c r="L57" s="4"/>
      <c r="M57" s="4"/>
      <c r="N57" s="4"/>
      <c r="O57" s="4"/>
      <c r="P57" s="4"/>
      <c r="Q57" s="4"/>
      <c r="R57" s="4"/>
      <c r="S57" s="4"/>
    </row>
    <row r="58" spans="1:19">
      <c r="A58" s="2" t="s">
        <v>834</v>
      </c>
      <c r="B58" s="138">
        <v>1</v>
      </c>
      <c r="C58" s="4"/>
      <c r="D58" s="4"/>
      <c r="E58" s="4"/>
      <c r="F58" s="4"/>
      <c r="G58" s="4"/>
      <c r="H58" s="4"/>
      <c r="I58" s="4"/>
      <c r="J58" s="4"/>
      <c r="K58" s="4"/>
      <c r="L58" s="4"/>
      <c r="M58" s="4"/>
      <c r="N58" s="4"/>
      <c r="O58" s="4"/>
      <c r="P58" s="4"/>
      <c r="Q58" s="4"/>
      <c r="R58" s="4"/>
      <c r="S58" s="4"/>
    </row>
    <row r="59" spans="1:19" ht="30">
      <c r="A59" s="2" t="s">
        <v>845</v>
      </c>
      <c r="B59" s="4"/>
      <c r="C59" s="4"/>
      <c r="D59" s="4"/>
      <c r="E59" s="4"/>
      <c r="F59" s="4"/>
      <c r="G59" s="4"/>
      <c r="H59" s="4"/>
      <c r="I59" s="4"/>
      <c r="J59" s="4"/>
      <c r="K59" s="4"/>
      <c r="L59" s="4"/>
      <c r="M59" s="4"/>
      <c r="N59" s="4"/>
      <c r="O59" s="4"/>
      <c r="P59" s="4"/>
      <c r="Q59" s="4"/>
      <c r="R59" s="4"/>
      <c r="S59" s="4"/>
    </row>
    <row r="60" spans="1:19">
      <c r="A60" s="3" t="s">
        <v>677</v>
      </c>
      <c r="B60" s="4"/>
      <c r="C60" s="4"/>
      <c r="D60" s="4"/>
      <c r="E60" s="4"/>
      <c r="F60" s="4"/>
      <c r="G60" s="4"/>
      <c r="H60" s="4"/>
      <c r="I60" s="4"/>
      <c r="J60" s="4"/>
      <c r="K60" s="4"/>
      <c r="L60" s="4"/>
      <c r="M60" s="4"/>
      <c r="N60" s="4"/>
      <c r="O60" s="4"/>
      <c r="P60" s="4"/>
      <c r="Q60" s="4"/>
      <c r="R60" s="4"/>
      <c r="S60" s="4"/>
    </row>
    <row r="61" spans="1:19">
      <c r="A61" s="2" t="s">
        <v>731</v>
      </c>
      <c r="B61" s="4"/>
      <c r="C61" s="4"/>
      <c r="D61" s="4"/>
      <c r="E61" s="4"/>
      <c r="F61" s="4"/>
      <c r="G61" s="4"/>
      <c r="H61" s="4"/>
      <c r="I61" s="4"/>
      <c r="J61" s="4"/>
      <c r="K61" s="4"/>
      <c r="L61" s="4"/>
      <c r="M61" s="4"/>
      <c r="N61" s="4"/>
      <c r="O61" s="4"/>
      <c r="P61" s="4"/>
      <c r="Q61" s="138">
        <v>0.13500000000000001</v>
      </c>
      <c r="R61" s="4"/>
      <c r="S61" s="4"/>
    </row>
    <row r="62" spans="1:19" ht="30">
      <c r="A62" s="2" t="s">
        <v>846</v>
      </c>
      <c r="B62" s="4"/>
      <c r="C62" s="4"/>
      <c r="D62" s="4"/>
      <c r="E62" s="4"/>
      <c r="F62" s="4"/>
      <c r="G62" s="4"/>
      <c r="H62" s="4"/>
      <c r="I62" s="4"/>
      <c r="J62" s="4"/>
      <c r="K62" s="4"/>
      <c r="L62" s="4"/>
      <c r="M62" s="4"/>
      <c r="N62" s="4"/>
      <c r="O62" s="4"/>
      <c r="P62" s="4"/>
      <c r="Q62" s="4"/>
      <c r="R62" s="4"/>
      <c r="S62" s="4"/>
    </row>
    <row r="63" spans="1:19">
      <c r="A63" s="3" t="s">
        <v>677</v>
      </c>
      <c r="B63" s="4"/>
      <c r="C63" s="4"/>
      <c r="D63" s="4"/>
      <c r="E63" s="4"/>
      <c r="F63" s="4"/>
      <c r="G63" s="4"/>
      <c r="H63" s="4"/>
      <c r="I63" s="4"/>
      <c r="J63" s="4"/>
      <c r="K63" s="4"/>
      <c r="L63" s="4"/>
      <c r="M63" s="4"/>
      <c r="N63" s="4"/>
      <c r="O63" s="4"/>
      <c r="P63" s="4"/>
      <c r="Q63" s="4"/>
      <c r="R63" s="4"/>
      <c r="S63" s="4"/>
    </row>
    <row r="64" spans="1:19">
      <c r="A64" s="2" t="s">
        <v>729</v>
      </c>
      <c r="B64" s="4"/>
      <c r="C64" s="4"/>
      <c r="D64" s="4"/>
      <c r="E64" s="4"/>
      <c r="F64" s="4"/>
      <c r="G64" s="4"/>
      <c r="H64" s="4"/>
      <c r="I64" s="4"/>
      <c r="J64" s="4"/>
      <c r="K64" s="4"/>
      <c r="L64" s="4"/>
      <c r="M64" s="4"/>
      <c r="N64" s="4"/>
      <c r="O64" s="4"/>
      <c r="P64" s="4"/>
      <c r="Q64" s="4"/>
      <c r="R64" s="8">
        <v>318400000</v>
      </c>
      <c r="S64" s="4"/>
    </row>
    <row r="65" spans="1:19" ht="30">
      <c r="A65" s="2" t="s">
        <v>847</v>
      </c>
      <c r="B65" s="4"/>
      <c r="C65" s="4"/>
      <c r="D65" s="4"/>
      <c r="E65" s="4"/>
      <c r="F65" s="4"/>
      <c r="G65" s="4"/>
      <c r="H65" s="4"/>
      <c r="I65" s="4"/>
      <c r="J65" s="4"/>
      <c r="K65" s="4"/>
      <c r="L65" s="4"/>
      <c r="M65" s="4"/>
      <c r="N65" s="4"/>
      <c r="O65" s="4"/>
      <c r="P65" s="4"/>
      <c r="Q65" s="4"/>
      <c r="R65" s="4"/>
      <c r="S65" s="4"/>
    </row>
    <row r="66" spans="1:19">
      <c r="A66" s="3" t="s">
        <v>677</v>
      </c>
      <c r="B66" s="4"/>
      <c r="C66" s="4"/>
      <c r="D66" s="4"/>
      <c r="E66" s="4"/>
      <c r="F66" s="4"/>
      <c r="G66" s="4"/>
      <c r="H66" s="4"/>
      <c r="I66" s="4"/>
      <c r="J66" s="4"/>
      <c r="K66" s="4"/>
      <c r="L66" s="4"/>
      <c r="M66" s="4"/>
      <c r="N66" s="4"/>
      <c r="O66" s="4"/>
      <c r="P66" s="4"/>
      <c r="Q66" s="4"/>
      <c r="R66" s="4"/>
      <c r="S66" s="4"/>
    </row>
    <row r="67" spans="1:19">
      <c r="A67" s="2" t="s">
        <v>729</v>
      </c>
      <c r="B67" s="4"/>
      <c r="C67" s="4"/>
      <c r="D67" s="4"/>
      <c r="E67" s="4"/>
      <c r="F67" s="4"/>
      <c r="G67" s="4"/>
      <c r="H67" s="4"/>
      <c r="I67" s="4"/>
      <c r="J67" s="4"/>
      <c r="K67" s="4"/>
      <c r="L67" s="4"/>
      <c r="M67" s="4"/>
      <c r="N67" s="4"/>
      <c r="O67" s="4"/>
      <c r="P67" s="4"/>
      <c r="Q67" s="4"/>
      <c r="R67" s="8">
        <v>277200000</v>
      </c>
      <c r="S67" s="4"/>
    </row>
    <row r="68" spans="1:19" ht="30">
      <c r="A68" s="2" t="s">
        <v>727</v>
      </c>
      <c r="B68" s="4"/>
      <c r="C68" s="4"/>
      <c r="D68" s="4"/>
      <c r="E68" s="4"/>
      <c r="F68" s="4"/>
      <c r="G68" s="4"/>
      <c r="H68" s="4"/>
      <c r="I68" s="4"/>
      <c r="J68" s="4"/>
      <c r="K68" s="4"/>
      <c r="L68" s="4"/>
      <c r="M68" s="4"/>
      <c r="N68" s="4"/>
      <c r="O68" s="4"/>
      <c r="P68" s="4"/>
      <c r="Q68" s="4"/>
      <c r="R68" s="4"/>
      <c r="S68" s="8">
        <v>48500000</v>
      </c>
    </row>
    <row r="69" spans="1:19">
      <c r="A69" s="2" t="s">
        <v>725</v>
      </c>
      <c r="B69" s="4"/>
      <c r="C69" s="4"/>
      <c r="D69" s="4"/>
      <c r="E69" s="4"/>
      <c r="F69" s="4"/>
      <c r="G69" s="4"/>
      <c r="H69" s="4"/>
      <c r="I69" s="4"/>
      <c r="J69" s="4"/>
      <c r="K69" s="4"/>
      <c r="L69" s="4"/>
      <c r="M69" s="4"/>
      <c r="N69" s="4"/>
      <c r="O69" s="4"/>
      <c r="P69" s="4"/>
      <c r="Q69" s="4"/>
      <c r="R69" s="8">
        <v>32000000</v>
      </c>
      <c r="S69" s="4"/>
    </row>
    <row r="70" spans="1:19">
      <c r="A70" s="2" t="s">
        <v>834</v>
      </c>
      <c r="B70" s="4"/>
      <c r="C70" s="4"/>
      <c r="D70" s="4"/>
      <c r="E70" s="4"/>
      <c r="F70" s="4"/>
      <c r="G70" s="138">
        <v>1.036</v>
      </c>
      <c r="H70" s="4"/>
      <c r="I70" s="4"/>
      <c r="J70" s="4"/>
      <c r="K70" s="4"/>
      <c r="L70" s="4"/>
      <c r="M70" s="4"/>
      <c r="N70" s="4"/>
      <c r="O70" s="4"/>
      <c r="P70" s="4"/>
      <c r="Q70" s="4"/>
      <c r="R70" s="4"/>
      <c r="S70" s="4"/>
    </row>
    <row r="71" spans="1:19" ht="30">
      <c r="A71" s="2" t="s">
        <v>848</v>
      </c>
      <c r="B71" s="4"/>
      <c r="C71" s="4"/>
      <c r="D71" s="4"/>
      <c r="E71" s="4"/>
      <c r="F71" s="4"/>
      <c r="G71" s="4"/>
      <c r="H71" s="4"/>
      <c r="I71" s="4"/>
      <c r="J71" s="4"/>
      <c r="K71" s="4"/>
      <c r="L71" s="4"/>
      <c r="M71" s="4"/>
      <c r="N71" s="4"/>
      <c r="O71" s="4"/>
      <c r="P71" s="4"/>
      <c r="Q71" s="4"/>
      <c r="R71" s="4"/>
      <c r="S71" s="4"/>
    </row>
    <row r="72" spans="1:19">
      <c r="A72" s="3" t="s">
        <v>677</v>
      </c>
      <c r="B72" s="4"/>
      <c r="C72" s="4"/>
      <c r="D72" s="4"/>
      <c r="E72" s="4"/>
      <c r="F72" s="4"/>
      <c r="G72" s="4"/>
      <c r="H72" s="4"/>
      <c r="I72" s="4"/>
      <c r="J72" s="4"/>
      <c r="K72" s="4"/>
      <c r="L72" s="4"/>
      <c r="M72" s="4"/>
      <c r="N72" s="4"/>
      <c r="O72" s="4"/>
      <c r="P72" s="4"/>
      <c r="Q72" s="4"/>
      <c r="R72" s="4"/>
      <c r="S72" s="4"/>
    </row>
    <row r="73" spans="1:19">
      <c r="A73" s="2" t="s">
        <v>731</v>
      </c>
      <c r="B73" s="4"/>
      <c r="C73" s="4"/>
      <c r="D73" s="4"/>
      <c r="E73" s="4"/>
      <c r="F73" s="4"/>
      <c r="G73" s="4"/>
      <c r="H73" s="4"/>
      <c r="I73" s="4"/>
      <c r="J73" s="4"/>
      <c r="K73" s="4"/>
      <c r="L73" s="4"/>
      <c r="M73" s="4"/>
      <c r="N73" s="4"/>
      <c r="O73" s="4"/>
      <c r="P73" s="4"/>
      <c r="Q73" s="4"/>
      <c r="R73" s="138">
        <v>7.0000000000000007E-2</v>
      </c>
      <c r="S73" s="4"/>
    </row>
    <row r="74" spans="1:19">
      <c r="A74" s="2" t="s">
        <v>725</v>
      </c>
      <c r="B74" s="4"/>
      <c r="C74" s="4"/>
      <c r="D74" s="4"/>
      <c r="E74" s="4"/>
      <c r="F74" s="4"/>
      <c r="G74" s="4"/>
      <c r="H74" s="4"/>
      <c r="I74" s="4"/>
      <c r="J74" s="4"/>
      <c r="K74" s="4"/>
      <c r="L74" s="4"/>
      <c r="M74" s="4"/>
      <c r="N74" s="4"/>
      <c r="O74" s="4"/>
      <c r="P74" s="4"/>
      <c r="Q74" s="4"/>
      <c r="R74" s="6">
        <v>39000000</v>
      </c>
      <c r="S74" s="4"/>
    </row>
    <row r="75" spans="1:19" ht="30">
      <c r="A75" s="2" t="s">
        <v>849</v>
      </c>
      <c r="B75" s="4"/>
      <c r="C75" s="4"/>
      <c r="D75" s="4"/>
      <c r="E75" s="4"/>
      <c r="F75" s="4"/>
      <c r="G75" s="4"/>
      <c r="H75" s="138">
        <v>0.35</v>
      </c>
      <c r="I75" s="4"/>
      <c r="J75" s="4"/>
      <c r="K75" s="4"/>
      <c r="L75" s="4"/>
      <c r="M75" s="4"/>
      <c r="N75" s="4"/>
      <c r="O75" s="4"/>
      <c r="P75" s="4"/>
      <c r="Q75" s="4"/>
      <c r="R75" s="4"/>
      <c r="S75" s="4"/>
    </row>
    <row r="76" spans="1:19">
      <c r="A76" s="2" t="s">
        <v>834</v>
      </c>
      <c r="B76" s="4"/>
      <c r="C76" s="4"/>
      <c r="D76" s="4"/>
      <c r="E76" s="4"/>
      <c r="F76" s="4"/>
      <c r="G76" s="4"/>
      <c r="H76" s="138">
        <v>1.07</v>
      </c>
      <c r="I76" s="4"/>
      <c r="J76" s="4"/>
      <c r="K76" s="4"/>
      <c r="L76" s="4"/>
      <c r="M76" s="4"/>
      <c r="N76" s="4"/>
      <c r="O76" s="4"/>
      <c r="P76" s="4"/>
      <c r="Q76" s="4"/>
      <c r="R76" s="4"/>
      <c r="S76" s="4"/>
    </row>
    <row r="77" spans="1:19" ht="30">
      <c r="A77" s="2" t="s">
        <v>850</v>
      </c>
      <c r="B77" s="4"/>
      <c r="C77" s="4"/>
      <c r="D77" s="4"/>
      <c r="E77" s="4"/>
      <c r="F77" s="4"/>
      <c r="G77" s="4"/>
      <c r="H77" s="138">
        <v>0.65</v>
      </c>
      <c r="I77" s="4"/>
      <c r="J77" s="4"/>
      <c r="K77" s="4"/>
      <c r="L77" s="4"/>
      <c r="M77" s="4"/>
      <c r="N77" s="4"/>
      <c r="O77" s="4"/>
      <c r="P77" s="4"/>
      <c r="Q77" s="4"/>
      <c r="R77" s="4"/>
      <c r="S77" s="4"/>
    </row>
  </sheetData>
  <mergeCells count="3">
    <mergeCell ref="A1:A2"/>
    <mergeCell ref="B1:C1"/>
    <mergeCell ref="G1:H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851</v>
      </c>
      <c r="B1" s="7" t="s">
        <v>2</v>
      </c>
      <c r="C1" s="7" t="s">
        <v>28</v>
      </c>
    </row>
    <row r="2" spans="1:3" ht="30">
      <c r="A2" s="1" t="s">
        <v>27</v>
      </c>
      <c r="B2" s="7"/>
      <c r="C2" s="7"/>
    </row>
    <row r="3" spans="1:3">
      <c r="A3" s="2" t="s">
        <v>852</v>
      </c>
      <c r="B3" s="4"/>
      <c r="C3" s="4"/>
    </row>
    <row r="4" spans="1:3">
      <c r="A4" s="3" t="s">
        <v>853</v>
      </c>
      <c r="B4" s="4"/>
      <c r="C4" s="4"/>
    </row>
    <row r="5" spans="1:3">
      <c r="A5" s="2" t="s">
        <v>854</v>
      </c>
      <c r="B5" s="6">
        <v>357675</v>
      </c>
      <c r="C5" s="6">
        <v>362675</v>
      </c>
    </row>
    <row r="6" spans="1:3">
      <c r="A6" s="2" t="s">
        <v>855</v>
      </c>
      <c r="B6" s="4"/>
      <c r="C6" s="4"/>
    </row>
    <row r="7" spans="1:3">
      <c r="A7" s="3" t="s">
        <v>853</v>
      </c>
      <c r="B7" s="4"/>
      <c r="C7" s="4"/>
    </row>
    <row r="8" spans="1:3">
      <c r="A8" s="2" t="s">
        <v>854</v>
      </c>
      <c r="B8" s="8">
        <v>356781</v>
      </c>
      <c r="C8" s="8">
        <v>397129</v>
      </c>
    </row>
    <row r="9" spans="1:3">
      <c r="A9" s="2" t="s">
        <v>856</v>
      </c>
      <c r="B9" s="4"/>
      <c r="C9" s="4"/>
    </row>
    <row r="10" spans="1:3">
      <c r="A10" s="3" t="s">
        <v>853</v>
      </c>
      <c r="B10" s="4"/>
      <c r="C10" s="4"/>
    </row>
    <row r="11" spans="1:3">
      <c r="A11" s="2" t="s">
        <v>854</v>
      </c>
      <c r="B11" s="8">
        <v>2198</v>
      </c>
      <c r="C11" s="8">
        <v>10602</v>
      </c>
    </row>
    <row r="12" spans="1:3">
      <c r="A12" s="2" t="s">
        <v>857</v>
      </c>
      <c r="B12" s="4"/>
      <c r="C12" s="4"/>
    </row>
    <row r="13" spans="1:3">
      <c r="A13" s="3" t="s">
        <v>853</v>
      </c>
      <c r="B13" s="4"/>
      <c r="C13" s="4"/>
    </row>
    <row r="14" spans="1:3">
      <c r="A14" s="2" t="s">
        <v>854</v>
      </c>
      <c r="B14" s="8">
        <v>2363</v>
      </c>
      <c r="C14" s="8">
        <v>10840</v>
      </c>
    </row>
    <row r="15" spans="1:3" ht="30">
      <c r="A15" s="2" t="s">
        <v>858</v>
      </c>
      <c r="B15" s="4"/>
      <c r="C15" s="4"/>
    </row>
    <row r="16" spans="1:3">
      <c r="A16" s="3" t="s">
        <v>853</v>
      </c>
      <c r="B16" s="4"/>
      <c r="C16" s="4"/>
    </row>
    <row r="17" spans="1:3">
      <c r="A17" s="2" t="s">
        <v>854</v>
      </c>
      <c r="B17" s="4">
        <v>0</v>
      </c>
      <c r="C17" s="8">
        <v>96200</v>
      </c>
    </row>
    <row r="18" spans="1:3">
      <c r="A18" s="2" t="s">
        <v>859</v>
      </c>
      <c r="B18" s="4"/>
      <c r="C18" s="4"/>
    </row>
    <row r="19" spans="1:3">
      <c r="A19" s="3" t="s">
        <v>853</v>
      </c>
      <c r="B19" s="4"/>
      <c r="C19" s="4"/>
    </row>
    <row r="20" spans="1:3">
      <c r="A20" s="2" t="s">
        <v>854</v>
      </c>
      <c r="B20" s="6">
        <v>0</v>
      </c>
      <c r="C20" s="6">
        <v>95178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c r="A1" s="7" t="s">
        <v>860</v>
      </c>
      <c r="B1" s="7" t="s">
        <v>92</v>
      </c>
      <c r="C1" s="7"/>
      <c r="D1" s="7" t="s">
        <v>1</v>
      </c>
      <c r="E1" s="7"/>
    </row>
    <row r="2" spans="1:5">
      <c r="A2" s="7"/>
      <c r="B2" s="1" t="s">
        <v>2</v>
      </c>
      <c r="C2" s="1" t="s">
        <v>93</v>
      </c>
      <c r="D2" s="1" t="s">
        <v>2</v>
      </c>
      <c r="E2" s="1" t="s">
        <v>93</v>
      </c>
    </row>
    <row r="3" spans="1:5">
      <c r="A3" s="3" t="s">
        <v>861</v>
      </c>
      <c r="B3" s="4"/>
      <c r="C3" s="4"/>
      <c r="D3" s="4"/>
      <c r="E3" s="4"/>
    </row>
    <row r="4" spans="1:5">
      <c r="A4" s="2" t="s">
        <v>114</v>
      </c>
      <c r="B4" s="6">
        <v>-11898000</v>
      </c>
      <c r="C4" s="6">
        <v>35410000</v>
      </c>
      <c r="D4" s="6">
        <v>-14169000</v>
      </c>
      <c r="E4" s="6">
        <v>32954000</v>
      </c>
    </row>
    <row r="5" spans="1:5">
      <c r="A5" s="2" t="s">
        <v>862</v>
      </c>
      <c r="B5" s="6">
        <v>43800000</v>
      </c>
      <c r="C5" s="4"/>
      <c r="D5" s="6">
        <v>43800000</v>
      </c>
      <c r="E5" s="4"/>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3" width="12.28515625" bestFit="1" customWidth="1"/>
    <col min="4" max="4" width="15.42578125" bestFit="1" customWidth="1"/>
    <col min="5" max="5" width="12.5703125" bestFit="1" customWidth="1"/>
    <col min="6" max="6" width="11.85546875" bestFit="1" customWidth="1"/>
    <col min="7" max="7" width="12.42578125" bestFit="1" customWidth="1"/>
    <col min="8" max="8" width="12.28515625" bestFit="1" customWidth="1"/>
    <col min="9" max="9" width="12" bestFit="1" customWidth="1"/>
    <col min="10" max="11" width="12.28515625" bestFit="1" customWidth="1"/>
  </cols>
  <sheetData>
    <row r="1" spans="1:11" ht="15" customHeight="1">
      <c r="A1" s="7" t="s">
        <v>863</v>
      </c>
      <c r="B1" s="7" t="s">
        <v>1</v>
      </c>
      <c r="C1" s="7"/>
      <c r="D1" s="1" t="s">
        <v>92</v>
      </c>
      <c r="E1" s="1"/>
      <c r="F1" s="1"/>
      <c r="G1" s="1"/>
      <c r="H1" s="1"/>
      <c r="I1" s="1"/>
      <c r="J1" s="1"/>
      <c r="K1" s="1"/>
    </row>
    <row r="2" spans="1:11">
      <c r="A2" s="7"/>
      <c r="B2" s="1" t="s">
        <v>2</v>
      </c>
      <c r="C2" s="1" t="s">
        <v>93</v>
      </c>
      <c r="D2" s="1" t="s">
        <v>698</v>
      </c>
      <c r="E2" s="1" t="s">
        <v>704</v>
      </c>
      <c r="F2" s="1" t="s">
        <v>705</v>
      </c>
      <c r="G2" s="1" t="s">
        <v>706</v>
      </c>
      <c r="H2" s="1" t="s">
        <v>707</v>
      </c>
      <c r="I2" s="1" t="s">
        <v>708</v>
      </c>
      <c r="J2" s="1" t="s">
        <v>702</v>
      </c>
      <c r="K2" s="1" t="s">
        <v>709</v>
      </c>
    </row>
    <row r="3" spans="1:11">
      <c r="A3" s="2" t="s">
        <v>864</v>
      </c>
      <c r="B3" s="4"/>
      <c r="C3" s="4"/>
      <c r="D3" s="4"/>
      <c r="E3" s="4"/>
      <c r="F3" s="4"/>
      <c r="G3" s="4"/>
      <c r="H3" s="4"/>
      <c r="I3" s="4"/>
      <c r="J3" s="4"/>
      <c r="K3" s="4"/>
    </row>
    <row r="4" spans="1:11">
      <c r="A4" s="3" t="s">
        <v>865</v>
      </c>
      <c r="B4" s="4"/>
      <c r="C4" s="4"/>
      <c r="D4" s="4"/>
      <c r="E4" s="4"/>
      <c r="F4" s="4"/>
      <c r="G4" s="4"/>
      <c r="H4" s="4"/>
      <c r="I4" s="4"/>
      <c r="J4" s="4"/>
      <c r="K4" s="4"/>
    </row>
    <row r="5" spans="1:11">
      <c r="A5" s="2" t="s">
        <v>866</v>
      </c>
      <c r="B5" s="6">
        <v>50000</v>
      </c>
      <c r="C5" s="6">
        <v>100000</v>
      </c>
      <c r="D5" s="4"/>
      <c r="E5" s="4"/>
      <c r="F5" s="4"/>
      <c r="G5" s="4"/>
      <c r="H5" s="4"/>
      <c r="I5" s="4"/>
      <c r="J5" s="4"/>
      <c r="K5" s="4"/>
    </row>
    <row r="6" spans="1:11">
      <c r="A6" s="2" t="s">
        <v>325</v>
      </c>
      <c r="B6" s="4"/>
      <c r="C6" s="4"/>
      <c r="D6" s="4"/>
      <c r="E6" s="4"/>
      <c r="F6" s="4"/>
      <c r="G6" s="4"/>
      <c r="H6" s="4"/>
      <c r="I6" s="4"/>
      <c r="J6" s="4"/>
      <c r="K6" s="4"/>
    </row>
    <row r="7" spans="1:11">
      <c r="A7" s="3" t="s">
        <v>865</v>
      </c>
      <c r="B7" s="4"/>
      <c r="C7" s="4"/>
      <c r="D7" s="4"/>
      <c r="E7" s="4"/>
      <c r="F7" s="4"/>
      <c r="G7" s="4"/>
      <c r="H7" s="4"/>
      <c r="I7" s="4"/>
      <c r="J7" s="4"/>
      <c r="K7" s="4"/>
    </row>
    <row r="8" spans="1:11">
      <c r="A8" s="2" t="s">
        <v>725</v>
      </c>
      <c r="B8" s="4"/>
      <c r="C8" s="4"/>
      <c r="D8" s="8">
        <v>121100000</v>
      </c>
      <c r="E8" s="4"/>
      <c r="F8" s="4"/>
      <c r="G8" s="4"/>
      <c r="H8" s="4"/>
      <c r="I8" s="4"/>
      <c r="J8" s="4"/>
      <c r="K8" s="4"/>
    </row>
    <row r="9" spans="1:11">
      <c r="A9" s="2" t="s">
        <v>726</v>
      </c>
      <c r="B9" s="4"/>
      <c r="C9" s="4"/>
      <c r="D9" s="8">
        <v>2900000</v>
      </c>
      <c r="E9" s="4"/>
      <c r="F9" s="4"/>
      <c r="G9" s="4"/>
      <c r="H9" s="4"/>
      <c r="I9" s="4"/>
      <c r="J9" s="4"/>
      <c r="K9" s="4"/>
    </row>
    <row r="10" spans="1:11" ht="30">
      <c r="A10" s="2" t="s">
        <v>727</v>
      </c>
      <c r="B10" s="4"/>
      <c r="C10" s="4"/>
      <c r="D10" s="4"/>
      <c r="E10" s="8">
        <v>5600000</v>
      </c>
      <c r="F10" s="4"/>
      <c r="G10" s="4"/>
      <c r="H10" s="4"/>
      <c r="I10" s="4"/>
      <c r="J10" s="4"/>
      <c r="K10" s="4"/>
    </row>
    <row r="11" spans="1:11" ht="30">
      <c r="A11" s="2" t="s">
        <v>846</v>
      </c>
      <c r="B11" s="4"/>
      <c r="C11" s="4"/>
      <c r="D11" s="4"/>
      <c r="E11" s="4"/>
      <c r="F11" s="4"/>
      <c r="G11" s="4"/>
      <c r="H11" s="4"/>
      <c r="I11" s="4"/>
      <c r="J11" s="4"/>
      <c r="K11" s="4"/>
    </row>
    <row r="12" spans="1:11">
      <c r="A12" s="3" t="s">
        <v>865</v>
      </c>
      <c r="B12" s="4"/>
      <c r="C12" s="4"/>
      <c r="D12" s="4"/>
      <c r="E12" s="4"/>
      <c r="F12" s="4"/>
      <c r="G12" s="4"/>
      <c r="H12" s="4"/>
      <c r="I12" s="4"/>
      <c r="J12" s="4"/>
      <c r="K12" s="4"/>
    </row>
    <row r="13" spans="1:11">
      <c r="A13" s="2" t="s">
        <v>729</v>
      </c>
      <c r="B13" s="4"/>
      <c r="C13" s="4"/>
      <c r="D13" s="4"/>
      <c r="E13" s="4"/>
      <c r="F13" s="8">
        <v>318400000</v>
      </c>
      <c r="G13" s="4"/>
      <c r="H13" s="4"/>
      <c r="I13" s="4"/>
      <c r="J13" s="4"/>
      <c r="K13" s="4"/>
    </row>
    <row r="14" spans="1:11">
      <c r="A14" s="2" t="s">
        <v>867</v>
      </c>
      <c r="B14" s="4"/>
      <c r="C14" s="4"/>
      <c r="D14" s="4"/>
      <c r="E14" s="4"/>
      <c r="F14" s="4"/>
      <c r="G14" s="4"/>
      <c r="H14" s="4"/>
      <c r="I14" s="4"/>
      <c r="J14" s="4"/>
      <c r="K14" s="4"/>
    </row>
    <row r="15" spans="1:11">
      <c r="A15" s="3" t="s">
        <v>865</v>
      </c>
      <c r="B15" s="4"/>
      <c r="C15" s="4"/>
      <c r="D15" s="4"/>
      <c r="E15" s="4"/>
      <c r="F15" s="4"/>
      <c r="G15" s="4"/>
      <c r="H15" s="4"/>
      <c r="I15" s="4"/>
      <c r="J15" s="4"/>
      <c r="K15" s="4"/>
    </row>
    <row r="16" spans="1:11">
      <c r="A16" s="2" t="s">
        <v>731</v>
      </c>
      <c r="B16" s="4"/>
      <c r="C16" s="4"/>
      <c r="D16" s="4"/>
      <c r="E16" s="4"/>
      <c r="F16" s="4"/>
      <c r="G16" s="4"/>
      <c r="H16" s="4"/>
      <c r="I16" s="4"/>
      <c r="J16" s="138">
        <v>0.115</v>
      </c>
      <c r="K16" s="4"/>
    </row>
    <row r="17" spans="1:11">
      <c r="A17" s="2" t="s">
        <v>729</v>
      </c>
      <c r="B17" s="8">
        <v>357700000</v>
      </c>
      <c r="C17" s="4"/>
      <c r="D17" s="4"/>
      <c r="E17" s="4"/>
      <c r="F17" s="4"/>
      <c r="G17" s="8">
        <v>218200000</v>
      </c>
      <c r="H17" s="4"/>
      <c r="I17" s="4"/>
      <c r="J17" s="8">
        <v>385000000</v>
      </c>
      <c r="K17" s="4"/>
    </row>
    <row r="18" spans="1:11" ht="30">
      <c r="A18" s="2" t="s">
        <v>727</v>
      </c>
      <c r="B18" s="4"/>
      <c r="C18" s="4"/>
      <c r="D18" s="4"/>
      <c r="E18" s="8">
        <v>5000000</v>
      </c>
      <c r="F18" s="4"/>
      <c r="G18" s="4"/>
      <c r="H18" s="8">
        <v>2325000</v>
      </c>
      <c r="I18" s="8">
        <v>20000000</v>
      </c>
      <c r="J18" s="4"/>
      <c r="K18" s="4"/>
    </row>
    <row r="19" spans="1:11" ht="30">
      <c r="A19" s="2" t="s">
        <v>868</v>
      </c>
      <c r="B19" s="4"/>
      <c r="C19" s="4"/>
      <c r="D19" s="4"/>
      <c r="E19" s="4"/>
      <c r="F19" s="4"/>
      <c r="G19" s="4"/>
      <c r="H19" s="4"/>
      <c r="I19" s="4"/>
      <c r="J19" s="4"/>
      <c r="K19" s="4"/>
    </row>
    <row r="20" spans="1:11">
      <c r="A20" s="3" t="s">
        <v>865</v>
      </c>
      <c r="B20" s="4"/>
      <c r="C20" s="4"/>
      <c r="D20" s="4"/>
      <c r="E20" s="4"/>
      <c r="F20" s="4"/>
      <c r="G20" s="4"/>
      <c r="H20" s="4"/>
      <c r="I20" s="4"/>
      <c r="J20" s="4"/>
      <c r="K20" s="4"/>
    </row>
    <row r="21" spans="1:11">
      <c r="A21" s="2" t="s">
        <v>725</v>
      </c>
      <c r="B21" s="4"/>
      <c r="C21" s="4"/>
      <c r="D21" s="4"/>
      <c r="E21" s="4"/>
      <c r="F21" s="8">
        <v>32000000</v>
      </c>
      <c r="G21" s="4"/>
      <c r="H21" s="4"/>
      <c r="I21" s="4"/>
      <c r="J21" s="4"/>
      <c r="K21" s="4"/>
    </row>
    <row r="22" spans="1:11">
      <c r="A22" s="2" t="s">
        <v>729</v>
      </c>
      <c r="B22" s="4"/>
      <c r="C22" s="4"/>
      <c r="D22" s="4"/>
      <c r="E22" s="4"/>
      <c r="F22" s="8">
        <v>277200000</v>
      </c>
      <c r="G22" s="4"/>
      <c r="H22" s="4"/>
      <c r="I22" s="4"/>
      <c r="J22" s="4"/>
      <c r="K22" s="4"/>
    </row>
    <row r="23" spans="1:11" ht="30">
      <c r="A23" s="2" t="s">
        <v>727</v>
      </c>
      <c r="B23" s="4"/>
      <c r="C23" s="4"/>
      <c r="D23" s="4"/>
      <c r="E23" s="4"/>
      <c r="F23" s="4"/>
      <c r="G23" s="4"/>
      <c r="H23" s="4"/>
      <c r="I23" s="4"/>
      <c r="J23" s="4"/>
      <c r="K23" s="8">
        <v>48500000</v>
      </c>
    </row>
    <row r="24" spans="1:11" ht="30">
      <c r="A24" s="2" t="s">
        <v>869</v>
      </c>
      <c r="B24" s="4"/>
      <c r="C24" s="4"/>
      <c r="D24" s="4"/>
      <c r="E24" s="4"/>
      <c r="F24" s="4"/>
      <c r="G24" s="4"/>
      <c r="H24" s="4"/>
      <c r="I24" s="4"/>
      <c r="J24" s="4"/>
      <c r="K24" s="4"/>
    </row>
    <row r="25" spans="1:11">
      <c r="A25" s="3" t="s">
        <v>865</v>
      </c>
      <c r="B25" s="4"/>
      <c r="C25" s="4"/>
      <c r="D25" s="4"/>
      <c r="E25" s="4"/>
      <c r="F25" s="4"/>
      <c r="G25" s="4"/>
      <c r="H25" s="4"/>
      <c r="I25" s="4"/>
      <c r="J25" s="4"/>
      <c r="K25" s="4"/>
    </row>
    <row r="26" spans="1:11">
      <c r="A26" s="2" t="s">
        <v>725</v>
      </c>
      <c r="B26" s="4"/>
      <c r="C26" s="4"/>
      <c r="D26" s="4"/>
      <c r="E26" s="4"/>
      <c r="F26" s="6">
        <v>39000000</v>
      </c>
      <c r="G26" s="4"/>
      <c r="H26" s="4"/>
      <c r="I26" s="4"/>
      <c r="J26" s="4"/>
      <c r="K26" s="4"/>
    </row>
    <row r="27" spans="1:11">
      <c r="A27" s="2" t="s">
        <v>731</v>
      </c>
      <c r="B27" s="4"/>
      <c r="C27" s="4"/>
      <c r="D27" s="4"/>
      <c r="E27" s="4"/>
      <c r="F27" s="138">
        <v>7.0000000000000007E-2</v>
      </c>
      <c r="G27" s="4"/>
      <c r="H27" s="4"/>
      <c r="I27" s="4"/>
      <c r="J27" s="4"/>
      <c r="K27"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6.5703125" bestFit="1" customWidth="1"/>
    <col min="2" max="5" width="12.28515625" bestFit="1" customWidth="1"/>
    <col min="6" max="6" width="12.140625" bestFit="1" customWidth="1"/>
    <col min="7" max="7" width="12.42578125" bestFit="1" customWidth="1"/>
    <col min="8" max="8" width="12.28515625" bestFit="1" customWidth="1"/>
    <col min="9" max="9" width="12.5703125" bestFit="1" customWidth="1"/>
    <col min="10" max="10" width="12.42578125" bestFit="1" customWidth="1"/>
    <col min="11" max="12" width="12.5703125" bestFit="1" customWidth="1"/>
    <col min="13" max="13" width="12.28515625" bestFit="1" customWidth="1"/>
    <col min="14" max="14" width="12" bestFit="1" customWidth="1"/>
  </cols>
  <sheetData>
    <row r="1" spans="1:14" ht="30" customHeight="1">
      <c r="A1" s="7" t="s">
        <v>870</v>
      </c>
      <c r="B1" s="7" t="s">
        <v>92</v>
      </c>
      <c r="C1" s="7"/>
      <c r="D1" s="7" t="s">
        <v>1</v>
      </c>
      <c r="E1" s="7"/>
      <c r="F1" s="7" t="s">
        <v>828</v>
      </c>
      <c r="G1" s="7"/>
      <c r="H1" s="7"/>
      <c r="I1" s="1"/>
      <c r="J1" s="1"/>
      <c r="K1" s="1"/>
      <c r="L1" s="1"/>
      <c r="M1" s="1"/>
      <c r="N1" s="1"/>
    </row>
    <row r="2" spans="1:14">
      <c r="A2" s="7"/>
      <c r="B2" s="1" t="s">
        <v>2</v>
      </c>
      <c r="C2" s="1" t="s">
        <v>93</v>
      </c>
      <c r="D2" s="1" t="s">
        <v>2</v>
      </c>
      <c r="E2" s="1" t="s">
        <v>93</v>
      </c>
      <c r="F2" s="1" t="s">
        <v>871</v>
      </c>
      <c r="G2" s="1" t="s">
        <v>872</v>
      </c>
      <c r="H2" s="1" t="s">
        <v>4</v>
      </c>
      <c r="I2" s="1" t="s">
        <v>873</v>
      </c>
      <c r="J2" s="1" t="s">
        <v>874</v>
      </c>
      <c r="K2" s="1" t="s">
        <v>28</v>
      </c>
      <c r="L2" s="1" t="s">
        <v>875</v>
      </c>
      <c r="M2" s="1" t="s">
        <v>876</v>
      </c>
      <c r="N2" s="1" t="s">
        <v>877</v>
      </c>
    </row>
    <row r="3" spans="1:14" ht="45">
      <c r="A3" s="3" t="s">
        <v>878</v>
      </c>
      <c r="B3" s="4"/>
      <c r="C3" s="4"/>
      <c r="D3" s="4"/>
      <c r="E3" s="4"/>
      <c r="F3" s="4"/>
      <c r="G3" s="4"/>
      <c r="H3" s="4"/>
      <c r="I3" s="4"/>
      <c r="J3" s="4"/>
      <c r="K3" s="4"/>
      <c r="L3" s="4"/>
      <c r="M3" s="4"/>
      <c r="N3" s="4"/>
    </row>
    <row r="4" spans="1:14" ht="30">
      <c r="A4" s="2" t="s">
        <v>879</v>
      </c>
      <c r="B4" s="6">
        <v>7000</v>
      </c>
      <c r="C4" s="6">
        <v>23000</v>
      </c>
      <c r="D4" s="6">
        <v>-1208000</v>
      </c>
      <c r="E4" s="6">
        <v>-1053000</v>
      </c>
      <c r="F4" s="4"/>
      <c r="G4" s="4"/>
      <c r="H4" s="4"/>
      <c r="I4" s="4"/>
      <c r="J4" s="4"/>
      <c r="K4" s="4"/>
      <c r="L4" s="4"/>
      <c r="M4" s="4"/>
      <c r="N4" s="4"/>
    </row>
    <row r="5" spans="1:14">
      <c r="A5" s="2" t="s">
        <v>880</v>
      </c>
      <c r="B5" s="4">
        <v>100</v>
      </c>
      <c r="C5" s="4"/>
      <c r="D5" s="4">
        <v>100</v>
      </c>
      <c r="E5" s="4"/>
      <c r="F5" s="4"/>
      <c r="G5" s="4"/>
      <c r="H5" s="4"/>
      <c r="I5" s="4">
        <v>100</v>
      </c>
      <c r="J5" s="8">
        <v>67000000</v>
      </c>
      <c r="K5" s="8">
        <v>14000000</v>
      </c>
      <c r="L5" s="8">
        <v>14000000</v>
      </c>
      <c r="M5" s="4"/>
      <c r="N5" s="4"/>
    </row>
    <row r="6" spans="1:14" ht="30">
      <c r="A6" s="2" t="s">
        <v>86</v>
      </c>
      <c r="B6" s="9">
        <v>1E-4</v>
      </c>
      <c r="C6" s="4"/>
      <c r="D6" s="9">
        <v>1E-4</v>
      </c>
      <c r="E6" s="4"/>
      <c r="F6" s="4"/>
      <c r="G6" s="4"/>
      <c r="H6" s="4"/>
      <c r="I6" s="4"/>
      <c r="J6" s="9">
        <v>1E-4</v>
      </c>
      <c r="K6" s="9">
        <v>1E-4</v>
      </c>
      <c r="L6" s="9">
        <v>1E-4</v>
      </c>
      <c r="M6" s="4"/>
      <c r="N6" s="4"/>
    </row>
    <row r="7" spans="1:14" ht="30">
      <c r="A7" s="2" t="s">
        <v>881</v>
      </c>
      <c r="B7" s="4"/>
      <c r="C7" s="4"/>
      <c r="D7" s="4"/>
      <c r="E7" s="4"/>
      <c r="F7" s="4"/>
      <c r="G7" s="4"/>
      <c r="H7" s="4"/>
      <c r="I7" s="4"/>
      <c r="J7" s="8">
        <v>1000000</v>
      </c>
      <c r="K7" s="4"/>
      <c r="L7" s="8">
        <v>1000000</v>
      </c>
      <c r="M7" s="4"/>
      <c r="N7" s="4"/>
    </row>
    <row r="8" spans="1:14" ht="30">
      <c r="A8" s="2" t="s">
        <v>882</v>
      </c>
      <c r="B8" s="4"/>
      <c r="C8" s="4"/>
      <c r="D8" s="4"/>
      <c r="E8" s="4"/>
      <c r="F8" s="4"/>
      <c r="G8" s="4"/>
      <c r="H8" s="4"/>
      <c r="I8" s="4"/>
      <c r="J8" s="9">
        <v>1E-4</v>
      </c>
      <c r="K8" s="4"/>
      <c r="L8" s="9">
        <v>1E-4</v>
      </c>
      <c r="M8" s="4"/>
      <c r="N8" s="4"/>
    </row>
    <row r="9" spans="1:14">
      <c r="A9" s="2" t="s">
        <v>418</v>
      </c>
      <c r="B9" s="4"/>
      <c r="C9" s="4"/>
      <c r="D9" s="4"/>
      <c r="E9" s="4"/>
      <c r="F9" s="4"/>
      <c r="G9" s="4"/>
      <c r="H9" s="4"/>
      <c r="I9" s="4"/>
      <c r="J9" s="4"/>
      <c r="K9" s="4"/>
      <c r="L9" s="4"/>
      <c r="M9" s="4"/>
      <c r="N9" s="4"/>
    </row>
    <row r="10" spans="1:14" ht="45">
      <c r="A10" s="3" t="s">
        <v>878</v>
      </c>
      <c r="B10" s="4"/>
      <c r="C10" s="4"/>
      <c r="D10" s="4"/>
      <c r="E10" s="4"/>
      <c r="F10" s="4"/>
      <c r="G10" s="4"/>
      <c r="H10" s="4"/>
      <c r="I10" s="4"/>
      <c r="J10" s="4"/>
      <c r="K10" s="4"/>
      <c r="L10" s="4"/>
      <c r="M10" s="4"/>
      <c r="N10" s="4"/>
    </row>
    <row r="11" spans="1:14" ht="30">
      <c r="A11" s="2" t="s">
        <v>883</v>
      </c>
      <c r="B11" s="138">
        <v>0.5</v>
      </c>
      <c r="C11" s="4"/>
      <c r="D11" s="138">
        <v>0.5</v>
      </c>
      <c r="E11" s="4"/>
      <c r="F11" s="4"/>
      <c r="G11" s="4"/>
      <c r="H11" s="4"/>
      <c r="I11" s="4"/>
      <c r="J11" s="4"/>
      <c r="K11" s="4"/>
      <c r="L11" s="4"/>
      <c r="M11" s="4"/>
      <c r="N11" s="4"/>
    </row>
    <row r="12" spans="1:14">
      <c r="A12" s="2" t="s">
        <v>884</v>
      </c>
      <c r="B12" s="8">
        <v>2400000</v>
      </c>
      <c r="C12" s="4"/>
      <c r="D12" s="8">
        <v>2400000</v>
      </c>
      <c r="E12" s="4"/>
      <c r="F12" s="4"/>
      <c r="G12" s="4"/>
      <c r="H12" s="4"/>
      <c r="I12" s="4"/>
      <c r="J12" s="4"/>
      <c r="K12" s="8">
        <v>2200000</v>
      </c>
      <c r="L12" s="4"/>
      <c r="M12" s="4"/>
      <c r="N12" s="4"/>
    </row>
    <row r="13" spans="1:14" ht="30">
      <c r="A13" s="2" t="s">
        <v>885</v>
      </c>
      <c r="B13" s="4"/>
      <c r="C13" s="4"/>
      <c r="D13" s="4"/>
      <c r="E13" s="4"/>
      <c r="F13" s="4"/>
      <c r="G13" s="4"/>
      <c r="H13" s="4"/>
      <c r="I13" s="4"/>
      <c r="J13" s="4"/>
      <c r="K13" s="4"/>
      <c r="L13" s="4"/>
      <c r="M13" s="4"/>
      <c r="N13" s="4"/>
    </row>
    <row r="14" spans="1:14" ht="45">
      <c r="A14" s="3" t="s">
        <v>878</v>
      </c>
      <c r="B14" s="4"/>
      <c r="C14" s="4"/>
      <c r="D14" s="4"/>
      <c r="E14" s="4"/>
      <c r="F14" s="4"/>
      <c r="G14" s="4"/>
      <c r="H14" s="4"/>
      <c r="I14" s="4"/>
      <c r="J14" s="4"/>
      <c r="K14" s="4"/>
      <c r="L14" s="4"/>
      <c r="M14" s="4"/>
      <c r="N14" s="4"/>
    </row>
    <row r="15" spans="1:14" ht="30">
      <c r="A15" s="2" t="s">
        <v>879</v>
      </c>
      <c r="B15" s="4"/>
      <c r="C15" s="4"/>
      <c r="D15" s="8">
        <v>-1300000</v>
      </c>
      <c r="E15" s="8">
        <v>-1100000</v>
      </c>
      <c r="F15" s="4"/>
      <c r="G15" s="4"/>
      <c r="H15" s="4"/>
      <c r="I15" s="4"/>
      <c r="J15" s="4"/>
      <c r="K15" s="4"/>
      <c r="L15" s="4"/>
      <c r="M15" s="4"/>
      <c r="N15" s="4"/>
    </row>
    <row r="16" spans="1:14" ht="45">
      <c r="A16" s="2" t="s">
        <v>886</v>
      </c>
      <c r="B16" s="4"/>
      <c r="C16" s="4"/>
      <c r="D16" s="4"/>
      <c r="E16" s="4"/>
      <c r="F16" s="4"/>
      <c r="G16" s="4"/>
      <c r="H16" s="4"/>
      <c r="I16" s="4"/>
      <c r="J16" s="4"/>
      <c r="K16" s="4"/>
      <c r="L16" s="4"/>
      <c r="M16" s="4"/>
      <c r="N16" s="4"/>
    </row>
    <row r="17" spans="1:14" ht="45">
      <c r="A17" s="3" t="s">
        <v>878</v>
      </c>
      <c r="B17" s="4"/>
      <c r="C17" s="4"/>
      <c r="D17" s="4"/>
      <c r="E17" s="4"/>
      <c r="F17" s="4"/>
      <c r="G17" s="4"/>
      <c r="H17" s="4"/>
      <c r="I17" s="4"/>
      <c r="J17" s="4"/>
      <c r="K17" s="4"/>
      <c r="L17" s="4"/>
      <c r="M17" s="4"/>
      <c r="N17" s="4"/>
    </row>
    <row r="18" spans="1:14" ht="45">
      <c r="A18" s="2" t="s">
        <v>887</v>
      </c>
      <c r="B18" s="4"/>
      <c r="C18" s="4"/>
      <c r="D18" s="4"/>
      <c r="E18" s="4"/>
      <c r="F18" s="8">
        <v>3000000</v>
      </c>
      <c r="G18" s="4"/>
      <c r="H18" s="4"/>
      <c r="I18" s="4"/>
      <c r="J18" s="4"/>
      <c r="K18" s="4"/>
      <c r="L18" s="4"/>
      <c r="M18" s="4"/>
      <c r="N18" s="4"/>
    </row>
    <row r="19" spans="1:14" ht="45">
      <c r="A19" s="2" t="s">
        <v>888</v>
      </c>
      <c r="B19" s="4"/>
      <c r="C19" s="4"/>
      <c r="D19" s="4"/>
      <c r="E19" s="4"/>
      <c r="F19" s="4" t="s">
        <v>792</v>
      </c>
      <c r="G19" s="4"/>
      <c r="H19" s="4"/>
      <c r="I19" s="4"/>
      <c r="J19" s="4"/>
      <c r="K19" s="4"/>
      <c r="L19" s="4"/>
      <c r="M19" s="4"/>
      <c r="N19" s="4"/>
    </row>
    <row r="20" spans="1:14" ht="45">
      <c r="A20" s="2" t="s">
        <v>889</v>
      </c>
      <c r="B20" s="4"/>
      <c r="C20" s="4"/>
      <c r="D20" s="4"/>
      <c r="E20" s="4"/>
      <c r="F20" s="4"/>
      <c r="G20" s="4"/>
      <c r="H20" s="4"/>
      <c r="I20" s="4"/>
      <c r="J20" s="4"/>
      <c r="K20" s="4"/>
      <c r="L20" s="4"/>
      <c r="M20" s="4"/>
      <c r="N20" s="4"/>
    </row>
    <row r="21" spans="1:14" ht="45">
      <c r="A21" s="3" t="s">
        <v>878</v>
      </c>
      <c r="B21" s="4"/>
      <c r="C21" s="4"/>
      <c r="D21" s="4"/>
      <c r="E21" s="4"/>
      <c r="F21" s="4"/>
      <c r="G21" s="4"/>
      <c r="H21" s="4"/>
      <c r="I21" s="4"/>
      <c r="J21" s="4"/>
      <c r="K21" s="4"/>
      <c r="L21" s="4"/>
      <c r="M21" s="4"/>
      <c r="N21" s="4"/>
    </row>
    <row r="22" spans="1:14">
      <c r="A22" s="2" t="s">
        <v>890</v>
      </c>
      <c r="B22" s="4"/>
      <c r="C22" s="4"/>
      <c r="D22" s="4"/>
      <c r="E22" s="4"/>
      <c r="F22" s="8">
        <v>3000000</v>
      </c>
      <c r="G22" s="4"/>
      <c r="H22" s="4"/>
      <c r="I22" s="4"/>
      <c r="J22" s="4"/>
      <c r="K22" s="4"/>
      <c r="L22" s="4"/>
      <c r="M22" s="4"/>
      <c r="N22" s="4"/>
    </row>
    <row r="23" spans="1:14" ht="45">
      <c r="A23" s="2" t="s">
        <v>891</v>
      </c>
      <c r="B23" s="4"/>
      <c r="C23" s="4"/>
      <c r="D23" s="4"/>
      <c r="E23" s="4"/>
      <c r="F23" s="4"/>
      <c r="G23" s="4"/>
      <c r="H23" s="4"/>
      <c r="I23" s="4"/>
      <c r="J23" s="4"/>
      <c r="K23" s="4"/>
      <c r="L23" s="4"/>
      <c r="M23" s="4"/>
      <c r="N23" s="4"/>
    </row>
    <row r="24" spans="1:14" ht="45">
      <c r="A24" s="3" t="s">
        <v>878</v>
      </c>
      <c r="B24" s="4"/>
      <c r="C24" s="4"/>
      <c r="D24" s="4"/>
      <c r="E24" s="4"/>
      <c r="F24" s="4"/>
      <c r="G24" s="4"/>
      <c r="H24" s="4"/>
      <c r="I24" s="4"/>
      <c r="J24" s="4"/>
      <c r="K24" s="4"/>
      <c r="L24" s="4"/>
      <c r="M24" s="4"/>
      <c r="N24" s="4"/>
    </row>
    <row r="25" spans="1:14">
      <c r="A25" s="2" t="s">
        <v>890</v>
      </c>
      <c r="B25" s="4"/>
      <c r="C25" s="4"/>
      <c r="D25" s="4"/>
      <c r="E25" s="4"/>
      <c r="F25" s="8">
        <v>3000000</v>
      </c>
      <c r="G25" s="4"/>
      <c r="H25" s="4"/>
      <c r="I25" s="4"/>
      <c r="J25" s="4"/>
      <c r="K25" s="4"/>
      <c r="L25" s="4"/>
      <c r="M25" s="4"/>
      <c r="N25" s="4"/>
    </row>
    <row r="26" spans="1:14">
      <c r="A26" s="2" t="s">
        <v>892</v>
      </c>
      <c r="B26" s="4"/>
      <c r="C26" s="4"/>
      <c r="D26" s="4"/>
      <c r="E26" s="4"/>
      <c r="F26" s="4"/>
      <c r="G26" s="4"/>
      <c r="H26" s="4"/>
      <c r="I26" s="4"/>
      <c r="J26" s="4"/>
      <c r="K26" s="4"/>
      <c r="L26" s="4"/>
      <c r="M26" s="4"/>
      <c r="N26" s="4"/>
    </row>
    <row r="27" spans="1:14" ht="45">
      <c r="A27" s="3" t="s">
        <v>878</v>
      </c>
      <c r="B27" s="4"/>
      <c r="C27" s="4"/>
      <c r="D27" s="4"/>
      <c r="E27" s="4"/>
      <c r="F27" s="4"/>
      <c r="G27" s="4"/>
      <c r="H27" s="4"/>
      <c r="I27" s="4"/>
      <c r="J27" s="4"/>
      <c r="K27" s="4"/>
      <c r="L27" s="4"/>
      <c r="M27" s="4"/>
      <c r="N27" s="4"/>
    </row>
    <row r="28" spans="1:14" ht="30">
      <c r="A28" s="2" t="s">
        <v>893</v>
      </c>
      <c r="B28" s="4"/>
      <c r="C28" s="4"/>
      <c r="D28" s="4"/>
      <c r="E28" s="4"/>
      <c r="F28" s="4"/>
      <c r="G28" s="4"/>
      <c r="H28" s="4"/>
      <c r="I28" s="4"/>
      <c r="J28" s="4"/>
      <c r="K28" s="4"/>
      <c r="L28" s="4"/>
      <c r="M28" s="138">
        <v>0.51</v>
      </c>
      <c r="N28" s="4"/>
    </row>
    <row r="29" spans="1:14">
      <c r="A29" s="2" t="s">
        <v>894</v>
      </c>
      <c r="B29" s="4"/>
      <c r="C29" s="4"/>
      <c r="D29" s="4"/>
      <c r="E29" s="4"/>
      <c r="F29" s="4"/>
      <c r="G29" s="4"/>
      <c r="H29" s="4"/>
      <c r="I29" s="4"/>
      <c r="J29" s="4"/>
      <c r="K29" s="4"/>
      <c r="L29" s="4"/>
      <c r="M29" s="4"/>
      <c r="N29" s="4"/>
    </row>
    <row r="30" spans="1:14" ht="45">
      <c r="A30" s="3" t="s">
        <v>878</v>
      </c>
      <c r="B30" s="4"/>
      <c r="C30" s="4"/>
      <c r="D30" s="4"/>
      <c r="E30" s="4"/>
      <c r="F30" s="4"/>
      <c r="G30" s="4"/>
      <c r="H30" s="4"/>
      <c r="I30" s="4"/>
      <c r="J30" s="4"/>
      <c r="K30" s="4"/>
      <c r="L30" s="4"/>
      <c r="M30" s="4"/>
      <c r="N30" s="4"/>
    </row>
    <row r="31" spans="1:14" ht="30">
      <c r="A31" s="2" t="s">
        <v>893</v>
      </c>
      <c r="B31" s="4"/>
      <c r="C31" s="4"/>
      <c r="D31" s="4"/>
      <c r="E31" s="4"/>
      <c r="F31" s="4"/>
      <c r="G31" s="4"/>
      <c r="H31" s="4"/>
      <c r="I31" s="4"/>
      <c r="J31" s="4"/>
      <c r="K31" s="4"/>
      <c r="L31" s="4"/>
      <c r="M31" s="138">
        <v>0.49</v>
      </c>
      <c r="N31" s="4"/>
    </row>
    <row r="32" spans="1:14" ht="30">
      <c r="A32" s="2" t="s">
        <v>895</v>
      </c>
      <c r="B32" s="4"/>
      <c r="C32" s="4"/>
      <c r="D32" s="4"/>
      <c r="E32" s="4"/>
      <c r="F32" s="4"/>
      <c r="G32" s="4"/>
      <c r="H32" s="4"/>
      <c r="I32" s="4"/>
      <c r="J32" s="4"/>
      <c r="K32" s="4"/>
      <c r="L32" s="4"/>
      <c r="M32" s="4"/>
      <c r="N32" s="4"/>
    </row>
    <row r="33" spans="1:14" ht="45">
      <c r="A33" s="3" t="s">
        <v>878</v>
      </c>
      <c r="B33" s="4"/>
      <c r="C33" s="4"/>
      <c r="D33" s="4"/>
      <c r="E33" s="4"/>
      <c r="F33" s="4"/>
      <c r="G33" s="4"/>
      <c r="H33" s="4"/>
      <c r="I33" s="4"/>
      <c r="J33" s="4"/>
      <c r="K33" s="4"/>
      <c r="L33" s="4"/>
      <c r="M33" s="4"/>
      <c r="N33" s="4"/>
    </row>
    <row r="34" spans="1:14" ht="30">
      <c r="A34" s="2" t="s">
        <v>896</v>
      </c>
      <c r="B34" s="4"/>
      <c r="C34" s="4"/>
      <c r="D34" s="4"/>
      <c r="E34" s="4"/>
      <c r="F34" s="4"/>
      <c r="G34" s="8">
        <v>1000</v>
      </c>
      <c r="H34" s="4"/>
      <c r="I34" s="4"/>
      <c r="J34" s="4"/>
      <c r="K34" s="4"/>
      <c r="L34" s="4"/>
      <c r="M34" s="4"/>
      <c r="N34" s="4"/>
    </row>
    <row r="35" spans="1:14" ht="45">
      <c r="A35" s="2" t="s">
        <v>897</v>
      </c>
      <c r="B35" s="4"/>
      <c r="C35" s="4"/>
      <c r="D35" s="4"/>
      <c r="E35" s="4"/>
      <c r="F35" s="4"/>
      <c r="G35" s="4"/>
      <c r="H35" s="4"/>
      <c r="I35" s="4"/>
      <c r="J35" s="4"/>
      <c r="K35" s="4"/>
      <c r="L35" s="4"/>
      <c r="M35" s="4"/>
      <c r="N35" s="4"/>
    </row>
    <row r="36" spans="1:14" ht="45">
      <c r="A36" s="3" t="s">
        <v>878</v>
      </c>
      <c r="B36" s="4"/>
      <c r="C36" s="4"/>
      <c r="D36" s="4"/>
      <c r="E36" s="4"/>
      <c r="F36" s="4"/>
      <c r="G36" s="4"/>
      <c r="H36" s="4"/>
      <c r="I36" s="4"/>
      <c r="J36" s="4"/>
      <c r="K36" s="4"/>
      <c r="L36" s="4"/>
      <c r="M36" s="4"/>
      <c r="N36" s="4"/>
    </row>
    <row r="37" spans="1:14" ht="30">
      <c r="A37" s="2" t="s">
        <v>896</v>
      </c>
      <c r="B37" s="4"/>
      <c r="C37" s="4"/>
      <c r="D37" s="4"/>
      <c r="E37" s="4"/>
      <c r="F37" s="4"/>
      <c r="G37" s="4">
        <v>731</v>
      </c>
      <c r="H37" s="4"/>
      <c r="I37" s="4"/>
      <c r="J37" s="4"/>
      <c r="K37" s="4"/>
      <c r="L37" s="4"/>
      <c r="M37" s="4"/>
      <c r="N37" s="4"/>
    </row>
    <row r="38" spans="1:14" ht="45">
      <c r="A38" s="2" t="s">
        <v>898</v>
      </c>
      <c r="B38" s="4"/>
      <c r="C38" s="4"/>
      <c r="D38" s="4"/>
      <c r="E38" s="4"/>
      <c r="F38" s="4"/>
      <c r="G38" s="4"/>
      <c r="H38" s="4"/>
      <c r="I38" s="4"/>
      <c r="J38" s="4"/>
      <c r="K38" s="4"/>
      <c r="L38" s="4"/>
      <c r="M38" s="4"/>
      <c r="N38" s="4"/>
    </row>
    <row r="39" spans="1:14" ht="45">
      <c r="A39" s="3" t="s">
        <v>878</v>
      </c>
      <c r="B39" s="4"/>
      <c r="C39" s="4"/>
      <c r="D39" s="4"/>
      <c r="E39" s="4"/>
      <c r="F39" s="4"/>
      <c r="G39" s="4"/>
      <c r="H39" s="4"/>
      <c r="I39" s="4"/>
      <c r="J39" s="4"/>
      <c r="K39" s="4"/>
      <c r="L39" s="4"/>
      <c r="M39" s="4"/>
      <c r="N39" s="4"/>
    </row>
    <row r="40" spans="1:14" ht="30">
      <c r="A40" s="2" t="s">
        <v>896</v>
      </c>
      <c r="B40" s="4"/>
      <c r="C40" s="4"/>
      <c r="D40" s="4"/>
      <c r="E40" s="4"/>
      <c r="F40" s="4"/>
      <c r="G40" s="4">
        <v>269</v>
      </c>
      <c r="H40" s="4"/>
      <c r="I40" s="4"/>
      <c r="J40" s="4"/>
      <c r="K40" s="4"/>
      <c r="L40" s="4"/>
      <c r="M40" s="4"/>
      <c r="N40" s="4"/>
    </row>
    <row r="41" spans="1:14" ht="45">
      <c r="A41" s="2" t="s">
        <v>899</v>
      </c>
      <c r="B41" s="4"/>
      <c r="C41" s="4"/>
      <c r="D41" s="4"/>
      <c r="E41" s="4"/>
      <c r="F41" s="4"/>
      <c r="G41" s="4"/>
      <c r="H41" s="4"/>
      <c r="I41" s="4"/>
      <c r="J41" s="4"/>
      <c r="K41" s="4"/>
      <c r="L41" s="4"/>
      <c r="M41" s="4"/>
      <c r="N41" s="4"/>
    </row>
    <row r="42" spans="1:14" ht="45">
      <c r="A42" s="3" t="s">
        <v>878</v>
      </c>
      <c r="B42" s="4"/>
      <c r="C42" s="4"/>
      <c r="D42" s="4"/>
      <c r="E42" s="4"/>
      <c r="F42" s="4"/>
      <c r="G42" s="4"/>
      <c r="H42" s="4"/>
      <c r="I42" s="4"/>
      <c r="J42" s="4"/>
      <c r="K42" s="4"/>
      <c r="L42" s="4"/>
      <c r="M42" s="4"/>
      <c r="N42" s="4"/>
    </row>
    <row r="43" spans="1:14" ht="30">
      <c r="A43" s="2" t="s">
        <v>900</v>
      </c>
      <c r="B43" s="4"/>
      <c r="C43" s="4"/>
      <c r="D43" s="4"/>
      <c r="E43" s="4"/>
      <c r="F43" s="4"/>
      <c r="G43" s="4"/>
      <c r="H43" s="4"/>
      <c r="I43" s="4"/>
      <c r="J43" s="4"/>
      <c r="K43" s="4"/>
      <c r="L43" s="4"/>
      <c r="M43" s="4"/>
      <c r="N43" s="8">
        <v>23000000</v>
      </c>
    </row>
    <row r="44" spans="1:14" ht="30">
      <c r="A44" s="2" t="s">
        <v>901</v>
      </c>
      <c r="B44" s="4"/>
      <c r="C44" s="4"/>
      <c r="D44" s="4"/>
      <c r="E44" s="4"/>
      <c r="F44" s="4"/>
      <c r="G44" s="4"/>
      <c r="H44" s="4"/>
      <c r="I44" s="4"/>
      <c r="J44" s="4"/>
      <c r="K44" s="4"/>
      <c r="L44" s="4"/>
      <c r="M44" s="4"/>
      <c r="N44" s="138">
        <v>0.5</v>
      </c>
    </row>
    <row r="45" spans="1:14" ht="30">
      <c r="A45" s="2" t="s">
        <v>902</v>
      </c>
      <c r="B45" s="4"/>
      <c r="C45" s="4"/>
      <c r="D45" s="4"/>
      <c r="E45" s="4"/>
      <c r="F45" s="4"/>
      <c r="G45" s="4"/>
      <c r="H45" s="4"/>
      <c r="I45" s="4"/>
      <c r="J45" s="4"/>
      <c r="K45" s="4"/>
      <c r="L45" s="4"/>
      <c r="M45" s="4"/>
      <c r="N45" s="138">
        <v>0.5</v>
      </c>
    </row>
    <row r="46" spans="1:14" ht="30">
      <c r="A46" s="2" t="s">
        <v>903</v>
      </c>
      <c r="B46" s="4"/>
      <c r="C46" s="4"/>
      <c r="D46" s="4"/>
      <c r="E46" s="4"/>
      <c r="F46" s="4"/>
      <c r="G46" s="4"/>
      <c r="H46" s="4"/>
      <c r="I46" s="4"/>
      <c r="J46" s="4"/>
      <c r="K46" s="4"/>
      <c r="L46" s="4"/>
      <c r="M46" s="4"/>
      <c r="N46" s="4"/>
    </row>
    <row r="47" spans="1:14" ht="45">
      <c r="A47" s="3" t="s">
        <v>878</v>
      </c>
      <c r="B47" s="4"/>
      <c r="C47" s="4"/>
      <c r="D47" s="4"/>
      <c r="E47" s="4"/>
      <c r="F47" s="4"/>
      <c r="G47" s="4"/>
      <c r="H47" s="4"/>
      <c r="I47" s="4"/>
      <c r="J47" s="4"/>
      <c r="K47" s="4"/>
      <c r="L47" s="4"/>
      <c r="M47" s="4"/>
      <c r="N47" s="4"/>
    </row>
    <row r="48" spans="1:14" ht="45">
      <c r="A48" s="2" t="s">
        <v>904</v>
      </c>
      <c r="B48" s="4"/>
      <c r="C48" s="4"/>
      <c r="D48" s="4"/>
      <c r="E48" s="4"/>
      <c r="F48" s="4"/>
      <c r="G48" s="4"/>
      <c r="H48" s="4">
        <v>0.27500000000000002</v>
      </c>
      <c r="I48" s="4"/>
      <c r="J48" s="4"/>
      <c r="K48" s="4"/>
      <c r="L48" s="4"/>
      <c r="M48" s="4"/>
      <c r="N48" s="4"/>
    </row>
    <row r="49" spans="1:14" ht="45">
      <c r="A49" s="2" t="s">
        <v>905</v>
      </c>
      <c r="B49" s="4"/>
      <c r="C49" s="4"/>
      <c r="D49" s="4"/>
      <c r="E49" s="4"/>
      <c r="F49" s="4"/>
      <c r="G49" s="4"/>
      <c r="H49" s="8">
        <v>2300000</v>
      </c>
      <c r="I49" s="4"/>
      <c r="J49" s="4"/>
      <c r="K49" s="4"/>
      <c r="L49" s="4"/>
      <c r="M49" s="4"/>
      <c r="N49" s="4"/>
    </row>
    <row r="50" spans="1:14" ht="30">
      <c r="A50" s="2" t="s">
        <v>906</v>
      </c>
      <c r="B50" s="6">
        <v>200000</v>
      </c>
      <c r="C50" s="4"/>
      <c r="D50" s="6">
        <v>500000</v>
      </c>
      <c r="E50" s="4"/>
      <c r="F50" s="4"/>
      <c r="G50" s="4"/>
      <c r="H50" s="4"/>
      <c r="I50" s="4"/>
      <c r="J50" s="4"/>
      <c r="K50" s="4"/>
      <c r="L50" s="4"/>
      <c r="M50" s="4"/>
      <c r="N50" s="4"/>
    </row>
  </sheetData>
  <mergeCells count="4">
    <mergeCell ref="A1:A2"/>
    <mergeCell ref="B1:C1"/>
    <mergeCell ref="D1:E1"/>
    <mergeCell ref="F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cols>
    <col min="1" max="1" width="36.5703125" bestFit="1" customWidth="1"/>
    <col min="2" max="6" width="12.28515625" bestFit="1" customWidth="1"/>
    <col min="7" max="7" width="12.5703125" bestFit="1" customWidth="1"/>
    <col min="8" max="8" width="12.28515625" bestFit="1" customWidth="1"/>
    <col min="9" max="9" width="12.5703125" bestFit="1" customWidth="1"/>
  </cols>
  <sheetData>
    <row r="1" spans="1:9" ht="15" customHeight="1">
      <c r="A1" s="1" t="s">
        <v>907</v>
      </c>
      <c r="B1" s="7" t="s">
        <v>92</v>
      </c>
      <c r="C1" s="7"/>
      <c r="D1" s="7" t="s">
        <v>1</v>
      </c>
      <c r="E1" s="7"/>
      <c r="F1" s="1"/>
      <c r="G1" s="1"/>
      <c r="H1" s="1"/>
      <c r="I1" s="1"/>
    </row>
    <row r="2" spans="1:9" ht="30">
      <c r="A2" s="1" t="s">
        <v>27</v>
      </c>
      <c r="B2" s="1" t="s">
        <v>2</v>
      </c>
      <c r="C2" s="1" t="s">
        <v>93</v>
      </c>
      <c r="D2" s="1" t="s">
        <v>2</v>
      </c>
      <c r="E2" s="1" t="s">
        <v>93</v>
      </c>
      <c r="F2" s="1" t="s">
        <v>760</v>
      </c>
      <c r="G2" s="1" t="s">
        <v>28</v>
      </c>
      <c r="H2" s="1" t="s">
        <v>4</v>
      </c>
      <c r="I2" s="1" t="s">
        <v>701</v>
      </c>
    </row>
    <row r="3" spans="1:9" ht="45">
      <c r="A3" s="3" t="s">
        <v>908</v>
      </c>
      <c r="B3" s="4"/>
      <c r="C3" s="4"/>
      <c r="D3" s="4"/>
      <c r="E3" s="4"/>
      <c r="F3" s="4"/>
      <c r="G3" s="4"/>
      <c r="H3" s="4"/>
      <c r="I3" s="4"/>
    </row>
    <row r="4" spans="1:9">
      <c r="A4" s="2" t="s">
        <v>909</v>
      </c>
      <c r="B4" s="6">
        <v>3000</v>
      </c>
      <c r="C4" s="6">
        <v>3000</v>
      </c>
      <c r="D4" s="6">
        <v>3000</v>
      </c>
      <c r="E4" s="6">
        <v>3000</v>
      </c>
      <c r="F4" s="6">
        <v>4259</v>
      </c>
      <c r="G4" s="6">
        <v>3000</v>
      </c>
      <c r="H4" s="6">
        <v>4076</v>
      </c>
      <c r="I4" s="6">
        <v>3000</v>
      </c>
    </row>
    <row r="5" spans="1:9" ht="30">
      <c r="A5" s="2" t="s">
        <v>910</v>
      </c>
      <c r="B5" s="4">
        <v>43</v>
      </c>
      <c r="C5" s="4">
        <v>-23</v>
      </c>
      <c r="D5" s="8">
        <v>1302</v>
      </c>
      <c r="E5" s="8">
        <v>1053</v>
      </c>
      <c r="F5" s="4"/>
      <c r="G5" s="4"/>
      <c r="H5" s="4"/>
      <c r="I5" s="4"/>
    </row>
    <row r="6" spans="1:9">
      <c r="A6" s="2" t="s">
        <v>408</v>
      </c>
      <c r="B6" s="8">
        <v>1202</v>
      </c>
      <c r="C6" s="8">
        <v>1004</v>
      </c>
      <c r="D6" s="8">
        <v>1202</v>
      </c>
      <c r="E6" s="8">
        <v>1004</v>
      </c>
      <c r="F6" s="4"/>
      <c r="G6" s="4"/>
      <c r="H6" s="4"/>
      <c r="I6" s="4"/>
    </row>
    <row r="7" spans="1:9">
      <c r="A7" s="2" t="s">
        <v>97</v>
      </c>
      <c r="B7" s="6">
        <v>100</v>
      </c>
      <c r="C7" s="6">
        <v>49</v>
      </c>
      <c r="D7" s="6">
        <v>100</v>
      </c>
      <c r="E7" s="6">
        <v>49</v>
      </c>
      <c r="F7" s="4"/>
      <c r="G7" s="4"/>
      <c r="H7" s="4"/>
      <c r="I7"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911</v>
      </c>
      <c r="B1" s="7" t="s">
        <v>692</v>
      </c>
      <c r="C1" s="7"/>
      <c r="D1" s="1"/>
    </row>
    <row r="2" spans="1:4">
      <c r="A2" s="1" t="s">
        <v>912</v>
      </c>
      <c r="B2" s="1" t="s">
        <v>28</v>
      </c>
      <c r="C2" s="1" t="s">
        <v>701</v>
      </c>
      <c r="D2" s="1" t="s">
        <v>913</v>
      </c>
    </row>
    <row r="3" spans="1:4" ht="30">
      <c r="A3" s="3" t="s">
        <v>424</v>
      </c>
      <c r="B3" s="4"/>
      <c r="C3" s="4"/>
      <c r="D3" s="4"/>
    </row>
    <row r="4" spans="1:4" ht="30">
      <c r="A4" s="2" t="s">
        <v>914</v>
      </c>
      <c r="B4" s="6">
        <v>470</v>
      </c>
      <c r="C4" s="4"/>
      <c r="D4" s="4"/>
    </row>
    <row r="5" spans="1:4" ht="30">
      <c r="A5" s="2" t="s">
        <v>915</v>
      </c>
      <c r="B5" s="4"/>
      <c r="C5" s="4"/>
      <c r="D5" s="4">
        <v>5.6</v>
      </c>
    </row>
    <row r="6" spans="1:4" ht="45">
      <c r="A6" s="2" t="s">
        <v>916</v>
      </c>
      <c r="B6" s="4"/>
      <c r="C6" s="6">
        <v>340</v>
      </c>
      <c r="D6"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19" customWidth="1"/>
    <col min="3" max="3" width="5.85546875" customWidth="1"/>
    <col min="4" max="4" width="25.5703125" customWidth="1"/>
    <col min="5" max="5" width="19.5703125" customWidth="1"/>
    <col min="6" max="6" width="5.28515625" customWidth="1"/>
    <col min="7" max="7" width="25.5703125" customWidth="1"/>
    <col min="8" max="8" width="19.28515625" customWidth="1"/>
    <col min="9" max="9" width="6.140625" customWidth="1"/>
  </cols>
  <sheetData>
    <row r="1" spans="1:9" ht="15" customHeight="1">
      <c r="A1" s="1" t="s">
        <v>917</v>
      </c>
      <c r="B1" s="7" t="s">
        <v>92</v>
      </c>
      <c r="C1" s="7"/>
      <c r="D1" s="7"/>
      <c r="E1" s="7" t="s">
        <v>1</v>
      </c>
      <c r="F1" s="7"/>
      <c r="G1" s="7"/>
      <c r="H1" s="7"/>
      <c r="I1" s="7"/>
    </row>
    <row r="2" spans="1:9" ht="30">
      <c r="A2" s="1" t="s">
        <v>27</v>
      </c>
      <c r="B2" s="7" t="s">
        <v>2</v>
      </c>
      <c r="C2" s="7"/>
      <c r="D2" s="7" t="s">
        <v>93</v>
      </c>
      <c r="E2" s="7" t="s">
        <v>2</v>
      </c>
      <c r="F2" s="7"/>
      <c r="G2" s="7" t="s">
        <v>93</v>
      </c>
      <c r="H2" s="7" t="s">
        <v>28</v>
      </c>
      <c r="I2" s="7"/>
    </row>
    <row r="3" spans="1:9" ht="15" customHeight="1">
      <c r="A3" s="1"/>
      <c r="B3" s="7"/>
      <c r="C3" s="7"/>
      <c r="D3" s="7"/>
      <c r="E3" s="7" t="s">
        <v>918</v>
      </c>
      <c r="F3" s="7"/>
      <c r="G3" s="7"/>
      <c r="H3" s="7"/>
      <c r="I3" s="7"/>
    </row>
    <row r="4" spans="1:9">
      <c r="A4" s="3" t="s">
        <v>919</v>
      </c>
      <c r="B4" s="4"/>
      <c r="C4" s="4"/>
      <c r="D4" s="4"/>
      <c r="E4" s="4"/>
      <c r="F4" s="4"/>
      <c r="G4" s="4"/>
      <c r="H4" s="4"/>
      <c r="I4" s="4"/>
    </row>
    <row r="5" spans="1:9">
      <c r="A5" s="2" t="s">
        <v>920</v>
      </c>
      <c r="B5" s="4"/>
      <c r="C5" s="4"/>
      <c r="D5" s="4"/>
      <c r="E5" s="4">
        <v>4</v>
      </c>
      <c r="F5" s="4"/>
      <c r="G5" s="4"/>
      <c r="H5" s="4"/>
      <c r="I5" s="4"/>
    </row>
    <row r="6" spans="1:9">
      <c r="A6" s="2" t="s">
        <v>443</v>
      </c>
      <c r="B6" s="6">
        <v>70685</v>
      </c>
      <c r="C6" s="4"/>
      <c r="D6" s="6">
        <v>74648</v>
      </c>
      <c r="E6" s="6">
        <v>223126</v>
      </c>
      <c r="F6" s="4"/>
      <c r="G6" s="6">
        <v>255644</v>
      </c>
      <c r="H6" s="4"/>
      <c r="I6" s="4"/>
    </row>
    <row r="7" spans="1:9">
      <c r="A7" s="2" t="s">
        <v>444</v>
      </c>
      <c r="B7" s="8">
        <v>6531</v>
      </c>
      <c r="C7" s="4"/>
      <c r="D7" s="4">
        <v>-544</v>
      </c>
      <c r="E7" s="8">
        <v>-6999</v>
      </c>
      <c r="F7" s="4"/>
      <c r="G7" s="8">
        <v>26825</v>
      </c>
      <c r="H7" s="4"/>
      <c r="I7" s="4"/>
    </row>
    <row r="8" spans="1:9">
      <c r="A8" s="2" t="s">
        <v>104</v>
      </c>
      <c r="B8" s="8">
        <v>4277</v>
      </c>
      <c r="C8" s="4"/>
      <c r="D8" s="8">
        <v>3736</v>
      </c>
      <c r="E8" s="8">
        <v>10825</v>
      </c>
      <c r="F8" s="4"/>
      <c r="G8" s="8">
        <v>10453</v>
      </c>
      <c r="H8" s="4"/>
      <c r="I8" s="4"/>
    </row>
    <row r="9" spans="1:9" ht="30">
      <c r="A9" s="2" t="s">
        <v>105</v>
      </c>
      <c r="B9" s="4">
        <v>0</v>
      </c>
      <c r="C9" s="4"/>
      <c r="D9" s="8">
        <v>9238</v>
      </c>
      <c r="E9" s="8">
        <v>18458</v>
      </c>
      <c r="F9" s="4"/>
      <c r="G9" s="8">
        <v>9238</v>
      </c>
      <c r="H9" s="4"/>
      <c r="I9" s="4"/>
    </row>
    <row r="10" spans="1:9">
      <c r="A10" s="2" t="s">
        <v>148</v>
      </c>
      <c r="B10" s="8">
        <v>1456</v>
      </c>
      <c r="C10" s="4"/>
      <c r="D10" s="8">
        <v>1416</v>
      </c>
      <c r="E10" s="8">
        <v>4249</v>
      </c>
      <c r="F10" s="4"/>
      <c r="G10" s="8">
        <v>4755</v>
      </c>
      <c r="H10" s="4"/>
      <c r="I10" s="4"/>
    </row>
    <row r="11" spans="1:9">
      <c r="A11" s="2" t="s">
        <v>458</v>
      </c>
      <c r="B11" s="8">
        <v>529371</v>
      </c>
      <c r="C11" s="4"/>
      <c r="D11" s="4"/>
      <c r="E11" s="8">
        <v>529371</v>
      </c>
      <c r="F11" s="4"/>
      <c r="G11" s="4"/>
      <c r="H11" s="8">
        <v>572640</v>
      </c>
      <c r="I11" s="4"/>
    </row>
    <row r="12" spans="1:9">
      <c r="A12" s="2" t="s">
        <v>248</v>
      </c>
      <c r="B12" s="4"/>
      <c r="C12" s="4"/>
      <c r="D12" s="4"/>
      <c r="E12" s="4"/>
      <c r="F12" s="4"/>
      <c r="G12" s="4"/>
      <c r="H12" s="4"/>
      <c r="I12" s="4"/>
    </row>
    <row r="13" spans="1:9">
      <c r="A13" s="3" t="s">
        <v>919</v>
      </c>
      <c r="B13" s="4"/>
      <c r="C13" s="4"/>
      <c r="D13" s="4"/>
      <c r="E13" s="4"/>
      <c r="F13" s="4"/>
      <c r="G13" s="4"/>
      <c r="H13" s="4"/>
      <c r="I13" s="4"/>
    </row>
    <row r="14" spans="1:9">
      <c r="A14" s="2" t="s">
        <v>443</v>
      </c>
      <c r="B14" s="8">
        <v>45506</v>
      </c>
      <c r="C14" s="4"/>
      <c r="D14" s="8">
        <v>45990</v>
      </c>
      <c r="E14" s="8">
        <v>135116</v>
      </c>
      <c r="F14" s="4"/>
      <c r="G14" s="8">
        <v>152494</v>
      </c>
      <c r="H14" s="4"/>
      <c r="I14" s="4"/>
    </row>
    <row r="15" spans="1:9">
      <c r="A15" s="2" t="s">
        <v>444</v>
      </c>
      <c r="B15" s="8">
        <v>18275</v>
      </c>
      <c r="C15" s="4"/>
      <c r="D15" s="8">
        <v>13853</v>
      </c>
      <c r="E15" s="8">
        <v>49026</v>
      </c>
      <c r="F15" s="4"/>
      <c r="G15" s="8">
        <v>51966</v>
      </c>
      <c r="H15" s="4"/>
      <c r="I15" s="4"/>
    </row>
    <row r="16" spans="1:9">
      <c r="A16" s="2" t="s">
        <v>104</v>
      </c>
      <c r="B16" s="4">
        <v>409</v>
      </c>
      <c r="C16" s="4"/>
      <c r="D16" s="4">
        <v>882</v>
      </c>
      <c r="E16" s="8">
        <v>1366</v>
      </c>
      <c r="F16" s="4"/>
      <c r="G16" s="8">
        <v>2615</v>
      </c>
      <c r="H16" s="4"/>
      <c r="I16" s="4"/>
    </row>
    <row r="17" spans="1:9">
      <c r="A17" s="2" t="s">
        <v>148</v>
      </c>
      <c r="B17" s="8">
        <v>1337</v>
      </c>
      <c r="C17" s="4"/>
      <c r="D17" s="8">
        <v>1320</v>
      </c>
      <c r="E17" s="8">
        <v>3923</v>
      </c>
      <c r="F17" s="4"/>
      <c r="G17" s="8">
        <v>4486</v>
      </c>
      <c r="H17" s="4"/>
      <c r="I17" s="4"/>
    </row>
    <row r="18" spans="1:9">
      <c r="A18" s="2" t="s">
        <v>458</v>
      </c>
      <c r="B18" s="8">
        <v>326707</v>
      </c>
      <c r="C18" s="4"/>
      <c r="D18" s="4"/>
      <c r="E18" s="8">
        <v>326707</v>
      </c>
      <c r="F18" s="4"/>
      <c r="G18" s="4"/>
      <c r="H18" s="8">
        <v>339617</v>
      </c>
      <c r="I18" s="4"/>
    </row>
    <row r="19" spans="1:9">
      <c r="A19" s="2" t="s">
        <v>249</v>
      </c>
      <c r="B19" s="4"/>
      <c r="C19" s="4"/>
      <c r="D19" s="4"/>
      <c r="E19" s="4"/>
      <c r="F19" s="4"/>
      <c r="G19" s="4"/>
      <c r="H19" s="4"/>
      <c r="I19" s="4"/>
    </row>
    <row r="20" spans="1:9">
      <c r="A20" s="3" t="s">
        <v>919</v>
      </c>
      <c r="B20" s="4"/>
      <c r="C20" s="4"/>
      <c r="D20" s="4"/>
      <c r="E20" s="4"/>
      <c r="F20" s="4"/>
      <c r="G20" s="4"/>
      <c r="H20" s="4"/>
      <c r="I20" s="4"/>
    </row>
    <row r="21" spans="1:9">
      <c r="A21" s="2" t="s">
        <v>443</v>
      </c>
      <c r="B21" s="8">
        <v>10540</v>
      </c>
      <c r="C21" s="4"/>
      <c r="D21" s="8">
        <v>9936</v>
      </c>
      <c r="E21" s="8">
        <v>38171</v>
      </c>
      <c r="F21" s="4"/>
      <c r="G21" s="8">
        <v>39459</v>
      </c>
      <c r="H21" s="4"/>
      <c r="I21" s="4"/>
    </row>
    <row r="22" spans="1:9">
      <c r="A22" s="2" t="s">
        <v>444</v>
      </c>
      <c r="B22" s="4">
        <v>104</v>
      </c>
      <c r="C22" s="4"/>
      <c r="D22" s="8">
        <v>-1978</v>
      </c>
      <c r="E22" s="8">
        <v>2975</v>
      </c>
      <c r="F22" s="4"/>
      <c r="G22" s="8">
        <v>1134</v>
      </c>
      <c r="H22" s="4"/>
      <c r="I22" s="4"/>
    </row>
    <row r="23" spans="1:9">
      <c r="A23" s="2" t="s">
        <v>104</v>
      </c>
      <c r="B23" s="4">
        <v>330</v>
      </c>
      <c r="C23" s="4"/>
      <c r="D23" s="4">
        <v>208</v>
      </c>
      <c r="E23" s="4">
        <v>840</v>
      </c>
      <c r="F23" s="4"/>
      <c r="G23" s="4">
        <v>528</v>
      </c>
      <c r="H23" s="4"/>
      <c r="I23" s="4"/>
    </row>
    <row r="24" spans="1:9">
      <c r="A24" s="2" t="s">
        <v>148</v>
      </c>
      <c r="B24" s="4">
        <v>101</v>
      </c>
      <c r="C24" s="4"/>
      <c r="D24" s="4">
        <v>79</v>
      </c>
      <c r="E24" s="4">
        <v>280</v>
      </c>
      <c r="F24" s="4"/>
      <c r="G24" s="4">
        <v>229</v>
      </c>
      <c r="H24" s="4"/>
      <c r="I24" s="4"/>
    </row>
    <row r="25" spans="1:9">
      <c r="A25" s="2" t="s">
        <v>458</v>
      </c>
      <c r="B25" s="8">
        <v>68754</v>
      </c>
      <c r="C25" s="4"/>
      <c r="D25" s="4"/>
      <c r="E25" s="8">
        <v>68754</v>
      </c>
      <c r="F25" s="4"/>
      <c r="G25" s="4"/>
      <c r="H25" s="8">
        <v>70828</v>
      </c>
      <c r="I25" s="4"/>
    </row>
    <row r="26" spans="1:9">
      <c r="A26" s="2" t="s">
        <v>250</v>
      </c>
      <c r="B26" s="4"/>
      <c r="C26" s="4"/>
      <c r="D26" s="4"/>
      <c r="E26" s="4"/>
      <c r="F26" s="4"/>
      <c r="G26" s="4"/>
      <c r="H26" s="4"/>
      <c r="I26" s="4"/>
    </row>
    <row r="27" spans="1:9">
      <c r="A27" s="3" t="s">
        <v>919</v>
      </c>
      <c r="B27" s="4"/>
      <c r="C27" s="4"/>
      <c r="D27" s="4"/>
      <c r="E27" s="4"/>
      <c r="F27" s="4"/>
      <c r="G27" s="4"/>
      <c r="H27" s="4"/>
      <c r="I27" s="4"/>
    </row>
    <row r="28" spans="1:9">
      <c r="A28" s="2" t="s">
        <v>443</v>
      </c>
      <c r="B28" s="8">
        <v>12325</v>
      </c>
      <c r="C28" s="4"/>
      <c r="D28" s="8">
        <v>13267</v>
      </c>
      <c r="E28" s="8">
        <v>44973</v>
      </c>
      <c r="F28" s="4"/>
      <c r="G28" s="8">
        <v>48892</v>
      </c>
      <c r="H28" s="4"/>
      <c r="I28" s="4"/>
    </row>
    <row r="29" spans="1:9">
      <c r="A29" s="2" t="s">
        <v>444</v>
      </c>
      <c r="B29" s="8">
        <v>2191</v>
      </c>
      <c r="C29" s="4"/>
      <c r="D29" s="8">
        <v>-6346</v>
      </c>
      <c r="E29" s="8">
        <v>-7682</v>
      </c>
      <c r="F29" s="4"/>
      <c r="G29" s="8">
        <v>4705</v>
      </c>
      <c r="H29" s="4"/>
      <c r="I29" s="4"/>
    </row>
    <row r="30" spans="1:9">
      <c r="A30" s="2" t="s">
        <v>104</v>
      </c>
      <c r="B30" s="4">
        <v>912</v>
      </c>
      <c r="C30" s="4"/>
      <c r="D30" s="4">
        <v>218</v>
      </c>
      <c r="E30" s="8">
        <v>1440</v>
      </c>
      <c r="F30" s="4"/>
      <c r="G30" s="4">
        <v>567</v>
      </c>
      <c r="H30" s="4"/>
      <c r="I30" s="4"/>
    </row>
    <row r="31" spans="1:9" ht="30">
      <c r="A31" s="2" t="s">
        <v>105</v>
      </c>
      <c r="B31" s="4">
        <v>0</v>
      </c>
      <c r="C31" s="4"/>
      <c r="D31" s="8">
        <v>9238</v>
      </c>
      <c r="E31" s="8">
        <v>17403</v>
      </c>
      <c r="F31" s="4"/>
      <c r="G31" s="8">
        <v>9238</v>
      </c>
      <c r="H31" s="4"/>
      <c r="I31" s="4"/>
    </row>
    <row r="32" spans="1:9">
      <c r="A32" s="2" t="s">
        <v>148</v>
      </c>
      <c r="B32" s="4">
        <v>18</v>
      </c>
      <c r="C32" s="4"/>
      <c r="D32" s="4">
        <v>17</v>
      </c>
      <c r="E32" s="4">
        <v>46</v>
      </c>
      <c r="F32" s="4"/>
      <c r="G32" s="4">
        <v>40</v>
      </c>
      <c r="H32" s="4"/>
      <c r="I32" s="4"/>
    </row>
    <row r="33" spans="1:9">
      <c r="A33" s="2" t="s">
        <v>458</v>
      </c>
      <c r="B33" s="8">
        <v>87032</v>
      </c>
      <c r="C33" s="4"/>
      <c r="D33" s="4"/>
      <c r="E33" s="8">
        <v>87032</v>
      </c>
      <c r="F33" s="4"/>
      <c r="G33" s="4"/>
      <c r="H33" s="8">
        <v>105994</v>
      </c>
      <c r="I33" s="4"/>
    </row>
    <row r="34" spans="1:9">
      <c r="A34" s="2" t="s">
        <v>251</v>
      </c>
      <c r="B34" s="4"/>
      <c r="C34" s="4"/>
      <c r="D34" s="4"/>
      <c r="E34" s="4"/>
      <c r="F34" s="4"/>
      <c r="G34" s="4"/>
      <c r="H34" s="4"/>
      <c r="I34" s="4"/>
    </row>
    <row r="35" spans="1:9">
      <c r="A35" s="3" t="s">
        <v>919</v>
      </c>
      <c r="B35" s="4"/>
      <c r="C35" s="4"/>
      <c r="D35" s="4"/>
      <c r="E35" s="4"/>
      <c r="F35" s="4"/>
      <c r="G35" s="4"/>
      <c r="H35" s="4"/>
      <c r="I35" s="4"/>
    </row>
    <row r="36" spans="1:9">
      <c r="A36" s="2" t="s">
        <v>443</v>
      </c>
      <c r="B36" s="8">
        <v>2314</v>
      </c>
      <c r="C36" s="4"/>
      <c r="D36" s="8">
        <v>5455</v>
      </c>
      <c r="E36" s="8">
        <v>4866</v>
      </c>
      <c r="F36" s="4"/>
      <c r="G36" s="8">
        <v>14799</v>
      </c>
      <c r="H36" s="4"/>
      <c r="I36" s="4"/>
    </row>
    <row r="37" spans="1:9">
      <c r="A37" s="2" t="s">
        <v>444</v>
      </c>
      <c r="B37" s="8">
        <v>-14039</v>
      </c>
      <c r="C37" s="4"/>
      <c r="D37" s="8">
        <v>-6073</v>
      </c>
      <c r="E37" s="8">
        <v>-51318</v>
      </c>
      <c r="F37" s="4"/>
      <c r="G37" s="8">
        <v>-30980</v>
      </c>
      <c r="H37" s="4"/>
      <c r="I37" s="4"/>
    </row>
    <row r="38" spans="1:9">
      <c r="A38" s="2" t="s">
        <v>104</v>
      </c>
      <c r="B38" s="8">
        <v>2626</v>
      </c>
      <c r="C38" s="4"/>
      <c r="D38" s="8">
        <v>2428</v>
      </c>
      <c r="E38" s="8">
        <v>7179</v>
      </c>
      <c r="F38" s="4"/>
      <c r="G38" s="8">
        <v>6743</v>
      </c>
      <c r="H38" s="4"/>
      <c r="I38" s="4"/>
    </row>
    <row r="39" spans="1:9" ht="30">
      <c r="A39" s="2" t="s">
        <v>105</v>
      </c>
      <c r="B39" s="4">
        <v>0</v>
      </c>
      <c r="C39" s="4"/>
      <c r="D39" s="4">
        <v>0</v>
      </c>
      <c r="E39" s="8">
        <v>1055</v>
      </c>
      <c r="F39" s="4"/>
      <c r="G39" s="4">
        <v>0</v>
      </c>
      <c r="H39" s="4"/>
      <c r="I39" s="4"/>
    </row>
    <row r="40" spans="1:9" ht="17.25">
      <c r="A40" s="2" t="s">
        <v>458</v>
      </c>
      <c r="B40" s="6">
        <v>46878</v>
      </c>
      <c r="C40" s="139" t="s">
        <v>921</v>
      </c>
      <c r="D40" s="4"/>
      <c r="E40" s="6">
        <v>46878</v>
      </c>
      <c r="F40" s="139" t="s">
        <v>921</v>
      </c>
      <c r="G40" s="4"/>
      <c r="H40" s="6">
        <v>56201</v>
      </c>
      <c r="I40" s="139" t="s">
        <v>921</v>
      </c>
    </row>
    <row r="41" spans="1:9">
      <c r="A41" s="17"/>
      <c r="B41" s="17"/>
      <c r="C41" s="17"/>
      <c r="D41" s="17"/>
      <c r="E41" s="17"/>
      <c r="F41" s="17"/>
      <c r="G41" s="17"/>
      <c r="H41" s="17"/>
      <c r="I41" s="17"/>
    </row>
    <row r="42" spans="1:9" ht="15" customHeight="1">
      <c r="A42" s="2" t="s">
        <v>921</v>
      </c>
      <c r="B42" s="18" t="s">
        <v>922</v>
      </c>
      <c r="C42" s="18"/>
      <c r="D42" s="18"/>
      <c r="E42" s="18"/>
      <c r="F42" s="18"/>
      <c r="G42" s="18"/>
      <c r="H42" s="18"/>
      <c r="I42" s="18"/>
    </row>
  </sheetData>
  <mergeCells count="11">
    <mergeCell ref="A41:I41"/>
    <mergeCell ref="B42:I42"/>
    <mergeCell ref="B1:D1"/>
    <mergeCell ref="E1:G1"/>
    <mergeCell ref="H1:I1"/>
    <mergeCell ref="B2:C3"/>
    <mergeCell ref="D2:D3"/>
    <mergeCell ref="E2:F2"/>
    <mergeCell ref="E3:F3"/>
    <mergeCell ref="G2:G3"/>
    <mergeCell ref="H2:I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2.28515625" bestFit="1" customWidth="1"/>
    <col min="4" max="4" width="15.7109375" bestFit="1" customWidth="1"/>
    <col min="5" max="5" width="12.28515625" bestFit="1" customWidth="1"/>
    <col min="6" max="6" width="12.5703125" bestFit="1" customWidth="1"/>
  </cols>
  <sheetData>
    <row r="1" spans="1:6" ht="15" customHeight="1">
      <c r="A1" s="1" t="s">
        <v>923</v>
      </c>
      <c r="B1" s="7" t="s">
        <v>92</v>
      </c>
      <c r="C1" s="7"/>
      <c r="D1" s="7" t="s">
        <v>1</v>
      </c>
      <c r="E1" s="7"/>
      <c r="F1" s="1"/>
    </row>
    <row r="2" spans="1:6" ht="30">
      <c r="A2" s="1" t="s">
        <v>27</v>
      </c>
      <c r="B2" s="7" t="s">
        <v>2</v>
      </c>
      <c r="C2" s="7" t="s">
        <v>93</v>
      </c>
      <c r="D2" s="1" t="s">
        <v>2</v>
      </c>
      <c r="E2" s="7" t="s">
        <v>93</v>
      </c>
      <c r="F2" s="7" t="s">
        <v>28</v>
      </c>
    </row>
    <row r="3" spans="1:6">
      <c r="A3" s="1"/>
      <c r="B3" s="7"/>
      <c r="C3" s="7"/>
      <c r="D3" s="1" t="s">
        <v>924</v>
      </c>
      <c r="E3" s="7"/>
      <c r="F3" s="7"/>
    </row>
    <row r="4" spans="1:6">
      <c r="A4" s="3" t="s">
        <v>925</v>
      </c>
      <c r="B4" s="4"/>
      <c r="C4" s="4"/>
      <c r="D4" s="4"/>
      <c r="E4" s="4"/>
      <c r="F4" s="4"/>
    </row>
    <row r="5" spans="1:6" ht="30">
      <c r="A5" s="2" t="s">
        <v>926</v>
      </c>
      <c r="B5" s="4"/>
      <c r="C5" s="4"/>
      <c r="D5" s="4">
        <v>2</v>
      </c>
      <c r="E5" s="4"/>
      <c r="F5" s="4"/>
    </row>
    <row r="6" spans="1:6">
      <c r="A6" s="2" t="s">
        <v>443</v>
      </c>
      <c r="B6" s="6">
        <v>70685</v>
      </c>
      <c r="C6" s="6">
        <v>74648</v>
      </c>
      <c r="D6" s="6">
        <v>223126</v>
      </c>
      <c r="E6" s="6">
        <v>255644</v>
      </c>
      <c r="F6" s="4"/>
    </row>
    <row r="7" spans="1:6">
      <c r="A7" s="2" t="s">
        <v>927</v>
      </c>
      <c r="B7" s="8">
        <v>529371</v>
      </c>
      <c r="C7" s="4"/>
      <c r="D7" s="8">
        <v>529371</v>
      </c>
      <c r="E7" s="4"/>
      <c r="F7" s="8">
        <v>572640</v>
      </c>
    </row>
    <row r="8" spans="1:6">
      <c r="A8" s="2" t="s">
        <v>467</v>
      </c>
      <c r="B8" s="4"/>
      <c r="C8" s="4"/>
      <c r="D8" s="4"/>
      <c r="E8" s="4"/>
      <c r="F8" s="4"/>
    </row>
    <row r="9" spans="1:6">
      <c r="A9" s="3" t="s">
        <v>925</v>
      </c>
      <c r="B9" s="4"/>
      <c r="C9" s="4"/>
      <c r="D9" s="4"/>
      <c r="E9" s="4"/>
      <c r="F9" s="4"/>
    </row>
    <row r="10" spans="1:6">
      <c r="A10" s="2" t="s">
        <v>443</v>
      </c>
      <c r="B10" s="8">
        <v>68238</v>
      </c>
      <c r="C10" s="8">
        <v>71807</v>
      </c>
      <c r="D10" s="8">
        <v>214886</v>
      </c>
      <c r="E10" s="8">
        <v>246568</v>
      </c>
      <c r="F10" s="4"/>
    </row>
    <row r="11" spans="1:6">
      <c r="A11" s="2" t="s">
        <v>927</v>
      </c>
      <c r="B11" s="8">
        <v>520728</v>
      </c>
      <c r="C11" s="4"/>
      <c r="D11" s="8">
        <v>520728</v>
      </c>
      <c r="E11" s="4"/>
      <c r="F11" s="8">
        <v>564214</v>
      </c>
    </row>
    <row r="12" spans="1:6">
      <c r="A12" s="2" t="s">
        <v>468</v>
      </c>
      <c r="B12" s="4"/>
      <c r="C12" s="4"/>
      <c r="D12" s="4"/>
      <c r="E12" s="4"/>
      <c r="F12" s="4"/>
    </row>
    <row r="13" spans="1:6">
      <c r="A13" s="3" t="s">
        <v>925</v>
      </c>
      <c r="B13" s="4"/>
      <c r="C13" s="4"/>
      <c r="D13" s="4"/>
      <c r="E13" s="4"/>
      <c r="F13" s="4"/>
    </row>
    <row r="14" spans="1:6">
      <c r="A14" s="2" t="s">
        <v>443</v>
      </c>
      <c r="B14" s="8">
        <v>2447</v>
      </c>
      <c r="C14" s="8">
        <v>2841</v>
      </c>
      <c r="D14" s="8">
        <v>8240</v>
      </c>
      <c r="E14" s="8">
        <v>9076</v>
      </c>
      <c r="F14" s="4"/>
    </row>
    <row r="15" spans="1:6">
      <c r="A15" s="2" t="s">
        <v>927</v>
      </c>
      <c r="B15" s="6">
        <v>8643</v>
      </c>
      <c r="C15" s="4"/>
      <c r="D15" s="6">
        <v>8643</v>
      </c>
      <c r="E15" s="4"/>
      <c r="F15" s="6">
        <v>8426</v>
      </c>
    </row>
  </sheetData>
  <mergeCells count="6">
    <mergeCell ref="B1:C1"/>
    <mergeCell ref="D1:E1"/>
    <mergeCell ref="B2:B3"/>
    <mergeCell ref="C2:C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3" width="12.28515625" bestFit="1" customWidth="1"/>
    <col min="4" max="5" width="15.42578125" bestFit="1" customWidth="1"/>
    <col min="6" max="6" width="12.5703125" bestFit="1" customWidth="1"/>
    <col min="7" max="7" width="12.42578125" bestFit="1" customWidth="1"/>
    <col min="8" max="8" width="11.42578125" bestFit="1" customWidth="1"/>
    <col min="9" max="10" width="12.5703125" bestFit="1" customWidth="1"/>
  </cols>
  <sheetData>
    <row r="1" spans="1:10" ht="15" customHeight="1">
      <c r="A1" s="7" t="s">
        <v>928</v>
      </c>
      <c r="B1" s="7" t="s">
        <v>1</v>
      </c>
      <c r="C1" s="7"/>
      <c r="D1" s="1" t="s">
        <v>92</v>
      </c>
      <c r="E1" s="1" t="s">
        <v>929</v>
      </c>
      <c r="F1" s="1"/>
      <c r="G1" s="1"/>
      <c r="H1" s="1"/>
      <c r="I1" s="1"/>
      <c r="J1" s="1"/>
    </row>
    <row r="2" spans="1:10">
      <c r="A2" s="7"/>
      <c r="B2" s="1" t="s">
        <v>2</v>
      </c>
      <c r="C2" s="1" t="s">
        <v>93</v>
      </c>
      <c r="D2" s="1" t="s">
        <v>698</v>
      </c>
      <c r="E2" s="1" t="s">
        <v>706</v>
      </c>
      <c r="F2" s="1" t="s">
        <v>873</v>
      </c>
      <c r="G2" s="1" t="s">
        <v>874</v>
      </c>
      <c r="H2" s="1" t="s">
        <v>930</v>
      </c>
      <c r="I2" s="1" t="s">
        <v>28</v>
      </c>
      <c r="J2" s="1" t="s">
        <v>875</v>
      </c>
    </row>
    <row r="3" spans="1:10">
      <c r="A3" s="3" t="s">
        <v>931</v>
      </c>
      <c r="B3" s="4"/>
      <c r="C3" s="4"/>
      <c r="D3" s="4"/>
      <c r="E3" s="4"/>
      <c r="F3" s="4"/>
      <c r="G3" s="4"/>
      <c r="H3" s="4"/>
      <c r="I3" s="4"/>
      <c r="J3" s="4"/>
    </row>
    <row r="4" spans="1:10">
      <c r="A4" s="2" t="s">
        <v>132</v>
      </c>
      <c r="B4" s="6">
        <v>573000</v>
      </c>
      <c r="C4" s="6">
        <v>0</v>
      </c>
      <c r="D4" s="4"/>
      <c r="E4" s="4"/>
      <c r="F4" s="4"/>
      <c r="G4" s="4"/>
      <c r="H4" s="4"/>
      <c r="I4" s="4"/>
      <c r="J4" s="4"/>
    </row>
    <row r="5" spans="1:10">
      <c r="A5" s="2" t="s">
        <v>932</v>
      </c>
      <c r="B5" s="4"/>
      <c r="C5" s="4"/>
      <c r="D5" s="4"/>
      <c r="E5" s="4"/>
      <c r="F5" s="4"/>
      <c r="G5" s="8">
        <v>68000000</v>
      </c>
      <c r="H5" s="4"/>
      <c r="I5" s="4"/>
      <c r="J5" s="8">
        <v>15000000</v>
      </c>
    </row>
    <row r="6" spans="1:10">
      <c r="A6" s="2" t="s">
        <v>933</v>
      </c>
      <c r="B6" s="4"/>
      <c r="C6" s="4"/>
      <c r="D6" s="4"/>
      <c r="E6" s="4"/>
      <c r="F6" s="4"/>
      <c r="G6" s="8">
        <v>1000000</v>
      </c>
      <c r="H6" s="4"/>
      <c r="I6" s="4"/>
      <c r="J6" s="8">
        <v>1000000</v>
      </c>
    </row>
    <row r="7" spans="1:10" ht="30">
      <c r="A7" s="2" t="s">
        <v>934</v>
      </c>
      <c r="B7" s="4"/>
      <c r="C7" s="4"/>
      <c r="D7" s="4"/>
      <c r="E7" s="4"/>
      <c r="F7" s="4"/>
      <c r="G7" s="9">
        <v>1E-4</v>
      </c>
      <c r="H7" s="4"/>
      <c r="I7" s="4"/>
      <c r="J7" s="9">
        <v>1E-4</v>
      </c>
    </row>
    <row r="8" spans="1:10">
      <c r="A8" s="2" t="s">
        <v>87</v>
      </c>
      <c r="B8" s="4">
        <v>100</v>
      </c>
      <c r="C8" s="4"/>
      <c r="D8" s="4"/>
      <c r="E8" s="4"/>
      <c r="F8" s="4">
        <v>100</v>
      </c>
      <c r="G8" s="8">
        <v>67000000</v>
      </c>
      <c r="H8" s="4"/>
      <c r="I8" s="8">
        <v>14000000</v>
      </c>
      <c r="J8" s="8">
        <v>14000000</v>
      </c>
    </row>
    <row r="9" spans="1:10" ht="30">
      <c r="A9" s="2" t="s">
        <v>86</v>
      </c>
      <c r="B9" s="9">
        <v>1E-4</v>
      </c>
      <c r="C9" s="4"/>
      <c r="D9" s="4"/>
      <c r="E9" s="4"/>
      <c r="F9" s="4"/>
      <c r="G9" s="9">
        <v>1E-4</v>
      </c>
      <c r="H9" s="4"/>
      <c r="I9" s="9">
        <v>1E-4</v>
      </c>
      <c r="J9" s="9">
        <v>1E-4</v>
      </c>
    </row>
    <row r="10" spans="1:10">
      <c r="A10" s="2" t="s">
        <v>935</v>
      </c>
      <c r="B10" s="4"/>
      <c r="C10" s="4"/>
      <c r="D10" s="4"/>
      <c r="E10" s="4"/>
      <c r="F10" s="4"/>
      <c r="G10" s="4"/>
      <c r="H10" s="4">
        <v>0</v>
      </c>
      <c r="I10" s="4"/>
      <c r="J10" s="4"/>
    </row>
    <row r="11" spans="1:10">
      <c r="A11" s="2" t="s">
        <v>88</v>
      </c>
      <c r="B11" s="4">
        <v>100</v>
      </c>
      <c r="C11" s="4"/>
      <c r="D11" s="4"/>
      <c r="E11" s="4"/>
      <c r="F11" s="4"/>
      <c r="G11" s="4"/>
      <c r="H11" s="8">
        <v>10000000</v>
      </c>
      <c r="I11" s="8">
        <v>10000000</v>
      </c>
      <c r="J11" s="4"/>
    </row>
    <row r="12" spans="1:10">
      <c r="A12" s="2" t="s">
        <v>325</v>
      </c>
      <c r="B12" s="4"/>
      <c r="C12" s="4"/>
      <c r="D12" s="4"/>
      <c r="E12" s="4"/>
      <c r="F12" s="4"/>
      <c r="G12" s="4"/>
      <c r="H12" s="4"/>
      <c r="I12" s="4"/>
      <c r="J12" s="4"/>
    </row>
    <row r="13" spans="1:10">
      <c r="A13" s="3" t="s">
        <v>931</v>
      </c>
      <c r="B13" s="4"/>
      <c r="C13" s="4"/>
      <c r="D13" s="4"/>
      <c r="E13" s="4"/>
      <c r="F13" s="4"/>
      <c r="G13" s="4"/>
      <c r="H13" s="4"/>
      <c r="I13" s="4"/>
      <c r="J13" s="4"/>
    </row>
    <row r="14" spans="1:10">
      <c r="A14" s="2" t="s">
        <v>725</v>
      </c>
      <c r="B14" s="4"/>
      <c r="C14" s="4"/>
      <c r="D14" s="8">
        <v>121100000</v>
      </c>
      <c r="E14" s="4"/>
      <c r="F14" s="4"/>
      <c r="G14" s="4"/>
      <c r="H14" s="4"/>
      <c r="I14" s="4"/>
      <c r="J14" s="4"/>
    </row>
    <row r="15" spans="1:10">
      <c r="A15" s="2" t="s">
        <v>726</v>
      </c>
      <c r="B15" s="4"/>
      <c r="C15" s="4"/>
      <c r="D15" s="8">
        <v>2900000</v>
      </c>
      <c r="E15" s="4"/>
      <c r="F15" s="4"/>
      <c r="G15" s="4"/>
      <c r="H15" s="4"/>
      <c r="I15" s="4"/>
      <c r="J15" s="4"/>
    </row>
    <row r="16" spans="1:10">
      <c r="A16" s="2" t="s">
        <v>936</v>
      </c>
      <c r="B16" s="4"/>
      <c r="C16" s="4"/>
      <c r="D16" s="4"/>
      <c r="E16" s="4"/>
      <c r="F16" s="4"/>
      <c r="G16" s="4"/>
      <c r="H16" s="4"/>
      <c r="I16" s="4"/>
      <c r="J16" s="4"/>
    </row>
    <row r="17" spans="1:10">
      <c r="A17" s="3" t="s">
        <v>931</v>
      </c>
      <c r="B17" s="4"/>
      <c r="C17" s="4"/>
      <c r="D17" s="4"/>
      <c r="E17" s="4"/>
      <c r="F17" s="4"/>
      <c r="G17" s="4"/>
      <c r="H17" s="4"/>
      <c r="I17" s="4"/>
      <c r="J17" s="4"/>
    </row>
    <row r="18" spans="1:10" ht="60">
      <c r="A18" s="2" t="s">
        <v>937</v>
      </c>
      <c r="B18" s="4"/>
      <c r="C18" s="4"/>
      <c r="D18" s="4"/>
      <c r="E18" s="4"/>
      <c r="F18" s="4"/>
      <c r="G18" s="4"/>
      <c r="H18" s="8">
        <v>1172150</v>
      </c>
      <c r="I18" s="4"/>
      <c r="J18" s="4"/>
    </row>
    <row r="19" spans="1:10">
      <c r="A19" s="2" t="s">
        <v>938</v>
      </c>
      <c r="B19" s="4"/>
      <c r="C19" s="4"/>
      <c r="D19" s="4"/>
      <c r="E19" s="4"/>
      <c r="F19" s="4"/>
      <c r="G19" s="4"/>
      <c r="H19" s="4"/>
      <c r="I19" s="4"/>
      <c r="J19" s="4"/>
    </row>
    <row r="20" spans="1:10">
      <c r="A20" s="3" t="s">
        <v>931</v>
      </c>
      <c r="B20" s="4"/>
      <c r="C20" s="4"/>
      <c r="D20" s="4"/>
      <c r="E20" s="4"/>
      <c r="F20" s="4"/>
      <c r="G20" s="4"/>
      <c r="H20" s="4"/>
      <c r="I20" s="4"/>
      <c r="J20" s="4"/>
    </row>
    <row r="21" spans="1:10" ht="30">
      <c r="A21" s="2" t="s">
        <v>939</v>
      </c>
      <c r="B21" s="4"/>
      <c r="C21" s="4"/>
      <c r="D21" s="4"/>
      <c r="E21" s="6">
        <v>0</v>
      </c>
      <c r="F21" s="4"/>
      <c r="G21" s="4"/>
      <c r="H21" s="4"/>
      <c r="I21" s="4"/>
      <c r="J21"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3" width="11.42578125" bestFit="1" customWidth="1"/>
    <col min="4" max="5" width="12.28515625" bestFit="1" customWidth="1"/>
  </cols>
  <sheetData>
    <row r="1" spans="1:5" ht="15" customHeight="1">
      <c r="A1" s="7" t="s">
        <v>940</v>
      </c>
      <c r="B1" s="1" t="s">
        <v>941</v>
      </c>
      <c r="C1" s="1"/>
      <c r="D1" s="1"/>
      <c r="E1" s="1"/>
    </row>
    <row r="2" spans="1:5">
      <c r="A2" s="7"/>
      <c r="B2" s="1" t="s">
        <v>706</v>
      </c>
      <c r="C2" s="1" t="s">
        <v>930</v>
      </c>
      <c r="D2" s="1" t="s">
        <v>4</v>
      </c>
      <c r="E2" s="1" t="s">
        <v>702</v>
      </c>
    </row>
    <row r="3" spans="1:5" ht="45">
      <c r="A3" s="3" t="s">
        <v>942</v>
      </c>
      <c r="B3" s="4"/>
      <c r="C3" s="4"/>
      <c r="D3" s="4"/>
      <c r="E3" s="4"/>
    </row>
    <row r="4" spans="1:5" ht="30">
      <c r="A4" s="2" t="s">
        <v>943</v>
      </c>
      <c r="B4" s="6">
        <v>210000</v>
      </c>
      <c r="C4" s="4"/>
      <c r="D4" s="4"/>
      <c r="E4" s="4"/>
    </row>
    <row r="5" spans="1:5">
      <c r="A5" s="2" t="s">
        <v>936</v>
      </c>
      <c r="B5" s="4"/>
      <c r="C5" s="4"/>
      <c r="D5" s="4"/>
      <c r="E5" s="4"/>
    </row>
    <row r="6" spans="1:5" ht="45">
      <c r="A6" s="3" t="s">
        <v>942</v>
      </c>
      <c r="B6" s="4"/>
      <c r="C6" s="4"/>
      <c r="D6" s="4"/>
      <c r="E6" s="4"/>
    </row>
    <row r="7" spans="1:5">
      <c r="A7" s="2" t="s">
        <v>944</v>
      </c>
      <c r="B7" s="4"/>
      <c r="C7" s="4"/>
      <c r="D7" s="8">
        <v>500000</v>
      </c>
      <c r="E7" s="8">
        <v>1100000</v>
      </c>
    </row>
    <row r="8" spans="1:5">
      <c r="A8" s="2" t="s">
        <v>945</v>
      </c>
      <c r="B8" s="4"/>
      <c r="C8" s="8">
        <v>1172150</v>
      </c>
      <c r="D8" s="4"/>
      <c r="E8"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5703125" bestFit="1" customWidth="1"/>
  </cols>
  <sheetData>
    <row r="1" spans="1:7" ht="45">
      <c r="A1" s="1" t="s">
        <v>946</v>
      </c>
      <c r="B1" s="7" t="s">
        <v>2</v>
      </c>
      <c r="C1" s="7" t="s">
        <v>760</v>
      </c>
      <c r="D1" s="7" t="s">
        <v>28</v>
      </c>
      <c r="E1" s="7" t="s">
        <v>93</v>
      </c>
      <c r="F1" s="7" t="s">
        <v>4</v>
      </c>
      <c r="G1" s="7" t="s">
        <v>701</v>
      </c>
    </row>
    <row r="2" spans="1:7" ht="30">
      <c r="A2" s="1" t="s">
        <v>27</v>
      </c>
      <c r="B2" s="7"/>
      <c r="C2" s="7"/>
      <c r="D2" s="7"/>
      <c r="E2" s="7"/>
      <c r="F2" s="7"/>
      <c r="G2" s="7"/>
    </row>
    <row r="3" spans="1:7">
      <c r="A3" s="3" t="s">
        <v>29</v>
      </c>
      <c r="B3" s="4"/>
      <c r="C3" s="4"/>
      <c r="D3" s="4"/>
      <c r="E3" s="4"/>
      <c r="F3" s="4"/>
      <c r="G3" s="4"/>
    </row>
    <row r="4" spans="1:7">
      <c r="A4" s="2" t="s">
        <v>75</v>
      </c>
      <c r="B4" s="6">
        <v>3078</v>
      </c>
      <c r="C4" s="4"/>
      <c r="D4" s="6">
        <v>3035</v>
      </c>
      <c r="E4" s="6">
        <v>4206</v>
      </c>
      <c r="F4" s="4"/>
      <c r="G4" s="6">
        <v>2375</v>
      </c>
    </row>
    <row r="5" spans="1:7">
      <c r="A5" s="2" t="s">
        <v>76</v>
      </c>
      <c r="B5" s="8">
        <v>34463</v>
      </c>
      <c r="C5" s="4"/>
      <c r="D5" s="8">
        <v>44636</v>
      </c>
      <c r="E5" s="4"/>
      <c r="F5" s="4"/>
      <c r="G5" s="4"/>
    </row>
    <row r="6" spans="1:7">
      <c r="A6" s="2" t="s">
        <v>78</v>
      </c>
      <c r="B6" s="8">
        <v>2095</v>
      </c>
      <c r="C6" s="4"/>
      <c r="D6" s="8">
        <v>10910</v>
      </c>
      <c r="E6" s="4"/>
      <c r="F6" s="4"/>
      <c r="G6" s="4"/>
    </row>
    <row r="7" spans="1:7" ht="30">
      <c r="A7" s="2" t="s">
        <v>79</v>
      </c>
      <c r="B7" s="8">
        <v>17569</v>
      </c>
      <c r="C7" s="4"/>
      <c r="D7" s="8">
        <v>16640</v>
      </c>
      <c r="E7" s="4"/>
      <c r="F7" s="4"/>
      <c r="G7" s="4"/>
    </row>
    <row r="8" spans="1:7">
      <c r="A8" s="2" t="s">
        <v>34</v>
      </c>
      <c r="B8" s="8">
        <v>57205</v>
      </c>
      <c r="C8" s="4"/>
      <c r="D8" s="8">
        <v>75221</v>
      </c>
      <c r="E8" s="4"/>
      <c r="F8" s="4"/>
      <c r="G8" s="4"/>
    </row>
    <row r="9" spans="1:7">
      <c r="A9" s="3" t="s">
        <v>35</v>
      </c>
      <c r="B9" s="4"/>
      <c r="C9" s="4"/>
      <c r="D9" s="4"/>
      <c r="E9" s="4"/>
      <c r="F9" s="4"/>
      <c r="G9" s="4"/>
    </row>
    <row r="10" spans="1:7">
      <c r="A10" s="2" t="s">
        <v>36</v>
      </c>
      <c r="B10" s="8">
        <v>3801</v>
      </c>
      <c r="C10" s="4"/>
      <c r="D10" s="8">
        <v>3798</v>
      </c>
      <c r="E10" s="4"/>
      <c r="F10" s="4"/>
      <c r="G10" s="4"/>
    </row>
    <row r="11" spans="1:7">
      <c r="A11" s="2" t="s">
        <v>37</v>
      </c>
      <c r="B11" s="8">
        <v>45456</v>
      </c>
      <c r="C11" s="4"/>
      <c r="D11" s="8">
        <v>40304</v>
      </c>
      <c r="E11" s="4"/>
      <c r="F11" s="4"/>
      <c r="G11" s="4"/>
    </row>
    <row r="12" spans="1:7">
      <c r="A12" s="2" t="s">
        <v>38</v>
      </c>
      <c r="B12" s="8">
        <v>-29264</v>
      </c>
      <c r="C12" s="4"/>
      <c r="D12" s="8">
        <v>-23128</v>
      </c>
      <c r="E12" s="4"/>
      <c r="F12" s="4"/>
      <c r="G12" s="4"/>
    </row>
    <row r="13" spans="1:7">
      <c r="A13" s="2" t="s">
        <v>503</v>
      </c>
      <c r="B13" s="8">
        <v>19993</v>
      </c>
      <c r="C13" s="4"/>
      <c r="D13" s="8">
        <v>20974</v>
      </c>
      <c r="E13" s="4"/>
      <c r="F13" s="4"/>
      <c r="G13" s="4"/>
    </row>
    <row r="14" spans="1:7">
      <c r="A14" s="3" t="s">
        <v>40</v>
      </c>
      <c r="B14" s="4"/>
      <c r="C14" s="4"/>
      <c r="D14" s="4"/>
      <c r="E14" s="4"/>
      <c r="F14" s="4"/>
      <c r="G14" s="4"/>
    </row>
    <row r="15" spans="1:7">
      <c r="A15" s="2" t="s">
        <v>41</v>
      </c>
      <c r="B15" s="8">
        <v>5581</v>
      </c>
      <c r="C15" s="4"/>
      <c r="D15" s="8">
        <v>8125</v>
      </c>
      <c r="E15" s="4"/>
      <c r="F15" s="4"/>
      <c r="G15" s="4"/>
    </row>
    <row r="16" spans="1:7">
      <c r="A16" s="2" t="s">
        <v>42</v>
      </c>
      <c r="B16" s="8">
        <v>4278</v>
      </c>
      <c r="C16" s="4"/>
      <c r="D16" s="8">
        <v>5073</v>
      </c>
      <c r="E16" s="4"/>
      <c r="F16" s="4"/>
      <c r="G16" s="4"/>
    </row>
    <row r="17" spans="1:7">
      <c r="A17" s="2" t="s">
        <v>43</v>
      </c>
      <c r="B17" s="4">
        <v>728</v>
      </c>
      <c r="C17" s="4"/>
      <c r="D17" s="8">
        <v>2859</v>
      </c>
      <c r="E17" s="4"/>
      <c r="F17" s="4"/>
      <c r="G17" s="4"/>
    </row>
    <row r="18" spans="1:7">
      <c r="A18" s="2" t="s">
        <v>44</v>
      </c>
      <c r="B18" s="8">
        <v>3688</v>
      </c>
      <c r="C18" s="4"/>
      <c r="D18" s="8">
        <v>3841</v>
      </c>
      <c r="E18" s="4"/>
      <c r="F18" s="4"/>
      <c r="G18" s="4"/>
    </row>
    <row r="19" spans="1:7">
      <c r="A19" s="2" t="s">
        <v>45</v>
      </c>
      <c r="B19" s="8">
        <v>14275</v>
      </c>
      <c r="C19" s="4"/>
      <c r="D19" s="8">
        <v>19898</v>
      </c>
      <c r="E19" s="4"/>
      <c r="F19" s="4"/>
      <c r="G19" s="4"/>
    </row>
    <row r="20" spans="1:7" ht="30">
      <c r="A20" s="3" t="s">
        <v>46</v>
      </c>
      <c r="B20" s="4"/>
      <c r="C20" s="4"/>
      <c r="D20" s="4"/>
      <c r="E20" s="4"/>
      <c r="F20" s="4"/>
      <c r="G20" s="4"/>
    </row>
    <row r="21" spans="1:7">
      <c r="A21" s="2" t="s">
        <v>47</v>
      </c>
      <c r="B21" s="8">
        <v>178008</v>
      </c>
      <c r="C21" s="4"/>
      <c r="D21" s="8">
        <v>186898</v>
      </c>
      <c r="E21" s="4"/>
      <c r="F21" s="4"/>
      <c r="G21" s="4"/>
    </row>
    <row r="22" spans="1:7">
      <c r="A22" s="2" t="s">
        <v>81</v>
      </c>
      <c r="B22" s="8">
        <v>259890</v>
      </c>
      <c r="C22" s="4"/>
      <c r="D22" s="8">
        <v>269649</v>
      </c>
      <c r="E22" s="4"/>
      <c r="F22" s="4"/>
      <c r="G22" s="4"/>
    </row>
    <row r="23" spans="1:7" ht="30">
      <c r="A23" s="2" t="s">
        <v>49</v>
      </c>
      <c r="B23" s="8">
        <v>437898</v>
      </c>
      <c r="C23" s="4"/>
      <c r="D23" s="8">
        <v>456547</v>
      </c>
      <c r="E23" s="4"/>
      <c r="F23" s="4"/>
      <c r="G23" s="4"/>
    </row>
    <row r="24" spans="1:7">
      <c r="A24" s="2" t="s">
        <v>50</v>
      </c>
      <c r="B24" s="8">
        <v>529371</v>
      </c>
      <c r="C24" s="4"/>
      <c r="D24" s="8">
        <v>572640</v>
      </c>
      <c r="E24" s="4"/>
      <c r="F24" s="4"/>
      <c r="G24" s="4"/>
    </row>
    <row r="25" spans="1:7">
      <c r="A25" s="3" t="s">
        <v>51</v>
      </c>
      <c r="B25" s="4"/>
      <c r="C25" s="4"/>
      <c r="D25" s="4"/>
      <c r="E25" s="4"/>
      <c r="F25" s="4"/>
      <c r="G25" s="4"/>
    </row>
    <row r="26" spans="1:7">
      <c r="A26" s="2" t="s">
        <v>83</v>
      </c>
      <c r="B26" s="8">
        <v>13023</v>
      </c>
      <c r="C26" s="4"/>
      <c r="D26" s="8">
        <v>20115</v>
      </c>
      <c r="E26" s="4"/>
      <c r="F26" s="4"/>
      <c r="G26" s="4"/>
    </row>
    <row r="27" spans="1:7">
      <c r="A27" s="2" t="s">
        <v>84</v>
      </c>
      <c r="B27" s="8">
        <v>35387</v>
      </c>
      <c r="C27" s="4"/>
      <c r="D27" s="8">
        <v>27801</v>
      </c>
      <c r="E27" s="4"/>
      <c r="F27" s="4"/>
      <c r="G27" s="4"/>
    </row>
    <row r="28" spans="1:7">
      <c r="A28" s="2" t="s">
        <v>54</v>
      </c>
      <c r="B28" s="8">
        <v>2016</v>
      </c>
      <c r="C28" s="4"/>
      <c r="D28" s="8">
        <v>15897</v>
      </c>
      <c r="E28" s="4"/>
      <c r="F28" s="4"/>
      <c r="G28" s="4"/>
    </row>
    <row r="29" spans="1:7">
      <c r="A29" s="2" t="s">
        <v>85</v>
      </c>
      <c r="B29" s="8">
        <v>37324</v>
      </c>
      <c r="C29" s="4"/>
      <c r="D29" s="8">
        <v>33318</v>
      </c>
      <c r="E29" s="4"/>
      <c r="F29" s="4"/>
      <c r="G29" s="4"/>
    </row>
    <row r="30" spans="1:7">
      <c r="A30" s="2" t="s">
        <v>56</v>
      </c>
      <c r="B30" s="8">
        <v>87750</v>
      </c>
      <c r="C30" s="4"/>
      <c r="D30" s="8">
        <v>97131</v>
      </c>
      <c r="E30" s="4"/>
      <c r="F30" s="4"/>
      <c r="G30" s="4"/>
    </row>
    <row r="31" spans="1:7">
      <c r="A31" s="3" t="s">
        <v>57</v>
      </c>
      <c r="B31" s="4"/>
      <c r="C31" s="4"/>
      <c r="D31" s="4"/>
      <c r="E31" s="4"/>
      <c r="F31" s="4"/>
      <c r="G31" s="4"/>
    </row>
    <row r="32" spans="1:7">
      <c r="A32" s="2" t="s">
        <v>947</v>
      </c>
      <c r="B32" s="8">
        <v>359873</v>
      </c>
      <c r="C32" s="4"/>
      <c r="D32" s="8">
        <v>469477</v>
      </c>
      <c r="E32" s="4"/>
      <c r="F32" s="4"/>
      <c r="G32" s="4"/>
    </row>
    <row r="33" spans="1:7">
      <c r="A33" s="2" t="s">
        <v>59</v>
      </c>
      <c r="B33" s="8">
        <v>27600</v>
      </c>
      <c r="C33" s="4"/>
      <c r="D33" s="8">
        <v>29000</v>
      </c>
      <c r="E33" s="4"/>
      <c r="F33" s="4"/>
      <c r="G33" s="4"/>
    </row>
    <row r="34" spans="1:7">
      <c r="A34" s="2" t="s">
        <v>60</v>
      </c>
      <c r="B34" s="8">
        <v>7087</v>
      </c>
      <c r="C34" s="4"/>
      <c r="D34" s="8">
        <v>7172</v>
      </c>
      <c r="E34" s="4"/>
      <c r="F34" s="4"/>
      <c r="G34" s="4"/>
    </row>
    <row r="35" spans="1:7">
      <c r="A35" s="2" t="s">
        <v>61</v>
      </c>
      <c r="B35" s="8">
        <v>85902</v>
      </c>
      <c r="C35" s="4"/>
      <c r="D35" s="8">
        <v>98833</v>
      </c>
      <c r="E35" s="4"/>
      <c r="F35" s="4"/>
      <c r="G35" s="4"/>
    </row>
    <row r="36" spans="1:7">
      <c r="A36" s="2" t="s">
        <v>509</v>
      </c>
      <c r="B36" s="4">
        <v>0</v>
      </c>
      <c r="C36" s="4"/>
      <c r="D36" s="4">
        <v>0</v>
      </c>
      <c r="E36" s="4"/>
      <c r="F36" s="4"/>
      <c r="G36" s="4"/>
    </row>
    <row r="37" spans="1:7">
      <c r="A37" s="2" t="s">
        <v>62</v>
      </c>
      <c r="B37" s="8">
        <v>568212</v>
      </c>
      <c r="C37" s="4"/>
      <c r="D37" s="8">
        <v>701613</v>
      </c>
      <c r="E37" s="4"/>
      <c r="F37" s="4"/>
      <c r="G37" s="4"/>
    </row>
    <row r="38" spans="1:7">
      <c r="A38" s="2" t="s">
        <v>909</v>
      </c>
      <c r="B38" s="8">
        <v>3000</v>
      </c>
      <c r="C38" s="8">
        <v>4259</v>
      </c>
      <c r="D38" s="8">
        <v>3000</v>
      </c>
      <c r="E38" s="8">
        <v>3000</v>
      </c>
      <c r="F38" s="8">
        <v>4076</v>
      </c>
      <c r="G38" s="8">
        <v>3000</v>
      </c>
    </row>
    <row r="39" spans="1:7">
      <c r="A39" s="3" t="s">
        <v>948</v>
      </c>
      <c r="B39" s="4"/>
      <c r="C39" s="4"/>
      <c r="D39" s="4"/>
      <c r="E39" s="4"/>
      <c r="F39" s="4"/>
      <c r="G39" s="4"/>
    </row>
    <row r="40" spans="1:7">
      <c r="A40" s="2" t="s">
        <v>949</v>
      </c>
      <c r="B40" s="8">
        <v>-41841</v>
      </c>
      <c r="C40" s="4"/>
      <c r="D40" s="8">
        <v>-131973</v>
      </c>
      <c r="E40" s="8">
        <v>-129970</v>
      </c>
      <c r="F40" s="4"/>
      <c r="G40" s="8">
        <v>-77762</v>
      </c>
    </row>
    <row r="41" spans="1:7" ht="30">
      <c r="A41" s="2" t="s">
        <v>72</v>
      </c>
      <c r="B41" s="8">
        <v>529371</v>
      </c>
      <c r="C41" s="4"/>
      <c r="D41" s="8">
        <v>572640</v>
      </c>
      <c r="E41" s="4"/>
      <c r="F41" s="4"/>
      <c r="G41" s="4"/>
    </row>
    <row r="42" spans="1:7">
      <c r="A42" s="2" t="s">
        <v>492</v>
      </c>
      <c r="B42" s="4"/>
      <c r="C42" s="4"/>
      <c r="D42" s="4"/>
      <c r="E42" s="4"/>
      <c r="F42" s="4"/>
      <c r="G42" s="4"/>
    </row>
    <row r="43" spans="1:7">
      <c r="A43" s="3" t="s">
        <v>29</v>
      </c>
      <c r="B43" s="4"/>
      <c r="C43" s="4"/>
      <c r="D43" s="4"/>
      <c r="E43" s="4"/>
      <c r="F43" s="4"/>
      <c r="G43" s="4"/>
    </row>
    <row r="44" spans="1:7">
      <c r="A44" s="2" t="s">
        <v>75</v>
      </c>
      <c r="B44" s="4">
        <v>0</v>
      </c>
      <c r="C44" s="4"/>
      <c r="D44" s="4">
        <v>0</v>
      </c>
      <c r="E44" s="4">
        <v>0</v>
      </c>
      <c r="F44" s="4"/>
      <c r="G44" s="4">
        <v>0</v>
      </c>
    </row>
    <row r="45" spans="1:7">
      <c r="A45" s="2" t="s">
        <v>76</v>
      </c>
      <c r="B45" s="4">
        <v>0</v>
      </c>
      <c r="C45" s="4"/>
      <c r="D45" s="4">
        <v>0</v>
      </c>
      <c r="E45" s="4"/>
      <c r="F45" s="4"/>
      <c r="G45" s="4"/>
    </row>
    <row r="46" spans="1:7">
      <c r="A46" s="2" t="s">
        <v>78</v>
      </c>
      <c r="B46" s="4">
        <v>0</v>
      </c>
      <c r="C46" s="4"/>
      <c r="D46" s="4">
        <v>0</v>
      </c>
      <c r="E46" s="4"/>
      <c r="F46" s="4"/>
      <c r="G46" s="4"/>
    </row>
    <row r="47" spans="1:7" ht="30">
      <c r="A47" s="2" t="s">
        <v>79</v>
      </c>
      <c r="B47" s="4">
        <v>0</v>
      </c>
      <c r="C47" s="4"/>
      <c r="D47" s="4">
        <v>0</v>
      </c>
      <c r="E47" s="4"/>
      <c r="F47" s="4"/>
      <c r="G47" s="4"/>
    </row>
    <row r="48" spans="1:7">
      <c r="A48" s="2" t="s">
        <v>34</v>
      </c>
      <c r="B48" s="4">
        <v>0</v>
      </c>
      <c r="C48" s="4"/>
      <c r="D48" s="4">
        <v>0</v>
      </c>
      <c r="E48" s="4"/>
      <c r="F48" s="4"/>
      <c r="G48" s="4"/>
    </row>
    <row r="49" spans="1:7">
      <c r="A49" s="3" t="s">
        <v>35</v>
      </c>
      <c r="B49" s="4"/>
      <c r="C49" s="4"/>
      <c r="D49" s="4"/>
      <c r="E49" s="4"/>
      <c r="F49" s="4"/>
      <c r="G49" s="4"/>
    </row>
    <row r="50" spans="1:7">
      <c r="A50" s="2" t="s">
        <v>36</v>
      </c>
      <c r="B50" s="4">
        <v>0</v>
      </c>
      <c r="C50" s="4"/>
      <c r="D50" s="4">
        <v>0</v>
      </c>
      <c r="E50" s="4"/>
      <c r="F50" s="4"/>
      <c r="G50" s="4"/>
    </row>
    <row r="51" spans="1:7">
      <c r="A51" s="2" t="s">
        <v>37</v>
      </c>
      <c r="B51" s="4">
        <v>0</v>
      </c>
      <c r="C51" s="4"/>
      <c r="D51" s="4">
        <v>0</v>
      </c>
      <c r="E51" s="4"/>
      <c r="F51" s="4"/>
      <c r="G51" s="4"/>
    </row>
    <row r="52" spans="1:7">
      <c r="A52" s="2" t="s">
        <v>38</v>
      </c>
      <c r="B52" s="4">
        <v>0</v>
      </c>
      <c r="C52" s="4"/>
      <c r="D52" s="4">
        <v>0</v>
      </c>
      <c r="E52" s="4"/>
      <c r="F52" s="4"/>
      <c r="G52" s="4"/>
    </row>
    <row r="53" spans="1:7">
      <c r="A53" s="2" t="s">
        <v>503</v>
      </c>
      <c r="B53" s="4">
        <v>0</v>
      </c>
      <c r="C53" s="4"/>
      <c r="D53" s="4">
        <v>0</v>
      </c>
      <c r="E53" s="4"/>
      <c r="F53" s="4"/>
      <c r="G53" s="4"/>
    </row>
    <row r="54" spans="1:7">
      <c r="A54" s="3" t="s">
        <v>40</v>
      </c>
      <c r="B54" s="4"/>
      <c r="C54" s="4"/>
      <c r="D54" s="4"/>
      <c r="E54" s="4"/>
      <c r="F54" s="4"/>
      <c r="G54" s="4"/>
    </row>
    <row r="55" spans="1:7">
      <c r="A55" s="2" t="s">
        <v>41</v>
      </c>
      <c r="B55" s="8">
        <v>5581</v>
      </c>
      <c r="C55" s="4"/>
      <c r="D55" s="8">
        <v>8125</v>
      </c>
      <c r="E55" s="4"/>
      <c r="F55" s="4"/>
      <c r="G55" s="4"/>
    </row>
    <row r="56" spans="1:7">
      <c r="A56" s="2" t="s">
        <v>42</v>
      </c>
      <c r="B56" s="4">
        <v>0</v>
      </c>
      <c r="C56" s="4"/>
      <c r="D56" s="4">
        <v>0</v>
      </c>
      <c r="E56" s="4"/>
      <c r="F56" s="4"/>
      <c r="G56" s="4"/>
    </row>
    <row r="57" spans="1:7">
      <c r="A57" s="2" t="s">
        <v>43</v>
      </c>
      <c r="B57" s="8">
        <v>553312</v>
      </c>
      <c r="C57" s="4"/>
      <c r="D57" s="8">
        <v>546696</v>
      </c>
      <c r="E57" s="4"/>
      <c r="F57" s="4"/>
      <c r="G57" s="4"/>
    </row>
    <row r="58" spans="1:7">
      <c r="A58" s="2" t="s">
        <v>44</v>
      </c>
      <c r="B58" s="4">
        <v>0</v>
      </c>
      <c r="C58" s="4"/>
      <c r="D58" s="4">
        <v>0</v>
      </c>
      <c r="E58" s="4"/>
      <c r="F58" s="4"/>
      <c r="G58" s="4"/>
    </row>
    <row r="59" spans="1:7">
      <c r="A59" s="2" t="s">
        <v>45</v>
      </c>
      <c r="B59" s="8">
        <v>558893</v>
      </c>
      <c r="C59" s="4"/>
      <c r="D59" s="8">
        <v>554821</v>
      </c>
      <c r="E59" s="4"/>
      <c r="F59" s="4"/>
      <c r="G59" s="4"/>
    </row>
    <row r="60" spans="1:7" ht="30">
      <c r="A60" s="3" t="s">
        <v>46</v>
      </c>
      <c r="B60" s="4"/>
      <c r="C60" s="4"/>
      <c r="D60" s="4"/>
      <c r="E60" s="4"/>
      <c r="F60" s="4"/>
      <c r="G60" s="4"/>
    </row>
    <row r="61" spans="1:7">
      <c r="A61" s="2" t="s">
        <v>47</v>
      </c>
      <c r="B61" s="4">
        <v>0</v>
      </c>
      <c r="C61" s="4"/>
      <c r="D61" s="4">
        <v>0</v>
      </c>
      <c r="E61" s="4"/>
      <c r="F61" s="4"/>
      <c r="G61" s="4"/>
    </row>
    <row r="62" spans="1:7">
      <c r="A62" s="2" t="s">
        <v>81</v>
      </c>
      <c r="B62" s="4">
        <v>0</v>
      </c>
      <c r="C62" s="4"/>
      <c r="D62" s="4">
        <v>0</v>
      </c>
      <c r="E62" s="4"/>
      <c r="F62" s="4"/>
      <c r="G62" s="4"/>
    </row>
    <row r="63" spans="1:7" ht="30">
      <c r="A63" s="2" t="s">
        <v>49</v>
      </c>
      <c r="B63" s="4">
        <v>0</v>
      </c>
      <c r="C63" s="4"/>
      <c r="D63" s="4">
        <v>0</v>
      </c>
      <c r="E63" s="4"/>
      <c r="F63" s="4"/>
      <c r="G63" s="4"/>
    </row>
    <row r="64" spans="1:7">
      <c r="A64" s="2" t="s">
        <v>50</v>
      </c>
      <c r="B64" s="8">
        <v>558893</v>
      </c>
      <c r="C64" s="4"/>
      <c r="D64" s="8">
        <v>554821</v>
      </c>
      <c r="E64" s="4"/>
      <c r="F64" s="4"/>
      <c r="G64" s="4"/>
    </row>
    <row r="65" spans="1:7">
      <c r="A65" s="3" t="s">
        <v>51</v>
      </c>
      <c r="B65" s="4"/>
      <c r="C65" s="4"/>
      <c r="D65" s="4"/>
      <c r="E65" s="4"/>
      <c r="F65" s="4"/>
      <c r="G65" s="4"/>
    </row>
    <row r="66" spans="1:7">
      <c r="A66" s="2" t="s">
        <v>83</v>
      </c>
      <c r="B66" s="4">
        <v>0</v>
      </c>
      <c r="C66" s="4"/>
      <c r="D66" s="4">
        <v>0</v>
      </c>
      <c r="E66" s="4"/>
      <c r="F66" s="4"/>
      <c r="G66" s="4"/>
    </row>
    <row r="67" spans="1:7">
      <c r="A67" s="2" t="s">
        <v>84</v>
      </c>
      <c r="B67" s="4">
        <v>0</v>
      </c>
      <c r="C67" s="4"/>
      <c r="D67" s="4">
        <v>0</v>
      </c>
      <c r="E67" s="4"/>
      <c r="F67" s="4"/>
      <c r="G67" s="4"/>
    </row>
    <row r="68" spans="1:7">
      <c r="A68" s="2" t="s">
        <v>54</v>
      </c>
      <c r="B68" s="8">
        <v>2011</v>
      </c>
      <c r="C68" s="4"/>
      <c r="D68" s="8">
        <v>15897</v>
      </c>
      <c r="E68" s="4"/>
      <c r="F68" s="4"/>
      <c r="G68" s="4"/>
    </row>
    <row r="69" spans="1:7">
      <c r="A69" s="2" t="s">
        <v>85</v>
      </c>
      <c r="B69" s="4">
        <v>0</v>
      </c>
      <c r="C69" s="4"/>
      <c r="D69" s="4">
        <v>0</v>
      </c>
      <c r="E69" s="4"/>
      <c r="F69" s="4"/>
      <c r="G69" s="4"/>
    </row>
    <row r="70" spans="1:7">
      <c r="A70" s="2" t="s">
        <v>56</v>
      </c>
      <c r="B70" s="8">
        <v>2011</v>
      </c>
      <c r="C70" s="4"/>
      <c r="D70" s="8">
        <v>15897</v>
      </c>
      <c r="E70" s="4"/>
      <c r="F70" s="4"/>
      <c r="G70" s="4"/>
    </row>
    <row r="71" spans="1:7">
      <c r="A71" s="3" t="s">
        <v>57</v>
      </c>
      <c r="B71" s="4"/>
      <c r="C71" s="4"/>
      <c r="D71" s="4"/>
      <c r="E71" s="4"/>
      <c r="F71" s="4"/>
      <c r="G71" s="4"/>
    </row>
    <row r="72" spans="1:7">
      <c r="A72" s="2" t="s">
        <v>947</v>
      </c>
      <c r="B72" s="8">
        <v>359873</v>
      </c>
      <c r="C72" s="4"/>
      <c r="D72" s="8">
        <v>469477</v>
      </c>
      <c r="E72" s="4"/>
      <c r="F72" s="4"/>
      <c r="G72" s="4"/>
    </row>
    <row r="73" spans="1:7">
      <c r="A73" s="2" t="s">
        <v>59</v>
      </c>
      <c r="B73" s="8">
        <v>27600</v>
      </c>
      <c r="C73" s="4"/>
      <c r="D73" s="8">
        <v>29000</v>
      </c>
      <c r="E73" s="4"/>
      <c r="F73" s="4"/>
      <c r="G73" s="4"/>
    </row>
    <row r="74" spans="1:7">
      <c r="A74" s="2" t="s">
        <v>60</v>
      </c>
      <c r="B74" s="4">
        <v>0</v>
      </c>
      <c r="C74" s="4"/>
      <c r="D74" s="4">
        <v>0</v>
      </c>
      <c r="E74" s="4"/>
      <c r="F74" s="4"/>
      <c r="G74" s="4"/>
    </row>
    <row r="75" spans="1:7">
      <c r="A75" s="2" t="s">
        <v>61</v>
      </c>
      <c r="B75" s="4">
        <v>0</v>
      </c>
      <c r="C75" s="4"/>
      <c r="D75" s="4">
        <v>0</v>
      </c>
      <c r="E75" s="4"/>
      <c r="F75" s="4"/>
      <c r="G75" s="4"/>
    </row>
    <row r="76" spans="1:7">
      <c r="A76" s="2" t="s">
        <v>509</v>
      </c>
      <c r="B76" s="8">
        <v>211250</v>
      </c>
      <c r="C76" s="4"/>
      <c r="D76" s="8">
        <v>172420</v>
      </c>
      <c r="E76" s="4"/>
      <c r="F76" s="4"/>
      <c r="G76" s="4"/>
    </row>
    <row r="77" spans="1:7">
      <c r="A77" s="2" t="s">
        <v>62</v>
      </c>
      <c r="B77" s="8">
        <v>600734</v>
      </c>
      <c r="C77" s="4"/>
      <c r="D77" s="8">
        <v>686794</v>
      </c>
      <c r="E77" s="4"/>
      <c r="F77" s="4"/>
      <c r="G77" s="4"/>
    </row>
    <row r="78" spans="1:7">
      <c r="A78" s="2" t="s">
        <v>909</v>
      </c>
      <c r="B78" s="4">
        <v>0</v>
      </c>
      <c r="C78" s="4"/>
      <c r="D78" s="4">
        <v>0</v>
      </c>
      <c r="E78" s="4"/>
      <c r="F78" s="4"/>
      <c r="G78" s="4"/>
    </row>
    <row r="79" spans="1:7">
      <c r="A79" s="3" t="s">
        <v>948</v>
      </c>
      <c r="B79" s="4"/>
      <c r="C79" s="4"/>
      <c r="D79" s="4"/>
      <c r="E79" s="4"/>
      <c r="F79" s="4"/>
      <c r="G79" s="4"/>
    </row>
    <row r="80" spans="1:7">
      <c r="A80" s="2" t="s">
        <v>949</v>
      </c>
      <c r="B80" s="8">
        <v>-41841</v>
      </c>
      <c r="C80" s="4"/>
      <c r="D80" s="8">
        <v>-131973</v>
      </c>
      <c r="E80" s="4"/>
      <c r="F80" s="4"/>
      <c r="G80" s="4"/>
    </row>
    <row r="81" spans="1:7" ht="30">
      <c r="A81" s="2" t="s">
        <v>72</v>
      </c>
      <c r="B81" s="8">
        <v>558893</v>
      </c>
      <c r="C81" s="4"/>
      <c r="D81" s="8">
        <v>554821</v>
      </c>
      <c r="E81" s="4"/>
      <c r="F81" s="4"/>
      <c r="G81" s="4"/>
    </row>
    <row r="82" spans="1:7">
      <c r="A82" s="2" t="s">
        <v>493</v>
      </c>
      <c r="B82" s="4"/>
      <c r="C82" s="4"/>
      <c r="D82" s="4"/>
      <c r="E82" s="4"/>
      <c r="F82" s="4"/>
      <c r="G82" s="4"/>
    </row>
    <row r="83" spans="1:7">
      <c r="A83" s="3" t="s">
        <v>29</v>
      </c>
      <c r="B83" s="4"/>
      <c r="C83" s="4"/>
      <c r="D83" s="4"/>
      <c r="E83" s="4"/>
      <c r="F83" s="4"/>
      <c r="G83" s="4"/>
    </row>
    <row r="84" spans="1:7">
      <c r="A84" s="2" t="s">
        <v>75</v>
      </c>
      <c r="B84" s="4">
        <v>92</v>
      </c>
      <c r="C84" s="4"/>
      <c r="D84" s="4">
        <v>420</v>
      </c>
      <c r="E84" s="8">
        <v>2152</v>
      </c>
      <c r="F84" s="4"/>
      <c r="G84" s="4">
        <v>683</v>
      </c>
    </row>
    <row r="85" spans="1:7">
      <c r="A85" s="2" t="s">
        <v>76</v>
      </c>
      <c r="B85" s="8">
        <v>32843</v>
      </c>
      <c r="C85" s="4"/>
      <c r="D85" s="8">
        <v>42724</v>
      </c>
      <c r="E85" s="4"/>
      <c r="F85" s="4"/>
      <c r="G85" s="4"/>
    </row>
    <row r="86" spans="1:7">
      <c r="A86" s="2" t="s">
        <v>78</v>
      </c>
      <c r="B86" s="8">
        <v>1789</v>
      </c>
      <c r="C86" s="4"/>
      <c r="D86" s="8">
        <v>10307</v>
      </c>
      <c r="E86" s="4"/>
      <c r="F86" s="4"/>
      <c r="G86" s="4"/>
    </row>
    <row r="87" spans="1:7" ht="30">
      <c r="A87" s="2" t="s">
        <v>79</v>
      </c>
      <c r="B87" s="8">
        <v>23178</v>
      </c>
      <c r="C87" s="4"/>
      <c r="D87" s="8">
        <v>21634</v>
      </c>
      <c r="E87" s="4"/>
      <c r="F87" s="4"/>
      <c r="G87" s="4"/>
    </row>
    <row r="88" spans="1:7">
      <c r="A88" s="2" t="s">
        <v>34</v>
      </c>
      <c r="B88" s="8">
        <v>57902</v>
      </c>
      <c r="C88" s="4"/>
      <c r="D88" s="8">
        <v>75085</v>
      </c>
      <c r="E88" s="4"/>
      <c r="F88" s="4"/>
      <c r="G88" s="4"/>
    </row>
    <row r="89" spans="1:7">
      <c r="A89" s="3" t="s">
        <v>35</v>
      </c>
      <c r="B89" s="4"/>
      <c r="C89" s="4"/>
      <c r="D89" s="4"/>
      <c r="E89" s="4"/>
      <c r="F89" s="4"/>
      <c r="G89" s="4"/>
    </row>
    <row r="90" spans="1:7">
      <c r="A90" s="2" t="s">
        <v>36</v>
      </c>
      <c r="B90" s="8">
        <v>3801</v>
      </c>
      <c r="C90" s="4"/>
      <c r="D90" s="8">
        <v>3798</v>
      </c>
      <c r="E90" s="4"/>
      <c r="F90" s="4"/>
      <c r="G90" s="4"/>
    </row>
    <row r="91" spans="1:7">
      <c r="A91" s="2" t="s">
        <v>37</v>
      </c>
      <c r="B91" s="8">
        <v>44631</v>
      </c>
      <c r="C91" s="4"/>
      <c r="D91" s="8">
        <v>39482</v>
      </c>
      <c r="E91" s="4"/>
      <c r="F91" s="4"/>
      <c r="G91" s="4"/>
    </row>
    <row r="92" spans="1:7">
      <c r="A92" s="2" t="s">
        <v>38</v>
      </c>
      <c r="B92" s="8">
        <v>-28579</v>
      </c>
      <c r="C92" s="4"/>
      <c r="D92" s="8">
        <v>-22461</v>
      </c>
      <c r="E92" s="4"/>
      <c r="F92" s="4"/>
      <c r="G92" s="4"/>
    </row>
    <row r="93" spans="1:7">
      <c r="A93" s="2" t="s">
        <v>503</v>
      </c>
      <c r="B93" s="8">
        <v>19853</v>
      </c>
      <c r="C93" s="4"/>
      <c r="D93" s="8">
        <v>20819</v>
      </c>
      <c r="E93" s="4"/>
      <c r="F93" s="4"/>
      <c r="G93" s="4"/>
    </row>
    <row r="94" spans="1:7">
      <c r="A94" s="3" t="s">
        <v>40</v>
      </c>
      <c r="B94" s="4"/>
      <c r="C94" s="4"/>
      <c r="D94" s="4"/>
      <c r="E94" s="4"/>
      <c r="F94" s="4"/>
      <c r="G94" s="4"/>
    </row>
    <row r="95" spans="1:7">
      <c r="A95" s="2" t="s">
        <v>41</v>
      </c>
      <c r="B95" s="4">
        <v>0</v>
      </c>
      <c r="C95" s="4"/>
      <c r="D95" s="4">
        <v>0</v>
      </c>
      <c r="E95" s="4"/>
      <c r="F95" s="4"/>
      <c r="G95" s="4"/>
    </row>
    <row r="96" spans="1:7">
      <c r="A96" s="2" t="s">
        <v>42</v>
      </c>
      <c r="B96" s="8">
        <v>4278</v>
      </c>
      <c r="C96" s="4"/>
      <c r="D96" s="8">
        <v>5073</v>
      </c>
      <c r="E96" s="4"/>
      <c r="F96" s="4"/>
      <c r="G96" s="4"/>
    </row>
    <row r="97" spans="1:7">
      <c r="A97" s="2" t="s">
        <v>43</v>
      </c>
      <c r="B97" s="4">
        <v>992</v>
      </c>
      <c r="C97" s="4"/>
      <c r="D97" s="8">
        <v>2248</v>
      </c>
      <c r="E97" s="4"/>
      <c r="F97" s="4"/>
      <c r="G97" s="4"/>
    </row>
    <row r="98" spans="1:7">
      <c r="A98" s="2" t="s">
        <v>44</v>
      </c>
      <c r="B98" s="8">
        <v>3688</v>
      </c>
      <c r="C98" s="4"/>
      <c r="D98" s="8">
        <v>3841</v>
      </c>
      <c r="E98" s="4"/>
      <c r="F98" s="4"/>
      <c r="G98" s="4"/>
    </row>
    <row r="99" spans="1:7">
      <c r="A99" s="2" t="s">
        <v>45</v>
      </c>
      <c r="B99" s="8">
        <v>8958</v>
      </c>
      <c r="C99" s="4"/>
      <c r="D99" s="8">
        <v>11162</v>
      </c>
      <c r="E99" s="4"/>
      <c r="F99" s="4"/>
      <c r="G99" s="4"/>
    </row>
    <row r="100" spans="1:7" ht="30">
      <c r="A100" s="3" t="s">
        <v>46</v>
      </c>
      <c r="B100" s="4"/>
      <c r="C100" s="4"/>
      <c r="D100" s="4"/>
      <c r="E100" s="4"/>
      <c r="F100" s="4"/>
      <c r="G100" s="4"/>
    </row>
    <row r="101" spans="1:7">
      <c r="A101" s="2" t="s">
        <v>47</v>
      </c>
      <c r="B101" s="8">
        <v>173498</v>
      </c>
      <c r="C101" s="4"/>
      <c r="D101" s="8">
        <v>182388</v>
      </c>
      <c r="E101" s="4"/>
      <c r="F101" s="4"/>
      <c r="G101" s="4"/>
    </row>
    <row r="102" spans="1:7">
      <c r="A102" s="2" t="s">
        <v>81</v>
      </c>
      <c r="B102" s="8">
        <v>253890</v>
      </c>
      <c r="C102" s="4"/>
      <c r="D102" s="8">
        <v>263649</v>
      </c>
      <c r="E102" s="4"/>
      <c r="F102" s="4"/>
      <c r="G102" s="4"/>
    </row>
    <row r="103" spans="1:7" ht="30">
      <c r="A103" s="2" t="s">
        <v>49</v>
      </c>
      <c r="B103" s="8">
        <v>427388</v>
      </c>
      <c r="C103" s="4"/>
      <c r="D103" s="8">
        <v>446037</v>
      </c>
      <c r="E103" s="4"/>
      <c r="F103" s="4"/>
      <c r="G103" s="4"/>
    </row>
    <row r="104" spans="1:7">
      <c r="A104" s="2" t="s">
        <v>50</v>
      </c>
      <c r="B104" s="8">
        <v>514101</v>
      </c>
      <c r="C104" s="4"/>
      <c r="D104" s="8">
        <v>553103</v>
      </c>
      <c r="E104" s="4"/>
      <c r="F104" s="4"/>
      <c r="G104" s="4"/>
    </row>
    <row r="105" spans="1:7">
      <c r="A105" s="3" t="s">
        <v>51</v>
      </c>
      <c r="B105" s="4"/>
      <c r="C105" s="4"/>
      <c r="D105" s="4"/>
      <c r="E105" s="4"/>
      <c r="F105" s="4"/>
      <c r="G105" s="4"/>
    </row>
    <row r="106" spans="1:7">
      <c r="A106" s="2" t="s">
        <v>83</v>
      </c>
      <c r="B106" s="8">
        <v>12743</v>
      </c>
      <c r="C106" s="4"/>
      <c r="D106" s="8">
        <v>19589</v>
      </c>
      <c r="E106" s="4"/>
      <c r="F106" s="4"/>
      <c r="G106" s="4"/>
    </row>
    <row r="107" spans="1:7">
      <c r="A107" s="2" t="s">
        <v>84</v>
      </c>
      <c r="B107" s="8">
        <v>65512</v>
      </c>
      <c r="C107" s="4"/>
      <c r="D107" s="8">
        <v>25177</v>
      </c>
      <c r="E107" s="4"/>
      <c r="F107" s="4"/>
      <c r="G107" s="4"/>
    </row>
    <row r="108" spans="1:7">
      <c r="A108" s="2" t="s">
        <v>54</v>
      </c>
      <c r="B108" s="4">
        <v>5</v>
      </c>
      <c r="C108" s="4"/>
      <c r="D108" s="4">
        <v>0</v>
      </c>
      <c r="E108" s="4"/>
      <c r="F108" s="4"/>
      <c r="G108" s="4"/>
    </row>
    <row r="109" spans="1:7">
      <c r="A109" s="2" t="s">
        <v>85</v>
      </c>
      <c r="B109" s="8">
        <v>36937</v>
      </c>
      <c r="C109" s="4"/>
      <c r="D109" s="8">
        <v>31754</v>
      </c>
      <c r="E109" s="4"/>
      <c r="F109" s="4"/>
      <c r="G109" s="4"/>
    </row>
    <row r="110" spans="1:7">
      <c r="A110" s="2" t="s">
        <v>56</v>
      </c>
      <c r="B110" s="8">
        <v>115197</v>
      </c>
      <c r="C110" s="4"/>
      <c r="D110" s="8">
        <v>76520</v>
      </c>
      <c r="E110" s="4"/>
      <c r="F110" s="4"/>
      <c r="G110" s="4"/>
    </row>
    <row r="111" spans="1:7">
      <c r="A111" s="3" t="s">
        <v>57</v>
      </c>
      <c r="B111" s="4"/>
      <c r="C111" s="4"/>
      <c r="D111" s="4"/>
      <c r="E111" s="4"/>
      <c r="F111" s="4"/>
      <c r="G111" s="4"/>
    </row>
    <row r="112" spans="1:7">
      <c r="A112" s="2" t="s">
        <v>947</v>
      </c>
      <c r="B112" s="4">
        <v>0</v>
      </c>
      <c r="C112" s="4"/>
      <c r="D112" s="4">
        <v>0</v>
      </c>
      <c r="E112" s="4"/>
      <c r="F112" s="4"/>
      <c r="G112" s="4"/>
    </row>
    <row r="113" spans="1:7">
      <c r="A113" s="2" t="s">
        <v>59</v>
      </c>
      <c r="B113" s="4">
        <v>0</v>
      </c>
      <c r="C113" s="4"/>
      <c r="D113" s="4">
        <v>0</v>
      </c>
      <c r="E113" s="4"/>
      <c r="F113" s="4"/>
      <c r="G113" s="4"/>
    </row>
    <row r="114" spans="1:7">
      <c r="A114" s="2" t="s">
        <v>60</v>
      </c>
      <c r="B114" s="8">
        <v>7087</v>
      </c>
      <c r="C114" s="4"/>
      <c r="D114" s="8">
        <v>7172</v>
      </c>
      <c r="E114" s="4"/>
      <c r="F114" s="4"/>
      <c r="G114" s="4"/>
    </row>
    <row r="115" spans="1:7">
      <c r="A115" s="2" t="s">
        <v>61</v>
      </c>
      <c r="B115" s="8">
        <v>55714</v>
      </c>
      <c r="C115" s="4"/>
      <c r="D115" s="8">
        <v>101036</v>
      </c>
      <c r="E115" s="4"/>
      <c r="F115" s="4"/>
      <c r="G115" s="4"/>
    </row>
    <row r="116" spans="1:7">
      <c r="A116" s="2" t="s">
        <v>509</v>
      </c>
      <c r="B116" s="8">
        <v>-215408</v>
      </c>
      <c r="C116" s="4"/>
      <c r="D116" s="8">
        <v>-176552</v>
      </c>
      <c r="E116" s="4"/>
      <c r="F116" s="4"/>
      <c r="G116" s="4"/>
    </row>
    <row r="117" spans="1:7">
      <c r="A117" s="2" t="s">
        <v>62</v>
      </c>
      <c r="B117" s="8">
        <v>-37410</v>
      </c>
      <c r="C117" s="4"/>
      <c r="D117" s="8">
        <v>8176</v>
      </c>
      <c r="E117" s="4"/>
      <c r="F117" s="4"/>
      <c r="G117" s="4"/>
    </row>
    <row r="118" spans="1:7">
      <c r="A118" s="2" t="s">
        <v>909</v>
      </c>
      <c r="B118" s="4">
        <v>0</v>
      </c>
      <c r="C118" s="4"/>
      <c r="D118" s="4">
        <v>0</v>
      </c>
      <c r="E118" s="4"/>
      <c r="F118" s="4"/>
      <c r="G118" s="4"/>
    </row>
    <row r="119" spans="1:7">
      <c r="A119" s="3" t="s">
        <v>948</v>
      </c>
      <c r="B119" s="4"/>
      <c r="C119" s="4"/>
      <c r="D119" s="4"/>
      <c r="E119" s="4"/>
      <c r="F119" s="4"/>
      <c r="G119" s="4"/>
    </row>
    <row r="120" spans="1:7">
      <c r="A120" s="2" t="s">
        <v>949</v>
      </c>
      <c r="B120" s="8">
        <v>551511</v>
      </c>
      <c r="C120" s="4"/>
      <c r="D120" s="8">
        <v>544927</v>
      </c>
      <c r="E120" s="4"/>
      <c r="F120" s="4"/>
      <c r="G120" s="4"/>
    </row>
    <row r="121" spans="1:7" ht="30">
      <c r="A121" s="2" t="s">
        <v>72</v>
      </c>
      <c r="B121" s="8">
        <v>514101</v>
      </c>
      <c r="C121" s="4"/>
      <c r="D121" s="8">
        <v>553103</v>
      </c>
      <c r="E121" s="4"/>
      <c r="F121" s="4"/>
      <c r="G121" s="4"/>
    </row>
    <row r="122" spans="1:7">
      <c r="A122" s="2" t="s">
        <v>494</v>
      </c>
      <c r="B122" s="4"/>
      <c r="C122" s="4"/>
      <c r="D122" s="4"/>
      <c r="E122" s="4"/>
      <c r="F122" s="4"/>
      <c r="G122" s="4"/>
    </row>
    <row r="123" spans="1:7">
      <c r="A123" s="3" t="s">
        <v>29</v>
      </c>
      <c r="B123" s="4"/>
      <c r="C123" s="4"/>
      <c r="D123" s="4"/>
      <c r="E123" s="4"/>
      <c r="F123" s="4"/>
      <c r="G123" s="4"/>
    </row>
    <row r="124" spans="1:7">
      <c r="A124" s="2" t="s">
        <v>75</v>
      </c>
      <c r="B124" s="8">
        <v>2986</v>
      </c>
      <c r="C124" s="4"/>
      <c r="D124" s="8">
        <v>2615</v>
      </c>
      <c r="E124" s="8">
        <v>2054</v>
      </c>
      <c r="F124" s="4"/>
      <c r="G124" s="8">
        <v>1692</v>
      </c>
    </row>
    <row r="125" spans="1:7">
      <c r="A125" s="2" t="s">
        <v>76</v>
      </c>
      <c r="B125" s="8">
        <v>1620</v>
      </c>
      <c r="C125" s="4"/>
      <c r="D125" s="8">
        <v>1912</v>
      </c>
      <c r="E125" s="4"/>
      <c r="F125" s="4"/>
      <c r="G125" s="4"/>
    </row>
    <row r="126" spans="1:7">
      <c r="A126" s="2" t="s">
        <v>78</v>
      </c>
      <c r="B126" s="4">
        <v>306</v>
      </c>
      <c r="C126" s="4"/>
      <c r="D126" s="4">
        <v>603</v>
      </c>
      <c r="E126" s="4"/>
      <c r="F126" s="4"/>
      <c r="G126" s="4"/>
    </row>
    <row r="127" spans="1:7" ht="30">
      <c r="A127" s="2" t="s">
        <v>79</v>
      </c>
      <c r="B127" s="4">
        <v>487</v>
      </c>
      <c r="C127" s="4"/>
      <c r="D127" s="4">
        <v>493</v>
      </c>
      <c r="E127" s="4"/>
      <c r="F127" s="4"/>
      <c r="G127" s="4"/>
    </row>
    <row r="128" spans="1:7">
      <c r="A128" s="2" t="s">
        <v>34</v>
      </c>
      <c r="B128" s="8">
        <v>5399</v>
      </c>
      <c r="C128" s="4"/>
      <c r="D128" s="8">
        <v>5623</v>
      </c>
      <c r="E128" s="4"/>
      <c r="F128" s="4"/>
      <c r="G128" s="4"/>
    </row>
    <row r="129" spans="1:7">
      <c r="A129" s="3" t="s">
        <v>35</v>
      </c>
      <c r="B129" s="4"/>
      <c r="C129" s="4"/>
      <c r="D129" s="4"/>
      <c r="E129" s="4"/>
      <c r="F129" s="4"/>
      <c r="G129" s="4"/>
    </row>
    <row r="130" spans="1:7">
      <c r="A130" s="2" t="s">
        <v>36</v>
      </c>
      <c r="B130" s="4">
        <v>0</v>
      </c>
      <c r="C130" s="4"/>
      <c r="D130" s="4">
        <v>0</v>
      </c>
      <c r="E130" s="4"/>
      <c r="F130" s="4"/>
      <c r="G130" s="4"/>
    </row>
    <row r="131" spans="1:7">
      <c r="A131" s="2" t="s">
        <v>37</v>
      </c>
      <c r="B131" s="4">
        <v>825</v>
      </c>
      <c r="C131" s="4"/>
      <c r="D131" s="4">
        <v>822</v>
      </c>
      <c r="E131" s="4"/>
      <c r="F131" s="4"/>
      <c r="G131" s="4"/>
    </row>
    <row r="132" spans="1:7">
      <c r="A132" s="2" t="s">
        <v>38</v>
      </c>
      <c r="B132" s="4">
        <v>-685</v>
      </c>
      <c r="C132" s="4"/>
      <c r="D132" s="4">
        <v>-667</v>
      </c>
      <c r="E132" s="4"/>
      <c r="F132" s="4"/>
      <c r="G132" s="4"/>
    </row>
    <row r="133" spans="1:7">
      <c r="A133" s="2" t="s">
        <v>503</v>
      </c>
      <c r="B133" s="4">
        <v>140</v>
      </c>
      <c r="C133" s="4"/>
      <c r="D133" s="4">
        <v>155</v>
      </c>
      <c r="E133" s="4"/>
      <c r="F133" s="4"/>
      <c r="G133" s="4"/>
    </row>
    <row r="134" spans="1:7">
      <c r="A134" s="3" t="s">
        <v>40</v>
      </c>
      <c r="B134" s="4"/>
      <c r="C134" s="4"/>
      <c r="D134" s="4"/>
      <c r="E134" s="4"/>
      <c r="F134" s="4"/>
      <c r="G134" s="4"/>
    </row>
    <row r="135" spans="1:7">
      <c r="A135" s="2" t="s">
        <v>41</v>
      </c>
      <c r="B135" s="4">
        <v>0</v>
      </c>
      <c r="C135" s="4"/>
      <c r="D135" s="4">
        <v>0</v>
      </c>
      <c r="E135" s="4"/>
      <c r="F135" s="4"/>
      <c r="G135" s="4"/>
    </row>
    <row r="136" spans="1:7">
      <c r="A136" s="2" t="s">
        <v>42</v>
      </c>
      <c r="B136" s="4">
        <v>0</v>
      </c>
      <c r="C136" s="4"/>
      <c r="D136" s="4">
        <v>0</v>
      </c>
      <c r="E136" s="4"/>
      <c r="F136" s="4"/>
      <c r="G136" s="4"/>
    </row>
    <row r="137" spans="1:7">
      <c r="A137" s="2" t="s">
        <v>43</v>
      </c>
      <c r="B137" s="4">
        <v>0</v>
      </c>
      <c r="C137" s="4"/>
      <c r="D137" s="4">
        <v>0</v>
      </c>
      <c r="E137" s="4"/>
      <c r="F137" s="4"/>
      <c r="G137" s="4"/>
    </row>
    <row r="138" spans="1:7">
      <c r="A138" s="2" t="s">
        <v>44</v>
      </c>
      <c r="B138" s="4">
        <v>0</v>
      </c>
      <c r="C138" s="4"/>
      <c r="D138" s="4">
        <v>0</v>
      </c>
      <c r="E138" s="4"/>
      <c r="F138" s="4"/>
      <c r="G138" s="4"/>
    </row>
    <row r="139" spans="1:7">
      <c r="A139" s="2" t="s">
        <v>45</v>
      </c>
      <c r="B139" s="4">
        <v>0</v>
      </c>
      <c r="C139" s="4"/>
      <c r="D139" s="4">
        <v>0</v>
      </c>
      <c r="E139" s="4"/>
      <c r="F139" s="4"/>
      <c r="G139" s="4"/>
    </row>
    <row r="140" spans="1:7" ht="30">
      <c r="A140" s="3" t="s">
        <v>46</v>
      </c>
      <c r="B140" s="4"/>
      <c r="C140" s="4"/>
      <c r="D140" s="4"/>
      <c r="E140" s="4"/>
      <c r="F140" s="4"/>
      <c r="G140" s="4"/>
    </row>
    <row r="141" spans="1:7">
      <c r="A141" s="2" t="s">
        <v>47</v>
      </c>
      <c r="B141" s="8">
        <v>4510</v>
      </c>
      <c r="C141" s="4"/>
      <c r="D141" s="8">
        <v>4510</v>
      </c>
      <c r="E141" s="4"/>
      <c r="F141" s="4"/>
      <c r="G141" s="4"/>
    </row>
    <row r="142" spans="1:7">
      <c r="A142" s="2" t="s">
        <v>81</v>
      </c>
      <c r="B142" s="8">
        <v>6000</v>
      </c>
      <c r="C142" s="4"/>
      <c r="D142" s="8">
        <v>6000</v>
      </c>
      <c r="E142" s="4"/>
      <c r="F142" s="4"/>
      <c r="G142" s="4"/>
    </row>
    <row r="143" spans="1:7" ht="30">
      <c r="A143" s="2" t="s">
        <v>49</v>
      </c>
      <c r="B143" s="8">
        <v>10510</v>
      </c>
      <c r="C143" s="4"/>
      <c r="D143" s="8">
        <v>10510</v>
      </c>
      <c r="E143" s="4"/>
      <c r="F143" s="4"/>
      <c r="G143" s="4"/>
    </row>
    <row r="144" spans="1:7">
      <c r="A144" s="2" t="s">
        <v>50</v>
      </c>
      <c r="B144" s="8">
        <v>16049</v>
      </c>
      <c r="C144" s="4"/>
      <c r="D144" s="8">
        <v>16288</v>
      </c>
      <c r="E144" s="4"/>
      <c r="F144" s="4"/>
      <c r="G144" s="4"/>
    </row>
    <row r="145" spans="1:7">
      <c r="A145" s="3" t="s">
        <v>51</v>
      </c>
      <c r="B145" s="4"/>
      <c r="C145" s="4"/>
      <c r="D145" s="4"/>
      <c r="E145" s="4"/>
      <c r="F145" s="4"/>
      <c r="G145" s="4"/>
    </row>
    <row r="146" spans="1:7">
      <c r="A146" s="2" t="s">
        <v>83</v>
      </c>
      <c r="B146" s="4">
        <v>280</v>
      </c>
      <c r="C146" s="4"/>
      <c r="D146" s="4">
        <v>526</v>
      </c>
      <c r="E146" s="4"/>
      <c r="F146" s="4"/>
      <c r="G146" s="4"/>
    </row>
    <row r="147" spans="1:7">
      <c r="A147" s="2" t="s">
        <v>84</v>
      </c>
      <c r="B147" s="8">
        <v>6133</v>
      </c>
      <c r="C147" s="4"/>
      <c r="D147" s="8">
        <v>5863</v>
      </c>
      <c r="E147" s="4"/>
      <c r="F147" s="4"/>
      <c r="G147" s="4"/>
    </row>
    <row r="148" spans="1:7">
      <c r="A148" s="2" t="s">
        <v>54</v>
      </c>
      <c r="B148" s="4">
        <v>0</v>
      </c>
      <c r="C148" s="4"/>
      <c r="D148" s="4">
        <v>0</v>
      </c>
      <c r="E148" s="4"/>
      <c r="F148" s="4"/>
      <c r="G148" s="4"/>
    </row>
    <row r="149" spans="1:7">
      <c r="A149" s="2" t="s">
        <v>85</v>
      </c>
      <c r="B149" s="4">
        <v>387</v>
      </c>
      <c r="C149" s="4"/>
      <c r="D149" s="8">
        <v>1564</v>
      </c>
      <c r="E149" s="4"/>
      <c r="F149" s="4"/>
      <c r="G149" s="4"/>
    </row>
    <row r="150" spans="1:7">
      <c r="A150" s="2" t="s">
        <v>56</v>
      </c>
      <c r="B150" s="8">
        <v>6800</v>
      </c>
      <c r="C150" s="4"/>
      <c r="D150" s="8">
        <v>7953</v>
      </c>
      <c r="E150" s="4"/>
      <c r="F150" s="4"/>
      <c r="G150" s="4"/>
    </row>
    <row r="151" spans="1:7">
      <c r="A151" s="3" t="s">
        <v>57</v>
      </c>
      <c r="B151" s="4"/>
      <c r="C151" s="4"/>
      <c r="D151" s="4"/>
      <c r="E151" s="4"/>
      <c r="F151" s="4"/>
      <c r="G151" s="4"/>
    </row>
    <row r="152" spans="1:7">
      <c r="A152" s="2" t="s">
        <v>947</v>
      </c>
      <c r="B152" s="4">
        <v>0</v>
      </c>
      <c r="C152" s="4"/>
      <c r="D152" s="4">
        <v>0</v>
      </c>
      <c r="E152" s="4"/>
      <c r="F152" s="4"/>
      <c r="G152" s="4"/>
    </row>
    <row r="153" spans="1:7">
      <c r="A153" s="2" t="s">
        <v>59</v>
      </c>
      <c r="B153" s="4">
        <v>0</v>
      </c>
      <c r="C153" s="4"/>
      <c r="D153" s="4">
        <v>0</v>
      </c>
      <c r="E153" s="4"/>
      <c r="F153" s="4"/>
      <c r="G153" s="4"/>
    </row>
    <row r="154" spans="1:7">
      <c r="A154" s="2" t="s">
        <v>60</v>
      </c>
      <c r="B154" s="4">
        <v>0</v>
      </c>
      <c r="C154" s="4"/>
      <c r="D154" s="4">
        <v>0</v>
      </c>
      <c r="E154" s="4"/>
      <c r="F154" s="4"/>
      <c r="G154" s="4"/>
    </row>
    <row r="155" spans="1:7">
      <c r="A155" s="2" t="s">
        <v>61</v>
      </c>
      <c r="B155" s="4">
        <v>26</v>
      </c>
      <c r="C155" s="4"/>
      <c r="D155" s="4">
        <v>45</v>
      </c>
      <c r="E155" s="4"/>
      <c r="F155" s="4"/>
      <c r="G155" s="4"/>
    </row>
    <row r="156" spans="1:7">
      <c r="A156" s="2" t="s">
        <v>509</v>
      </c>
      <c r="B156" s="8">
        <v>4158</v>
      </c>
      <c r="C156" s="4"/>
      <c r="D156" s="8">
        <v>4132</v>
      </c>
      <c r="E156" s="4"/>
      <c r="F156" s="4"/>
      <c r="G156" s="4"/>
    </row>
    <row r="157" spans="1:7">
      <c r="A157" s="2" t="s">
        <v>62</v>
      </c>
      <c r="B157" s="8">
        <v>10984</v>
      </c>
      <c r="C157" s="4"/>
      <c r="D157" s="8">
        <v>12130</v>
      </c>
      <c r="E157" s="4"/>
      <c r="F157" s="4"/>
      <c r="G157" s="4"/>
    </row>
    <row r="158" spans="1:7">
      <c r="A158" s="2" t="s">
        <v>909</v>
      </c>
      <c r="B158" s="8">
        <v>3000</v>
      </c>
      <c r="C158" s="4"/>
      <c r="D158" s="8">
        <v>3000</v>
      </c>
      <c r="E158" s="4"/>
      <c r="F158" s="4"/>
      <c r="G158" s="4"/>
    </row>
    <row r="159" spans="1:7">
      <c r="A159" s="3" t="s">
        <v>948</v>
      </c>
      <c r="B159" s="4"/>
      <c r="C159" s="4"/>
      <c r="D159" s="4"/>
      <c r="E159" s="4"/>
      <c r="F159" s="4"/>
      <c r="G159" s="4"/>
    </row>
    <row r="160" spans="1:7">
      <c r="A160" s="2" t="s">
        <v>949</v>
      </c>
      <c r="B160" s="8">
        <v>2065</v>
      </c>
      <c r="C160" s="4"/>
      <c r="D160" s="8">
        <v>1158</v>
      </c>
      <c r="E160" s="4"/>
      <c r="F160" s="4"/>
      <c r="G160" s="4"/>
    </row>
    <row r="161" spans="1:7" ht="30">
      <c r="A161" s="2" t="s">
        <v>72</v>
      </c>
      <c r="B161" s="8">
        <v>16049</v>
      </c>
      <c r="C161" s="4"/>
      <c r="D161" s="8">
        <v>16288</v>
      </c>
      <c r="E161" s="4"/>
      <c r="F161" s="4"/>
      <c r="G161" s="4"/>
    </row>
    <row r="162" spans="1:7">
      <c r="A162" s="2" t="s">
        <v>495</v>
      </c>
      <c r="B162" s="4"/>
      <c r="C162" s="4"/>
      <c r="D162" s="4"/>
      <c r="E162" s="4"/>
      <c r="F162" s="4"/>
      <c r="G162" s="4"/>
    </row>
    <row r="163" spans="1:7">
      <c r="A163" s="3" t="s">
        <v>29</v>
      </c>
      <c r="B163" s="4"/>
      <c r="C163" s="4"/>
      <c r="D163" s="4"/>
      <c r="E163" s="4"/>
      <c r="F163" s="4"/>
      <c r="G163" s="4"/>
    </row>
    <row r="164" spans="1:7">
      <c r="A164" s="2" t="s">
        <v>75</v>
      </c>
      <c r="B164" s="4">
        <v>0</v>
      </c>
      <c r="C164" s="4"/>
      <c r="D164" s="4">
        <v>0</v>
      </c>
      <c r="E164" s="4">
        <v>0</v>
      </c>
      <c r="F164" s="4"/>
      <c r="G164" s="4">
        <v>0</v>
      </c>
    </row>
    <row r="165" spans="1:7">
      <c r="A165" s="2" t="s">
        <v>76</v>
      </c>
      <c r="B165" s="4">
        <v>0</v>
      </c>
      <c r="C165" s="4"/>
      <c r="D165" s="4">
        <v>0</v>
      </c>
      <c r="E165" s="4"/>
      <c r="F165" s="4"/>
      <c r="G165" s="4"/>
    </row>
    <row r="166" spans="1:7">
      <c r="A166" s="2" t="s">
        <v>78</v>
      </c>
      <c r="B166" s="4">
        <v>0</v>
      </c>
      <c r="C166" s="4"/>
      <c r="D166" s="4">
        <v>0</v>
      </c>
      <c r="E166" s="4"/>
      <c r="F166" s="4"/>
      <c r="G166" s="4"/>
    </row>
    <row r="167" spans="1:7" ht="30">
      <c r="A167" s="2" t="s">
        <v>79</v>
      </c>
      <c r="B167" s="8">
        <v>-6096</v>
      </c>
      <c r="C167" s="4"/>
      <c r="D167" s="8">
        <v>-5487</v>
      </c>
      <c r="E167" s="4"/>
      <c r="F167" s="4"/>
      <c r="G167" s="4"/>
    </row>
    <row r="168" spans="1:7">
      <c r="A168" s="2" t="s">
        <v>34</v>
      </c>
      <c r="B168" s="8">
        <v>-6096</v>
      </c>
      <c r="C168" s="4"/>
      <c r="D168" s="8">
        <v>-5487</v>
      </c>
      <c r="E168" s="4"/>
      <c r="F168" s="4"/>
      <c r="G168" s="4"/>
    </row>
    <row r="169" spans="1:7">
      <c r="A169" s="3" t="s">
        <v>35</v>
      </c>
      <c r="B169" s="4"/>
      <c r="C169" s="4"/>
      <c r="D169" s="4"/>
      <c r="E169" s="4"/>
      <c r="F169" s="4"/>
      <c r="G169" s="4"/>
    </row>
    <row r="170" spans="1:7">
      <c r="A170" s="2" t="s">
        <v>36</v>
      </c>
      <c r="B170" s="4">
        <v>0</v>
      </c>
      <c r="C170" s="4"/>
      <c r="D170" s="4">
        <v>0</v>
      </c>
      <c r="E170" s="4"/>
      <c r="F170" s="4"/>
      <c r="G170" s="4"/>
    </row>
    <row r="171" spans="1:7">
      <c r="A171" s="2" t="s">
        <v>37</v>
      </c>
      <c r="B171" s="4">
        <v>0</v>
      </c>
      <c r="C171" s="4"/>
      <c r="D171" s="4">
        <v>0</v>
      </c>
      <c r="E171" s="4"/>
      <c r="F171" s="4"/>
      <c r="G171" s="4"/>
    </row>
    <row r="172" spans="1:7">
      <c r="A172" s="2" t="s">
        <v>38</v>
      </c>
      <c r="B172" s="4">
        <v>0</v>
      </c>
      <c r="C172" s="4"/>
      <c r="D172" s="4">
        <v>0</v>
      </c>
      <c r="E172" s="4"/>
      <c r="F172" s="4"/>
      <c r="G172" s="4"/>
    </row>
    <row r="173" spans="1:7">
      <c r="A173" s="2" t="s">
        <v>503</v>
      </c>
      <c r="B173" s="4">
        <v>0</v>
      </c>
      <c r="C173" s="4"/>
      <c r="D173" s="4">
        <v>0</v>
      </c>
      <c r="E173" s="4"/>
      <c r="F173" s="4"/>
      <c r="G173" s="4"/>
    </row>
    <row r="174" spans="1:7">
      <c r="A174" s="3" t="s">
        <v>40</v>
      </c>
      <c r="B174" s="4"/>
      <c r="C174" s="4"/>
      <c r="D174" s="4"/>
      <c r="E174" s="4"/>
      <c r="F174" s="4"/>
      <c r="G174" s="4"/>
    </row>
    <row r="175" spans="1:7">
      <c r="A175" s="2" t="s">
        <v>41</v>
      </c>
      <c r="B175" s="4">
        <v>0</v>
      </c>
      <c r="C175" s="4"/>
      <c r="D175" s="4">
        <v>0</v>
      </c>
      <c r="E175" s="4"/>
      <c r="F175" s="4"/>
      <c r="G175" s="4"/>
    </row>
    <row r="176" spans="1:7">
      <c r="A176" s="2" t="s">
        <v>42</v>
      </c>
      <c r="B176" s="4">
        <v>0</v>
      </c>
      <c r="C176" s="4"/>
      <c r="D176" s="4">
        <v>0</v>
      </c>
      <c r="E176" s="4"/>
      <c r="F176" s="4"/>
      <c r="G176" s="4"/>
    </row>
    <row r="177" spans="1:7">
      <c r="A177" s="2" t="s">
        <v>43</v>
      </c>
      <c r="B177" s="8">
        <v>-553576</v>
      </c>
      <c r="C177" s="4"/>
      <c r="D177" s="8">
        <v>-546085</v>
      </c>
      <c r="E177" s="4"/>
      <c r="F177" s="4"/>
      <c r="G177" s="4"/>
    </row>
    <row r="178" spans="1:7">
      <c r="A178" s="2" t="s">
        <v>44</v>
      </c>
      <c r="B178" s="4">
        <v>0</v>
      </c>
      <c r="C178" s="4"/>
      <c r="D178" s="4">
        <v>0</v>
      </c>
      <c r="E178" s="4"/>
      <c r="F178" s="4"/>
      <c r="G178" s="4"/>
    </row>
    <row r="179" spans="1:7">
      <c r="A179" s="2" t="s">
        <v>45</v>
      </c>
      <c r="B179" s="8">
        <v>-553576</v>
      </c>
      <c r="C179" s="4"/>
      <c r="D179" s="8">
        <v>-546085</v>
      </c>
      <c r="E179" s="4"/>
      <c r="F179" s="4"/>
      <c r="G179" s="4"/>
    </row>
    <row r="180" spans="1:7" ht="30">
      <c r="A180" s="3" t="s">
        <v>46</v>
      </c>
      <c r="B180" s="4"/>
      <c r="C180" s="4"/>
      <c r="D180" s="4"/>
      <c r="E180" s="4"/>
      <c r="F180" s="4"/>
      <c r="G180" s="4"/>
    </row>
    <row r="181" spans="1:7">
      <c r="A181" s="2" t="s">
        <v>47</v>
      </c>
      <c r="B181" s="4">
        <v>0</v>
      </c>
      <c r="C181" s="4"/>
      <c r="D181" s="4">
        <v>0</v>
      </c>
      <c r="E181" s="4"/>
      <c r="F181" s="4"/>
      <c r="G181" s="4"/>
    </row>
    <row r="182" spans="1:7">
      <c r="A182" s="2" t="s">
        <v>81</v>
      </c>
      <c r="B182" s="4">
        <v>0</v>
      </c>
      <c r="C182" s="4"/>
      <c r="D182" s="4">
        <v>0</v>
      </c>
      <c r="E182" s="4"/>
      <c r="F182" s="4"/>
      <c r="G182" s="4"/>
    </row>
    <row r="183" spans="1:7" ht="30">
      <c r="A183" s="2" t="s">
        <v>49</v>
      </c>
      <c r="B183" s="4">
        <v>0</v>
      </c>
      <c r="C183" s="4"/>
      <c r="D183" s="4">
        <v>0</v>
      </c>
      <c r="E183" s="4"/>
      <c r="F183" s="4"/>
      <c r="G183" s="4"/>
    </row>
    <row r="184" spans="1:7">
      <c r="A184" s="2" t="s">
        <v>50</v>
      </c>
      <c r="B184" s="8">
        <v>-559672</v>
      </c>
      <c r="C184" s="4"/>
      <c r="D184" s="8">
        <v>-551572</v>
      </c>
      <c r="E184" s="4"/>
      <c r="F184" s="4"/>
      <c r="G184" s="4"/>
    </row>
    <row r="185" spans="1:7">
      <c r="A185" s="3" t="s">
        <v>51</v>
      </c>
      <c r="B185" s="4"/>
      <c r="C185" s="4"/>
      <c r="D185" s="4"/>
      <c r="E185" s="4"/>
      <c r="F185" s="4"/>
      <c r="G185" s="4"/>
    </row>
    <row r="186" spans="1:7">
      <c r="A186" s="2" t="s">
        <v>83</v>
      </c>
      <c r="B186" s="4">
        <v>0</v>
      </c>
      <c r="C186" s="4"/>
      <c r="D186" s="4">
        <v>0</v>
      </c>
      <c r="E186" s="4"/>
      <c r="F186" s="4"/>
      <c r="G186" s="4"/>
    </row>
    <row r="187" spans="1:7">
      <c r="A187" s="2" t="s">
        <v>84</v>
      </c>
      <c r="B187" s="8">
        <v>-36258</v>
      </c>
      <c r="C187" s="4"/>
      <c r="D187" s="8">
        <v>-3239</v>
      </c>
      <c r="E187" s="4"/>
      <c r="F187" s="4"/>
      <c r="G187" s="4"/>
    </row>
    <row r="188" spans="1:7">
      <c r="A188" s="2" t="s">
        <v>54</v>
      </c>
      <c r="B188" s="4">
        <v>0</v>
      </c>
      <c r="C188" s="4"/>
      <c r="D188" s="4">
        <v>0</v>
      </c>
      <c r="E188" s="4"/>
      <c r="F188" s="4"/>
      <c r="G188" s="4"/>
    </row>
    <row r="189" spans="1:7">
      <c r="A189" s="2" t="s">
        <v>85</v>
      </c>
      <c r="B189" s="4">
        <v>0</v>
      </c>
      <c r="C189" s="4"/>
      <c r="D189" s="4">
        <v>0</v>
      </c>
      <c r="E189" s="4"/>
      <c r="F189" s="4"/>
      <c r="G189" s="4"/>
    </row>
    <row r="190" spans="1:7">
      <c r="A190" s="2" t="s">
        <v>56</v>
      </c>
      <c r="B190" s="8">
        <v>-36258</v>
      </c>
      <c r="C190" s="4"/>
      <c r="D190" s="8">
        <v>-3239</v>
      </c>
      <c r="E190" s="4"/>
      <c r="F190" s="4"/>
      <c r="G190" s="4"/>
    </row>
    <row r="191" spans="1:7">
      <c r="A191" s="3" t="s">
        <v>57</v>
      </c>
      <c r="B191" s="4"/>
      <c r="C191" s="4"/>
      <c r="D191" s="4"/>
      <c r="E191" s="4"/>
      <c r="F191" s="4"/>
      <c r="G191" s="4"/>
    </row>
    <row r="192" spans="1:7">
      <c r="A192" s="2" t="s">
        <v>947</v>
      </c>
      <c r="B192" s="4">
        <v>0</v>
      </c>
      <c r="C192" s="4"/>
      <c r="D192" s="4">
        <v>0</v>
      </c>
      <c r="E192" s="4"/>
      <c r="F192" s="4"/>
      <c r="G192" s="4"/>
    </row>
    <row r="193" spans="1:7">
      <c r="A193" s="2" t="s">
        <v>59</v>
      </c>
      <c r="B193" s="4">
        <v>0</v>
      </c>
      <c r="C193" s="4"/>
      <c r="D193" s="4">
        <v>0</v>
      </c>
      <c r="E193" s="4"/>
      <c r="F193" s="4"/>
      <c r="G193" s="4"/>
    </row>
    <row r="194" spans="1:7">
      <c r="A194" s="2" t="s">
        <v>60</v>
      </c>
      <c r="B194" s="4">
        <v>0</v>
      </c>
      <c r="C194" s="4"/>
      <c r="D194" s="4">
        <v>0</v>
      </c>
      <c r="E194" s="4"/>
      <c r="F194" s="4"/>
      <c r="G194" s="4"/>
    </row>
    <row r="195" spans="1:7">
      <c r="A195" s="2" t="s">
        <v>61</v>
      </c>
      <c r="B195" s="8">
        <v>30162</v>
      </c>
      <c r="C195" s="4"/>
      <c r="D195" s="8">
        <v>-2248</v>
      </c>
      <c r="E195" s="4"/>
      <c r="F195" s="4"/>
      <c r="G195" s="4"/>
    </row>
    <row r="196" spans="1:7">
      <c r="A196" s="2" t="s">
        <v>509</v>
      </c>
      <c r="B196" s="4">
        <v>0</v>
      </c>
      <c r="C196" s="4"/>
      <c r="D196" s="4">
        <v>0</v>
      </c>
      <c r="E196" s="4"/>
      <c r="F196" s="4"/>
      <c r="G196" s="4"/>
    </row>
    <row r="197" spans="1:7">
      <c r="A197" s="2" t="s">
        <v>62</v>
      </c>
      <c r="B197" s="8">
        <v>-6096</v>
      </c>
      <c r="C197" s="4"/>
      <c r="D197" s="8">
        <v>-5487</v>
      </c>
      <c r="E197" s="4"/>
      <c r="F197" s="4"/>
      <c r="G197" s="4"/>
    </row>
    <row r="198" spans="1:7">
      <c r="A198" s="2" t="s">
        <v>909</v>
      </c>
      <c r="B198" s="4">
        <v>0</v>
      </c>
      <c r="C198" s="4"/>
      <c r="D198" s="4">
        <v>0</v>
      </c>
      <c r="E198" s="4"/>
      <c r="F198" s="4"/>
      <c r="G198" s="4"/>
    </row>
    <row r="199" spans="1:7">
      <c r="A199" s="3" t="s">
        <v>948</v>
      </c>
      <c r="B199" s="4"/>
      <c r="C199" s="4"/>
      <c r="D199" s="4"/>
      <c r="E199" s="4"/>
      <c r="F199" s="4"/>
      <c r="G199" s="4"/>
    </row>
    <row r="200" spans="1:7">
      <c r="A200" s="2" t="s">
        <v>949</v>
      </c>
      <c r="B200" s="8">
        <v>-553576</v>
      </c>
      <c r="C200" s="4"/>
      <c r="D200" s="8">
        <v>-546085</v>
      </c>
      <c r="E200" s="4"/>
      <c r="F200" s="4"/>
      <c r="G200" s="4"/>
    </row>
    <row r="201" spans="1:7" ht="30">
      <c r="A201" s="2" t="s">
        <v>72</v>
      </c>
      <c r="B201" s="6">
        <v>-559672</v>
      </c>
      <c r="C201" s="4"/>
      <c r="D201" s="6">
        <v>-551572</v>
      </c>
      <c r="E201" s="4"/>
      <c r="F201" s="4"/>
      <c r="G201" s="4"/>
    </row>
  </sheetData>
  <mergeCells count="6">
    <mergeCell ref="B1:B2"/>
    <mergeCell ref="C1:C2"/>
    <mergeCell ref="D1:D2"/>
    <mergeCell ref="E1:E2"/>
    <mergeCell ref="F1:F2"/>
    <mergeCell ref="G1:G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1"/>
  <sheetViews>
    <sheetView showGridLines="0" workbookViewId="0"/>
  </sheetViews>
  <sheetFormatPr defaultRowHeight="15"/>
  <cols>
    <col min="1" max="1" width="36.5703125" bestFit="1" customWidth="1"/>
    <col min="2" max="5" width="12.28515625" bestFit="1" customWidth="1"/>
  </cols>
  <sheetData>
    <row r="1" spans="1:5" ht="15" customHeight="1">
      <c r="A1" s="1" t="s">
        <v>950</v>
      </c>
      <c r="B1" s="7" t="s">
        <v>92</v>
      </c>
      <c r="C1" s="7"/>
      <c r="D1" s="7" t="s">
        <v>1</v>
      </c>
      <c r="E1" s="7"/>
    </row>
    <row r="2" spans="1:5" ht="30">
      <c r="A2" s="1" t="s">
        <v>27</v>
      </c>
      <c r="B2" s="1" t="s">
        <v>2</v>
      </c>
      <c r="C2" s="1" t="s">
        <v>93</v>
      </c>
      <c r="D2" s="1" t="s">
        <v>2</v>
      </c>
      <c r="E2" s="1" t="s">
        <v>93</v>
      </c>
    </row>
    <row r="3" spans="1:5">
      <c r="A3" s="3" t="s">
        <v>94</v>
      </c>
      <c r="B3" s="4"/>
      <c r="C3" s="4"/>
      <c r="D3" s="4"/>
      <c r="E3" s="4"/>
    </row>
    <row r="4" spans="1:5">
      <c r="A4" s="2" t="s">
        <v>95</v>
      </c>
      <c r="B4" s="6">
        <v>45541</v>
      </c>
      <c r="C4" s="6">
        <v>44603</v>
      </c>
      <c r="D4" s="6">
        <v>131929</v>
      </c>
      <c r="E4" s="6">
        <v>147482</v>
      </c>
    </row>
    <row r="5" spans="1:5">
      <c r="A5" s="2" t="s">
        <v>96</v>
      </c>
      <c r="B5" s="8">
        <v>24633</v>
      </c>
      <c r="C5" s="8">
        <v>22769</v>
      </c>
      <c r="D5" s="8">
        <v>80307</v>
      </c>
      <c r="E5" s="8">
        <v>84226</v>
      </c>
    </row>
    <row r="6" spans="1:5">
      <c r="A6" s="2" t="s">
        <v>97</v>
      </c>
      <c r="B6" s="4">
        <v>511</v>
      </c>
      <c r="C6" s="8">
        <v>7276</v>
      </c>
      <c r="D6" s="8">
        <v>10890</v>
      </c>
      <c r="E6" s="8">
        <v>23936</v>
      </c>
    </row>
    <row r="7" spans="1:5">
      <c r="A7" s="2" t="s">
        <v>98</v>
      </c>
      <c r="B7" s="8">
        <v>70685</v>
      </c>
      <c r="C7" s="8">
        <v>74648</v>
      </c>
      <c r="D7" s="8">
        <v>223126</v>
      </c>
      <c r="E7" s="8">
        <v>255644</v>
      </c>
    </row>
    <row r="8" spans="1:5">
      <c r="A8" s="3" t="s">
        <v>99</v>
      </c>
      <c r="B8" s="4"/>
      <c r="C8" s="4"/>
      <c r="D8" s="4"/>
      <c r="E8" s="4"/>
    </row>
    <row r="9" spans="1:5">
      <c r="A9" s="2" t="s">
        <v>100</v>
      </c>
      <c r="B9" s="8">
        <v>7950</v>
      </c>
      <c r="C9" s="8">
        <v>9979</v>
      </c>
      <c r="D9" s="8">
        <v>26452</v>
      </c>
      <c r="E9" s="8">
        <v>29063</v>
      </c>
    </row>
    <row r="10" spans="1:5">
      <c r="A10" s="2" t="s">
        <v>101</v>
      </c>
      <c r="B10" s="8">
        <v>17188</v>
      </c>
      <c r="C10" s="8">
        <v>20889</v>
      </c>
      <c r="D10" s="8">
        <v>60272</v>
      </c>
      <c r="E10" s="8">
        <v>69727</v>
      </c>
    </row>
    <row r="11" spans="1:5" ht="30">
      <c r="A11" s="2" t="s">
        <v>102</v>
      </c>
      <c r="B11" s="8">
        <v>11839</v>
      </c>
      <c r="C11" s="8">
        <v>12330</v>
      </c>
      <c r="D11" s="8">
        <v>37446</v>
      </c>
      <c r="E11" s="8">
        <v>45047</v>
      </c>
    </row>
    <row r="12" spans="1:5">
      <c r="A12" s="2" t="s">
        <v>103</v>
      </c>
      <c r="B12" s="8">
        <v>22900</v>
      </c>
      <c r="C12" s="8">
        <v>19020</v>
      </c>
      <c r="D12" s="8">
        <v>76672</v>
      </c>
      <c r="E12" s="8">
        <v>65291</v>
      </c>
    </row>
    <row r="13" spans="1:5">
      <c r="A13" s="2" t="s">
        <v>104</v>
      </c>
      <c r="B13" s="8">
        <v>4277</v>
      </c>
      <c r="C13" s="8">
        <v>3736</v>
      </c>
      <c r="D13" s="8">
        <v>10825</v>
      </c>
      <c r="E13" s="8">
        <v>10453</v>
      </c>
    </row>
    <row r="14" spans="1:5" ht="30">
      <c r="A14" s="2" t="s">
        <v>105</v>
      </c>
      <c r="B14" s="4">
        <v>0</v>
      </c>
      <c r="C14" s="8">
        <v>9238</v>
      </c>
      <c r="D14" s="8">
        <v>18458</v>
      </c>
      <c r="E14" s="8">
        <v>9238</v>
      </c>
    </row>
    <row r="15" spans="1:5">
      <c r="A15" s="2" t="s">
        <v>106</v>
      </c>
      <c r="B15" s="8">
        <v>64154</v>
      </c>
      <c r="C15" s="8">
        <v>75192</v>
      </c>
      <c r="D15" s="8">
        <v>230125</v>
      </c>
      <c r="E15" s="8">
        <v>228819</v>
      </c>
    </row>
    <row r="16" spans="1:5">
      <c r="A16" s="2" t="s">
        <v>107</v>
      </c>
      <c r="B16" s="8">
        <v>6531</v>
      </c>
      <c r="C16" s="4">
        <v>-544</v>
      </c>
      <c r="D16" s="8">
        <v>-6999</v>
      </c>
      <c r="E16" s="8">
        <v>26825</v>
      </c>
    </row>
    <row r="17" spans="1:5">
      <c r="A17" s="3" t="s">
        <v>108</v>
      </c>
      <c r="B17" s="4"/>
      <c r="C17" s="4"/>
      <c r="D17" s="4"/>
      <c r="E17" s="4"/>
    </row>
    <row r="18" spans="1:5">
      <c r="A18" s="2" t="s">
        <v>109</v>
      </c>
      <c r="B18" s="8">
        <v>-11468</v>
      </c>
      <c r="C18" s="8">
        <v>-14099</v>
      </c>
      <c r="D18" s="8">
        <v>-39266</v>
      </c>
      <c r="E18" s="8">
        <v>-43838</v>
      </c>
    </row>
    <row r="19" spans="1:5">
      <c r="A19" s="2" t="s">
        <v>110</v>
      </c>
      <c r="B19" s="4">
        <v>-487</v>
      </c>
      <c r="C19" s="4">
        <v>-414</v>
      </c>
      <c r="D19" s="8">
        <v>-2544</v>
      </c>
      <c r="E19" s="8">
        <v>-1202</v>
      </c>
    </row>
    <row r="20" spans="1:5">
      <c r="A20" s="2" t="s">
        <v>111</v>
      </c>
      <c r="B20" s="8">
        <v>3479</v>
      </c>
      <c r="C20" s="4">
        <v>63</v>
      </c>
      <c r="D20" s="8">
        <v>3778</v>
      </c>
      <c r="E20" s="4">
        <v>-188</v>
      </c>
    </row>
    <row r="21" spans="1:5">
      <c r="A21" s="2" t="s">
        <v>112</v>
      </c>
      <c r="B21" s="8">
        <v>-8476</v>
      </c>
      <c r="C21" s="8">
        <v>-14450</v>
      </c>
      <c r="D21" s="8">
        <v>-38032</v>
      </c>
      <c r="E21" s="8">
        <v>-45228</v>
      </c>
    </row>
    <row r="22" spans="1:5" ht="60">
      <c r="A22" s="2" t="s">
        <v>951</v>
      </c>
      <c r="B22" s="8">
        <v>-1945</v>
      </c>
      <c r="C22" s="8">
        <v>-14994</v>
      </c>
      <c r="D22" s="8">
        <v>-45031</v>
      </c>
      <c r="E22" s="8">
        <v>-18403</v>
      </c>
    </row>
    <row r="23" spans="1:5">
      <c r="A23" s="2" t="s">
        <v>114</v>
      </c>
      <c r="B23" s="8">
        <v>-11898</v>
      </c>
      <c r="C23" s="8">
        <v>35410</v>
      </c>
      <c r="D23" s="8">
        <v>-14169</v>
      </c>
      <c r="E23" s="8">
        <v>32954</v>
      </c>
    </row>
    <row r="24" spans="1:5" ht="30">
      <c r="A24" s="2" t="s">
        <v>546</v>
      </c>
      <c r="B24" s="4">
        <v>0</v>
      </c>
      <c r="C24" s="4">
        <v>0</v>
      </c>
      <c r="D24" s="4">
        <v>0</v>
      </c>
      <c r="E24" s="4">
        <v>0</v>
      </c>
    </row>
    <row r="25" spans="1:5">
      <c r="A25" s="2" t="s">
        <v>115</v>
      </c>
      <c r="B25" s="8">
        <v>9953</v>
      </c>
      <c r="C25" s="8">
        <v>-50404</v>
      </c>
      <c r="D25" s="8">
        <v>-30862</v>
      </c>
      <c r="E25" s="8">
        <v>-51357</v>
      </c>
    </row>
    <row r="26" spans="1:5" ht="45">
      <c r="A26" s="2" t="s">
        <v>116</v>
      </c>
      <c r="B26" s="4">
        <v>7</v>
      </c>
      <c r="C26" s="4">
        <v>23</v>
      </c>
      <c r="D26" s="8">
        <v>-1208</v>
      </c>
      <c r="E26" s="8">
        <v>-1053</v>
      </c>
    </row>
    <row r="27" spans="1:5" ht="45">
      <c r="A27" s="2" t="s">
        <v>117</v>
      </c>
      <c r="B27" s="8">
        <v>9960</v>
      </c>
      <c r="C27" s="8">
        <v>-50381</v>
      </c>
      <c r="D27" s="8">
        <v>-32070</v>
      </c>
      <c r="E27" s="8">
        <v>-52410</v>
      </c>
    </row>
    <row r="28" spans="1:5">
      <c r="A28" s="3" t="s">
        <v>952</v>
      </c>
      <c r="B28" s="4"/>
      <c r="C28" s="4"/>
      <c r="D28" s="4"/>
      <c r="E28" s="4"/>
    </row>
    <row r="29" spans="1:5">
      <c r="A29" s="2" t="s">
        <v>115</v>
      </c>
      <c r="B29" s="8">
        <v>9953</v>
      </c>
      <c r="C29" s="8">
        <v>-50404</v>
      </c>
      <c r="D29" s="8">
        <v>-30862</v>
      </c>
      <c r="E29" s="8">
        <v>-51357</v>
      </c>
    </row>
    <row r="30" spans="1:5" ht="30">
      <c r="A30" s="2" t="s">
        <v>119</v>
      </c>
      <c r="B30" s="4">
        <v>-63</v>
      </c>
      <c r="C30" s="4">
        <v>71</v>
      </c>
      <c r="D30" s="4">
        <v>-111</v>
      </c>
      <c r="E30" s="4">
        <v>202</v>
      </c>
    </row>
    <row r="31" spans="1:5">
      <c r="A31" s="2" t="s">
        <v>120</v>
      </c>
      <c r="B31" s="8">
        <v>9890</v>
      </c>
      <c r="C31" s="8">
        <v>-50333</v>
      </c>
      <c r="D31" s="8">
        <v>-30973</v>
      </c>
      <c r="E31" s="8">
        <v>-51155</v>
      </c>
    </row>
    <row r="32" spans="1:5" ht="30">
      <c r="A32" s="2" t="s">
        <v>121</v>
      </c>
      <c r="B32" s="4">
        <v>7</v>
      </c>
      <c r="C32" s="4">
        <v>23</v>
      </c>
      <c r="D32" s="8">
        <v>-1208</v>
      </c>
      <c r="E32" s="8">
        <v>-1053</v>
      </c>
    </row>
    <row r="33" spans="1:5" ht="45">
      <c r="A33" s="2" t="s">
        <v>122</v>
      </c>
      <c r="B33" s="8">
        <v>9897</v>
      </c>
      <c r="C33" s="8">
        <v>-50310</v>
      </c>
      <c r="D33" s="8">
        <v>-32181</v>
      </c>
      <c r="E33" s="8">
        <v>-52208</v>
      </c>
    </row>
    <row r="34" spans="1:5">
      <c r="A34" s="2" t="s">
        <v>492</v>
      </c>
      <c r="B34" s="4"/>
      <c r="C34" s="4"/>
      <c r="D34" s="4"/>
      <c r="E34" s="4"/>
    </row>
    <row r="35" spans="1:5">
      <c r="A35" s="3" t="s">
        <v>94</v>
      </c>
      <c r="B35" s="4"/>
      <c r="C35" s="4"/>
      <c r="D35" s="4"/>
      <c r="E35" s="4"/>
    </row>
    <row r="36" spans="1:5">
      <c r="A36" s="2" t="s">
        <v>95</v>
      </c>
      <c r="B36" s="4">
        <v>0</v>
      </c>
      <c r="C36" s="4">
        <v>0</v>
      </c>
      <c r="D36" s="4">
        <v>0</v>
      </c>
      <c r="E36" s="4">
        <v>0</v>
      </c>
    </row>
    <row r="37" spans="1:5">
      <c r="A37" s="2" t="s">
        <v>96</v>
      </c>
      <c r="B37" s="4">
        <v>0</v>
      </c>
      <c r="C37" s="4">
        <v>0</v>
      </c>
      <c r="D37" s="4">
        <v>0</v>
      </c>
      <c r="E37" s="4">
        <v>0</v>
      </c>
    </row>
    <row r="38" spans="1:5">
      <c r="A38" s="2" t="s">
        <v>97</v>
      </c>
      <c r="B38" s="4">
        <v>0</v>
      </c>
      <c r="C38" s="4">
        <v>0</v>
      </c>
      <c r="D38" s="4">
        <v>0</v>
      </c>
      <c r="E38" s="4">
        <v>0</v>
      </c>
    </row>
    <row r="39" spans="1:5">
      <c r="A39" s="2" t="s">
        <v>98</v>
      </c>
      <c r="B39" s="4">
        <v>0</v>
      </c>
      <c r="C39" s="4">
        <v>0</v>
      </c>
      <c r="D39" s="4">
        <v>0</v>
      </c>
      <c r="E39" s="4">
        <v>0</v>
      </c>
    </row>
    <row r="40" spans="1:5">
      <c r="A40" s="3" t="s">
        <v>99</v>
      </c>
      <c r="B40" s="4"/>
      <c r="C40" s="4"/>
      <c r="D40" s="4"/>
      <c r="E40" s="4"/>
    </row>
    <row r="41" spans="1:5">
      <c r="A41" s="2" t="s">
        <v>100</v>
      </c>
      <c r="B41" s="4">
        <v>0</v>
      </c>
      <c r="C41" s="4">
        <v>0</v>
      </c>
      <c r="D41" s="4">
        <v>0</v>
      </c>
      <c r="E41" s="4">
        <v>0</v>
      </c>
    </row>
    <row r="42" spans="1:5">
      <c r="A42" s="2" t="s">
        <v>101</v>
      </c>
      <c r="B42" s="4">
        <v>0</v>
      </c>
      <c r="C42" s="4">
        <v>0</v>
      </c>
      <c r="D42" s="4">
        <v>0</v>
      </c>
      <c r="E42" s="4">
        <v>0</v>
      </c>
    </row>
    <row r="43" spans="1:5" ht="30">
      <c r="A43" s="2" t="s">
        <v>102</v>
      </c>
      <c r="B43" s="4">
        <v>0</v>
      </c>
      <c r="C43" s="4">
        <v>0</v>
      </c>
      <c r="D43" s="4">
        <v>0</v>
      </c>
      <c r="E43" s="4">
        <v>0</v>
      </c>
    </row>
    <row r="44" spans="1:5">
      <c r="A44" s="2" t="s">
        <v>103</v>
      </c>
      <c r="B44" s="4">
        <v>0</v>
      </c>
      <c r="C44" s="4">
        <v>0</v>
      </c>
      <c r="D44" s="4">
        <v>0</v>
      </c>
      <c r="E44" s="4">
        <v>0</v>
      </c>
    </row>
    <row r="45" spans="1:5">
      <c r="A45" s="2" t="s">
        <v>104</v>
      </c>
      <c r="B45" s="4">
        <v>0</v>
      </c>
      <c r="C45" s="4">
        <v>0</v>
      </c>
      <c r="D45" s="4">
        <v>0</v>
      </c>
      <c r="E45" s="4">
        <v>0</v>
      </c>
    </row>
    <row r="46" spans="1:5" ht="30">
      <c r="A46" s="2" t="s">
        <v>105</v>
      </c>
      <c r="B46" s="4"/>
      <c r="C46" s="4"/>
      <c r="D46" s="4">
        <v>0</v>
      </c>
      <c r="E46" s="4">
        <v>0</v>
      </c>
    </row>
    <row r="47" spans="1:5">
      <c r="A47" s="2" t="s">
        <v>106</v>
      </c>
      <c r="B47" s="4">
        <v>0</v>
      </c>
      <c r="C47" s="4">
        <v>0</v>
      </c>
      <c r="D47" s="4">
        <v>0</v>
      </c>
      <c r="E47" s="4">
        <v>0</v>
      </c>
    </row>
    <row r="48" spans="1:5">
      <c r="A48" s="2" t="s">
        <v>107</v>
      </c>
      <c r="B48" s="4">
        <v>0</v>
      </c>
      <c r="C48" s="4">
        <v>0</v>
      </c>
      <c r="D48" s="4">
        <v>0</v>
      </c>
      <c r="E48" s="4">
        <v>0</v>
      </c>
    </row>
    <row r="49" spans="1:5">
      <c r="A49" s="3" t="s">
        <v>108</v>
      </c>
      <c r="B49" s="4"/>
      <c r="C49" s="4"/>
      <c r="D49" s="4"/>
      <c r="E49" s="4"/>
    </row>
    <row r="50" spans="1:5">
      <c r="A50" s="2" t="s">
        <v>109</v>
      </c>
      <c r="B50" s="8">
        <v>-11463</v>
      </c>
      <c r="C50" s="8">
        <v>-14087</v>
      </c>
      <c r="D50" s="8">
        <v>-39203</v>
      </c>
      <c r="E50" s="8">
        <v>-43867</v>
      </c>
    </row>
    <row r="51" spans="1:5">
      <c r="A51" s="2" t="s">
        <v>110</v>
      </c>
      <c r="B51" s="4">
        <v>-487</v>
      </c>
      <c r="C51" s="4">
        <v>-414</v>
      </c>
      <c r="D51" s="8">
        <v>-2544</v>
      </c>
      <c r="E51" s="8">
        <v>-1202</v>
      </c>
    </row>
    <row r="52" spans="1:5">
      <c r="A52" s="2" t="s">
        <v>111</v>
      </c>
      <c r="B52" s="4">
        <v>0</v>
      </c>
      <c r="C52" s="4">
        <v>0</v>
      </c>
      <c r="D52" s="4">
        <v>0</v>
      </c>
      <c r="E52" s="4">
        <v>0</v>
      </c>
    </row>
    <row r="53" spans="1:5">
      <c r="A53" s="2" t="s">
        <v>112</v>
      </c>
      <c r="B53" s="8">
        <v>-11950</v>
      </c>
      <c r="C53" s="8">
        <v>-14501</v>
      </c>
      <c r="D53" s="8">
        <v>-41747</v>
      </c>
      <c r="E53" s="8">
        <v>-45069</v>
      </c>
    </row>
    <row r="54" spans="1:5" ht="60">
      <c r="A54" s="2" t="s">
        <v>951</v>
      </c>
      <c r="B54" s="8">
        <v>-11950</v>
      </c>
      <c r="C54" s="8">
        <v>-14501</v>
      </c>
      <c r="D54" s="8">
        <v>-41747</v>
      </c>
      <c r="E54" s="8">
        <v>-45069</v>
      </c>
    </row>
    <row r="55" spans="1:5">
      <c r="A55" s="2" t="s">
        <v>114</v>
      </c>
      <c r="B55" s="4">
        <v>0</v>
      </c>
      <c r="C55" s="8">
        <v>33200</v>
      </c>
      <c r="D55" s="4">
        <v>0</v>
      </c>
      <c r="E55" s="8">
        <v>22473</v>
      </c>
    </row>
    <row r="56" spans="1:5" ht="30">
      <c r="A56" s="2" t="s">
        <v>546</v>
      </c>
      <c r="B56" s="8">
        <v>21910</v>
      </c>
      <c r="C56" s="8">
        <v>-2680</v>
      </c>
      <c r="D56" s="8">
        <v>9677</v>
      </c>
      <c r="E56" s="8">
        <v>15132</v>
      </c>
    </row>
    <row r="57" spans="1:5">
      <c r="A57" s="2" t="s">
        <v>115</v>
      </c>
      <c r="B57" s="8">
        <v>9960</v>
      </c>
      <c r="C57" s="8">
        <v>-50381</v>
      </c>
      <c r="D57" s="8">
        <v>-32070</v>
      </c>
      <c r="E57" s="8">
        <v>-52410</v>
      </c>
    </row>
    <row r="58" spans="1:5" ht="45">
      <c r="A58" s="2" t="s">
        <v>116</v>
      </c>
      <c r="B58" s="4">
        <v>0</v>
      </c>
      <c r="C58" s="4">
        <v>0</v>
      </c>
      <c r="D58" s="4">
        <v>0</v>
      </c>
      <c r="E58" s="4">
        <v>0</v>
      </c>
    </row>
    <row r="59" spans="1:5" ht="45">
      <c r="A59" s="2" t="s">
        <v>117</v>
      </c>
      <c r="B59" s="8">
        <v>9960</v>
      </c>
      <c r="C59" s="8">
        <v>-50381</v>
      </c>
      <c r="D59" s="8">
        <v>-32070</v>
      </c>
      <c r="E59" s="8">
        <v>-52410</v>
      </c>
    </row>
    <row r="60" spans="1:5">
      <c r="A60" s="3" t="s">
        <v>952</v>
      </c>
      <c r="B60" s="4"/>
      <c r="C60" s="4"/>
      <c r="D60" s="4"/>
      <c r="E60" s="4"/>
    </row>
    <row r="61" spans="1:5">
      <c r="A61" s="2" t="s">
        <v>115</v>
      </c>
      <c r="B61" s="8">
        <v>9960</v>
      </c>
      <c r="C61" s="8">
        <v>-50381</v>
      </c>
      <c r="D61" s="8">
        <v>-32070</v>
      </c>
      <c r="E61" s="8">
        <v>-52410</v>
      </c>
    </row>
    <row r="62" spans="1:5" ht="30">
      <c r="A62" s="2" t="s">
        <v>119</v>
      </c>
      <c r="B62" s="4">
        <v>0</v>
      </c>
      <c r="C62" s="4">
        <v>0</v>
      </c>
      <c r="D62" s="4">
        <v>0</v>
      </c>
      <c r="E62" s="4">
        <v>0</v>
      </c>
    </row>
    <row r="63" spans="1:5">
      <c r="A63" s="2" t="s">
        <v>120</v>
      </c>
      <c r="B63" s="8">
        <v>9960</v>
      </c>
      <c r="C63" s="8">
        <v>-50381</v>
      </c>
      <c r="D63" s="8">
        <v>-32070</v>
      </c>
      <c r="E63" s="8">
        <v>-52410</v>
      </c>
    </row>
    <row r="64" spans="1:5" ht="30">
      <c r="A64" s="2" t="s">
        <v>121</v>
      </c>
      <c r="B64" s="4">
        <v>0</v>
      </c>
      <c r="C64" s="4">
        <v>0</v>
      </c>
      <c r="D64" s="4">
        <v>0</v>
      </c>
      <c r="E64" s="4">
        <v>0</v>
      </c>
    </row>
    <row r="65" spans="1:5" ht="45">
      <c r="A65" s="2" t="s">
        <v>122</v>
      </c>
      <c r="B65" s="8">
        <v>9960</v>
      </c>
      <c r="C65" s="8">
        <v>-50381</v>
      </c>
      <c r="D65" s="8">
        <v>-32070</v>
      </c>
      <c r="E65" s="8">
        <v>-52410</v>
      </c>
    </row>
    <row r="66" spans="1:5">
      <c r="A66" s="2" t="s">
        <v>493</v>
      </c>
      <c r="B66" s="4"/>
      <c r="C66" s="4"/>
      <c r="D66" s="4"/>
      <c r="E66" s="4"/>
    </row>
    <row r="67" spans="1:5">
      <c r="A67" s="3" t="s">
        <v>94</v>
      </c>
      <c r="B67" s="4"/>
      <c r="C67" s="4"/>
      <c r="D67" s="4"/>
      <c r="E67" s="4"/>
    </row>
    <row r="68" spans="1:5">
      <c r="A68" s="2" t="s">
        <v>95</v>
      </c>
      <c r="B68" s="8">
        <v>44658</v>
      </c>
      <c r="C68" s="8">
        <v>43342</v>
      </c>
      <c r="D68" s="8">
        <v>128311</v>
      </c>
      <c r="E68" s="8">
        <v>143794</v>
      </c>
    </row>
    <row r="69" spans="1:5">
      <c r="A69" s="2" t="s">
        <v>96</v>
      </c>
      <c r="B69" s="8">
        <v>23263</v>
      </c>
      <c r="C69" s="8">
        <v>21327</v>
      </c>
      <c r="D69" s="8">
        <v>76024</v>
      </c>
      <c r="E69" s="8">
        <v>79734</v>
      </c>
    </row>
    <row r="70" spans="1:5">
      <c r="A70" s="2" t="s">
        <v>97</v>
      </c>
      <c r="B70" s="4">
        <v>386</v>
      </c>
      <c r="C70" s="8">
        <v>7015</v>
      </c>
      <c r="D70" s="8">
        <v>3786</v>
      </c>
      <c r="E70" s="8">
        <v>18000</v>
      </c>
    </row>
    <row r="71" spans="1:5">
      <c r="A71" s="2" t="s">
        <v>98</v>
      </c>
      <c r="B71" s="8">
        <v>68307</v>
      </c>
      <c r="C71" s="8">
        <v>71684</v>
      </c>
      <c r="D71" s="8">
        <v>208121</v>
      </c>
      <c r="E71" s="8">
        <v>241528</v>
      </c>
    </row>
    <row r="72" spans="1:5">
      <c r="A72" s="3" t="s">
        <v>99</v>
      </c>
      <c r="B72" s="4"/>
      <c r="C72" s="4"/>
      <c r="D72" s="4"/>
      <c r="E72" s="4"/>
    </row>
    <row r="73" spans="1:5">
      <c r="A73" s="2" t="s">
        <v>100</v>
      </c>
      <c r="B73" s="8">
        <v>7642</v>
      </c>
      <c r="C73" s="8">
        <v>9629</v>
      </c>
      <c r="D73" s="8">
        <v>25212</v>
      </c>
      <c r="E73" s="8">
        <v>28038</v>
      </c>
    </row>
    <row r="74" spans="1:5">
      <c r="A74" s="2" t="s">
        <v>101</v>
      </c>
      <c r="B74" s="8">
        <v>16532</v>
      </c>
      <c r="C74" s="8">
        <v>19971</v>
      </c>
      <c r="D74" s="8">
        <v>54266</v>
      </c>
      <c r="E74" s="8">
        <v>64638</v>
      </c>
    </row>
    <row r="75" spans="1:5" ht="30">
      <c r="A75" s="2" t="s">
        <v>102</v>
      </c>
      <c r="B75" s="8">
        <v>11400</v>
      </c>
      <c r="C75" s="8">
        <v>11673</v>
      </c>
      <c r="D75" s="8">
        <v>35739</v>
      </c>
      <c r="E75" s="8">
        <v>43134</v>
      </c>
    </row>
    <row r="76" spans="1:5">
      <c r="A76" s="2" t="s">
        <v>103</v>
      </c>
      <c r="B76" s="8">
        <v>22324</v>
      </c>
      <c r="C76" s="8">
        <v>18345</v>
      </c>
      <c r="D76" s="8">
        <v>74522</v>
      </c>
      <c r="E76" s="8">
        <v>62942</v>
      </c>
    </row>
    <row r="77" spans="1:5">
      <c r="A77" s="2" t="s">
        <v>104</v>
      </c>
      <c r="B77" s="8">
        <v>4254</v>
      </c>
      <c r="C77" s="8">
        <v>3716</v>
      </c>
      <c r="D77" s="8">
        <v>10758</v>
      </c>
      <c r="E77" s="8">
        <v>10393</v>
      </c>
    </row>
    <row r="78" spans="1:5" ht="30">
      <c r="A78" s="2" t="s">
        <v>105</v>
      </c>
      <c r="B78" s="4"/>
      <c r="C78" s="4"/>
      <c r="D78" s="8">
        <v>18458</v>
      </c>
      <c r="E78" s="8">
        <v>9238</v>
      </c>
    </row>
    <row r="79" spans="1:5">
      <c r="A79" s="2" t="s">
        <v>106</v>
      </c>
      <c r="B79" s="8">
        <v>62152</v>
      </c>
      <c r="C79" s="8">
        <v>72572</v>
      </c>
      <c r="D79" s="8">
        <v>218955</v>
      </c>
      <c r="E79" s="8">
        <v>218383</v>
      </c>
    </row>
    <row r="80" spans="1:5">
      <c r="A80" s="2" t="s">
        <v>107</v>
      </c>
      <c r="B80" s="8">
        <v>6155</v>
      </c>
      <c r="C80" s="4">
        <v>-888</v>
      </c>
      <c r="D80" s="8">
        <v>-10834</v>
      </c>
      <c r="E80" s="8">
        <v>23145</v>
      </c>
    </row>
    <row r="81" spans="1:5">
      <c r="A81" s="3" t="s">
        <v>108</v>
      </c>
      <c r="B81" s="4"/>
      <c r="C81" s="4"/>
      <c r="D81" s="4"/>
      <c r="E81" s="4"/>
    </row>
    <row r="82" spans="1:5">
      <c r="A82" s="2" t="s">
        <v>109</v>
      </c>
      <c r="B82" s="4">
        <v>-3</v>
      </c>
      <c r="C82" s="4">
        <v>-12</v>
      </c>
      <c r="D82" s="4">
        <v>-30</v>
      </c>
      <c r="E82" s="4">
        <v>29</v>
      </c>
    </row>
    <row r="83" spans="1:5">
      <c r="A83" s="2" t="s">
        <v>110</v>
      </c>
      <c r="B83" s="4">
        <v>0</v>
      </c>
      <c r="C83" s="4">
        <v>0</v>
      </c>
      <c r="D83" s="4">
        <v>0</v>
      </c>
      <c r="E83" s="4">
        <v>0</v>
      </c>
    </row>
    <row r="84" spans="1:5">
      <c r="A84" s="2" t="s">
        <v>111</v>
      </c>
      <c r="B84" s="8">
        <v>3479</v>
      </c>
      <c r="C84" s="4">
        <v>63</v>
      </c>
      <c r="D84" s="8">
        <v>3778</v>
      </c>
      <c r="E84" s="4">
        <v>-188</v>
      </c>
    </row>
    <row r="85" spans="1:5">
      <c r="A85" s="2" t="s">
        <v>112</v>
      </c>
      <c r="B85" s="8">
        <v>3476</v>
      </c>
      <c r="C85" s="4">
        <v>51</v>
      </c>
      <c r="D85" s="8">
        <v>3748</v>
      </c>
      <c r="E85" s="4">
        <v>-159</v>
      </c>
    </row>
    <row r="86" spans="1:5" ht="60">
      <c r="A86" s="2" t="s">
        <v>951</v>
      </c>
      <c r="B86" s="8">
        <v>9631</v>
      </c>
      <c r="C86" s="4">
        <v>-837</v>
      </c>
      <c r="D86" s="8">
        <v>-7086</v>
      </c>
      <c r="E86" s="8">
        <v>22986</v>
      </c>
    </row>
    <row r="87" spans="1:5">
      <c r="A87" s="2" t="s">
        <v>114</v>
      </c>
      <c r="B87" s="8">
        <v>-11984</v>
      </c>
      <c r="C87" s="8">
        <v>2107</v>
      </c>
      <c r="D87" s="8">
        <v>-14475</v>
      </c>
      <c r="E87" s="8">
        <v>10094</v>
      </c>
    </row>
    <row r="88" spans="1:5" ht="30">
      <c r="A88" s="2" t="s">
        <v>546</v>
      </c>
      <c r="B88" s="4">
        <v>250</v>
      </c>
      <c r="C88" s="4">
        <v>291</v>
      </c>
      <c r="D88" s="4">
        <v>985</v>
      </c>
      <c r="E88" s="8">
        <v>1191</v>
      </c>
    </row>
    <row r="89" spans="1:5">
      <c r="A89" s="2" t="s">
        <v>115</v>
      </c>
      <c r="B89" s="8">
        <v>21865</v>
      </c>
      <c r="C89" s="8">
        <v>-2653</v>
      </c>
      <c r="D89" s="8">
        <v>8374</v>
      </c>
      <c r="E89" s="8">
        <v>14083</v>
      </c>
    </row>
    <row r="90" spans="1:5" ht="45">
      <c r="A90" s="2" t="s">
        <v>116</v>
      </c>
      <c r="B90" s="4">
        <v>0</v>
      </c>
      <c r="C90" s="4">
        <v>0</v>
      </c>
      <c r="D90" s="4">
        <v>0</v>
      </c>
      <c r="E90" s="4">
        <v>0</v>
      </c>
    </row>
    <row r="91" spans="1:5" ht="45">
      <c r="A91" s="2" t="s">
        <v>117</v>
      </c>
      <c r="B91" s="8">
        <v>21865</v>
      </c>
      <c r="C91" s="8">
        <v>-2653</v>
      </c>
      <c r="D91" s="8">
        <v>8374</v>
      </c>
      <c r="E91" s="8">
        <v>14083</v>
      </c>
    </row>
    <row r="92" spans="1:5">
      <c r="A92" s="3" t="s">
        <v>952</v>
      </c>
      <c r="B92" s="4"/>
      <c r="C92" s="4"/>
      <c r="D92" s="4"/>
      <c r="E92" s="4"/>
    </row>
    <row r="93" spans="1:5">
      <c r="A93" s="2" t="s">
        <v>115</v>
      </c>
      <c r="B93" s="8">
        <v>21865</v>
      </c>
      <c r="C93" s="8">
        <v>-2653</v>
      </c>
      <c r="D93" s="8">
        <v>8374</v>
      </c>
      <c r="E93" s="8">
        <v>14083</v>
      </c>
    </row>
    <row r="94" spans="1:5" ht="30">
      <c r="A94" s="2" t="s">
        <v>119</v>
      </c>
      <c r="B94" s="4">
        <v>0</v>
      </c>
      <c r="C94" s="4">
        <v>0</v>
      </c>
      <c r="D94" s="4">
        <v>0</v>
      </c>
      <c r="E94" s="4">
        <v>0</v>
      </c>
    </row>
    <row r="95" spans="1:5">
      <c r="A95" s="2" t="s">
        <v>120</v>
      </c>
      <c r="B95" s="8">
        <v>21865</v>
      </c>
      <c r="C95" s="8">
        <v>-2653</v>
      </c>
      <c r="D95" s="8">
        <v>8374</v>
      </c>
      <c r="E95" s="8">
        <v>14083</v>
      </c>
    </row>
    <row r="96" spans="1:5" ht="30">
      <c r="A96" s="2" t="s">
        <v>121</v>
      </c>
      <c r="B96" s="4">
        <v>0</v>
      </c>
      <c r="C96" s="4">
        <v>0</v>
      </c>
      <c r="D96" s="4">
        <v>0</v>
      </c>
      <c r="E96" s="4">
        <v>0</v>
      </c>
    </row>
    <row r="97" spans="1:5" ht="45">
      <c r="A97" s="2" t="s">
        <v>122</v>
      </c>
      <c r="B97" s="8">
        <v>21865</v>
      </c>
      <c r="C97" s="8">
        <v>-2653</v>
      </c>
      <c r="D97" s="8">
        <v>8374</v>
      </c>
      <c r="E97" s="8">
        <v>14083</v>
      </c>
    </row>
    <row r="98" spans="1:5">
      <c r="A98" s="2" t="s">
        <v>494</v>
      </c>
      <c r="B98" s="4"/>
      <c r="C98" s="4"/>
      <c r="D98" s="4"/>
      <c r="E98" s="4"/>
    </row>
    <row r="99" spans="1:5">
      <c r="A99" s="3" t="s">
        <v>94</v>
      </c>
      <c r="B99" s="4"/>
      <c r="C99" s="4"/>
      <c r="D99" s="4"/>
      <c r="E99" s="4"/>
    </row>
    <row r="100" spans="1:5">
      <c r="A100" s="2" t="s">
        <v>95</v>
      </c>
      <c r="B100" s="4">
        <v>883</v>
      </c>
      <c r="C100" s="8">
        <v>1261</v>
      </c>
      <c r="D100" s="8">
        <v>3618</v>
      </c>
      <c r="E100" s="8">
        <v>3688</v>
      </c>
    </row>
    <row r="101" spans="1:5">
      <c r="A101" s="2" t="s">
        <v>96</v>
      </c>
      <c r="B101" s="8">
        <v>1370</v>
      </c>
      <c r="C101" s="8">
        <v>1442</v>
      </c>
      <c r="D101" s="8">
        <v>4283</v>
      </c>
      <c r="E101" s="8">
        <v>4492</v>
      </c>
    </row>
    <row r="102" spans="1:5">
      <c r="A102" s="2" t="s">
        <v>97</v>
      </c>
      <c r="B102" s="4">
        <v>125</v>
      </c>
      <c r="C102" s="4">
        <v>261</v>
      </c>
      <c r="D102" s="8">
        <v>7104</v>
      </c>
      <c r="E102" s="8">
        <v>5936</v>
      </c>
    </row>
    <row r="103" spans="1:5">
      <c r="A103" s="2" t="s">
        <v>98</v>
      </c>
      <c r="B103" s="8">
        <v>2378</v>
      </c>
      <c r="C103" s="8">
        <v>2964</v>
      </c>
      <c r="D103" s="8">
        <v>15005</v>
      </c>
      <c r="E103" s="8">
        <v>14116</v>
      </c>
    </row>
    <row r="104" spans="1:5">
      <c r="A104" s="3" t="s">
        <v>99</v>
      </c>
      <c r="B104" s="4"/>
      <c r="C104" s="4"/>
      <c r="D104" s="4"/>
      <c r="E104" s="4"/>
    </row>
    <row r="105" spans="1:5">
      <c r="A105" s="2" t="s">
        <v>100</v>
      </c>
      <c r="B105" s="4">
        <v>308</v>
      </c>
      <c r="C105" s="4">
        <v>350</v>
      </c>
      <c r="D105" s="8">
        <v>1240</v>
      </c>
      <c r="E105" s="8">
        <v>1025</v>
      </c>
    </row>
    <row r="106" spans="1:5">
      <c r="A106" s="2" t="s">
        <v>101</v>
      </c>
      <c r="B106" s="4">
        <v>656</v>
      </c>
      <c r="C106" s="4">
        <v>918</v>
      </c>
      <c r="D106" s="8">
        <v>6006</v>
      </c>
      <c r="E106" s="8">
        <v>5089</v>
      </c>
    </row>
    <row r="107" spans="1:5" ht="30">
      <c r="A107" s="2" t="s">
        <v>102</v>
      </c>
      <c r="B107" s="4">
        <v>439</v>
      </c>
      <c r="C107" s="4">
        <v>657</v>
      </c>
      <c r="D107" s="8">
        <v>1707</v>
      </c>
      <c r="E107" s="8">
        <v>1913</v>
      </c>
    </row>
    <row r="108" spans="1:5">
      <c r="A108" s="2" t="s">
        <v>103</v>
      </c>
      <c r="B108" s="4">
        <v>576</v>
      </c>
      <c r="C108" s="4">
        <v>675</v>
      </c>
      <c r="D108" s="8">
        <v>2150</v>
      </c>
      <c r="E108" s="8">
        <v>2349</v>
      </c>
    </row>
    <row r="109" spans="1:5">
      <c r="A109" s="2" t="s">
        <v>104</v>
      </c>
      <c r="B109" s="4">
        <v>23</v>
      </c>
      <c r="C109" s="4">
        <v>20</v>
      </c>
      <c r="D109" s="4">
        <v>67</v>
      </c>
      <c r="E109" s="4">
        <v>60</v>
      </c>
    </row>
    <row r="110" spans="1:5" ht="30">
      <c r="A110" s="2" t="s">
        <v>105</v>
      </c>
      <c r="B110" s="4"/>
      <c r="C110" s="4"/>
      <c r="D110" s="4">
        <v>0</v>
      </c>
      <c r="E110" s="4">
        <v>0</v>
      </c>
    </row>
    <row r="111" spans="1:5">
      <c r="A111" s="2" t="s">
        <v>106</v>
      </c>
      <c r="B111" s="8">
        <v>2002</v>
      </c>
      <c r="C111" s="8">
        <v>2620</v>
      </c>
      <c r="D111" s="8">
        <v>11170</v>
      </c>
      <c r="E111" s="8">
        <v>10436</v>
      </c>
    </row>
    <row r="112" spans="1:5">
      <c r="A112" s="2" t="s">
        <v>107</v>
      </c>
      <c r="B112" s="4">
        <v>376</v>
      </c>
      <c r="C112" s="4">
        <v>344</v>
      </c>
      <c r="D112" s="8">
        <v>3835</v>
      </c>
      <c r="E112" s="8">
        <v>3680</v>
      </c>
    </row>
    <row r="113" spans="1:5">
      <c r="A113" s="3" t="s">
        <v>108</v>
      </c>
      <c r="B113" s="4"/>
      <c r="C113" s="4"/>
      <c r="D113" s="4"/>
      <c r="E113" s="4"/>
    </row>
    <row r="114" spans="1:5">
      <c r="A114" s="2" t="s">
        <v>109</v>
      </c>
      <c r="B114" s="4">
        <v>-2</v>
      </c>
      <c r="C114" s="4">
        <v>0</v>
      </c>
      <c r="D114" s="4">
        <v>-33</v>
      </c>
      <c r="E114" s="4">
        <v>0</v>
      </c>
    </row>
    <row r="115" spans="1:5">
      <c r="A115" s="2" t="s">
        <v>110</v>
      </c>
      <c r="B115" s="4">
        <v>0</v>
      </c>
      <c r="C115" s="4">
        <v>0</v>
      </c>
      <c r="D115" s="4">
        <v>0</v>
      </c>
      <c r="E115" s="4">
        <v>0</v>
      </c>
    </row>
    <row r="116" spans="1:5">
      <c r="A116" s="2" t="s">
        <v>111</v>
      </c>
      <c r="B116" s="4">
        <v>0</v>
      </c>
      <c r="C116" s="4">
        <v>0</v>
      </c>
      <c r="D116" s="4">
        <v>0</v>
      </c>
      <c r="E116" s="4">
        <v>0</v>
      </c>
    </row>
    <row r="117" spans="1:5">
      <c r="A117" s="2" t="s">
        <v>112</v>
      </c>
      <c r="B117" s="4">
        <v>-2</v>
      </c>
      <c r="C117" s="4">
        <v>0</v>
      </c>
      <c r="D117" s="4">
        <v>-33</v>
      </c>
      <c r="E117" s="4">
        <v>0</v>
      </c>
    </row>
    <row r="118" spans="1:5" ht="60">
      <c r="A118" s="2" t="s">
        <v>951</v>
      </c>
      <c r="B118" s="4">
        <v>374</v>
      </c>
      <c r="C118" s="4">
        <v>344</v>
      </c>
      <c r="D118" s="8">
        <v>3802</v>
      </c>
      <c r="E118" s="8">
        <v>3680</v>
      </c>
    </row>
    <row r="119" spans="1:5">
      <c r="A119" s="2" t="s">
        <v>114</v>
      </c>
      <c r="B119" s="4">
        <v>86</v>
      </c>
      <c r="C119" s="4">
        <v>103</v>
      </c>
      <c r="D119" s="4">
        <v>306</v>
      </c>
      <c r="E119" s="4">
        <v>387</v>
      </c>
    </row>
    <row r="120" spans="1:5" ht="30">
      <c r="A120" s="2" t="s">
        <v>546</v>
      </c>
      <c r="B120" s="4">
        <v>0</v>
      </c>
      <c r="C120" s="4">
        <v>0</v>
      </c>
      <c r="D120" s="4">
        <v>0</v>
      </c>
      <c r="E120" s="4">
        <v>0</v>
      </c>
    </row>
    <row r="121" spans="1:5">
      <c r="A121" s="2" t="s">
        <v>115</v>
      </c>
      <c r="B121" s="4">
        <v>288</v>
      </c>
      <c r="C121" s="4">
        <v>241</v>
      </c>
      <c r="D121" s="8">
        <v>3496</v>
      </c>
      <c r="E121" s="8">
        <v>3293</v>
      </c>
    </row>
    <row r="122" spans="1:5" ht="45">
      <c r="A122" s="2" t="s">
        <v>116</v>
      </c>
      <c r="B122" s="4">
        <v>7</v>
      </c>
      <c r="C122" s="4">
        <v>23</v>
      </c>
      <c r="D122" s="8">
        <v>-1208</v>
      </c>
      <c r="E122" s="8">
        <v>-1053</v>
      </c>
    </row>
    <row r="123" spans="1:5" ht="45">
      <c r="A123" s="2" t="s">
        <v>117</v>
      </c>
      <c r="B123" s="4">
        <v>295</v>
      </c>
      <c r="C123" s="4">
        <v>264</v>
      </c>
      <c r="D123" s="8">
        <v>2288</v>
      </c>
      <c r="E123" s="8">
        <v>2240</v>
      </c>
    </row>
    <row r="124" spans="1:5">
      <c r="A124" s="3" t="s">
        <v>952</v>
      </c>
      <c r="B124" s="4"/>
      <c r="C124" s="4"/>
      <c r="D124" s="4"/>
      <c r="E124" s="4"/>
    </row>
    <row r="125" spans="1:5">
      <c r="A125" s="2" t="s">
        <v>115</v>
      </c>
      <c r="B125" s="4">
        <v>288</v>
      </c>
      <c r="C125" s="4">
        <v>241</v>
      </c>
      <c r="D125" s="8">
        <v>3496</v>
      </c>
      <c r="E125" s="8">
        <v>3293</v>
      </c>
    </row>
    <row r="126" spans="1:5" ht="30">
      <c r="A126" s="2" t="s">
        <v>119</v>
      </c>
      <c r="B126" s="4">
        <v>-63</v>
      </c>
      <c r="C126" s="4">
        <v>71</v>
      </c>
      <c r="D126" s="4">
        <v>-111</v>
      </c>
      <c r="E126" s="4">
        <v>202</v>
      </c>
    </row>
    <row r="127" spans="1:5">
      <c r="A127" s="2" t="s">
        <v>120</v>
      </c>
      <c r="B127" s="4">
        <v>225</v>
      </c>
      <c r="C127" s="4">
        <v>312</v>
      </c>
      <c r="D127" s="8">
        <v>3385</v>
      </c>
      <c r="E127" s="8">
        <v>3495</v>
      </c>
    </row>
    <row r="128" spans="1:5" ht="30">
      <c r="A128" s="2" t="s">
        <v>121</v>
      </c>
      <c r="B128" s="4">
        <v>7</v>
      </c>
      <c r="C128" s="4">
        <v>23</v>
      </c>
      <c r="D128" s="8">
        <v>-1208</v>
      </c>
      <c r="E128" s="8">
        <v>-1053</v>
      </c>
    </row>
    <row r="129" spans="1:5" ht="45">
      <c r="A129" s="2" t="s">
        <v>122</v>
      </c>
      <c r="B129" s="4">
        <v>232</v>
      </c>
      <c r="C129" s="4">
        <v>335</v>
      </c>
      <c r="D129" s="8">
        <v>2177</v>
      </c>
      <c r="E129" s="8">
        <v>2442</v>
      </c>
    </row>
    <row r="130" spans="1:5">
      <c r="A130" s="2" t="s">
        <v>495</v>
      </c>
      <c r="B130" s="4"/>
      <c r="C130" s="4"/>
      <c r="D130" s="4"/>
      <c r="E130" s="4"/>
    </row>
    <row r="131" spans="1:5">
      <c r="A131" s="3" t="s">
        <v>94</v>
      </c>
      <c r="B131" s="4"/>
      <c r="C131" s="4"/>
      <c r="D131" s="4"/>
      <c r="E131" s="4"/>
    </row>
    <row r="132" spans="1:5">
      <c r="A132" s="2" t="s">
        <v>95</v>
      </c>
      <c r="B132" s="4">
        <v>0</v>
      </c>
      <c r="C132" s="4">
        <v>0</v>
      </c>
      <c r="D132" s="4">
        <v>0</v>
      </c>
      <c r="E132" s="4">
        <v>0</v>
      </c>
    </row>
    <row r="133" spans="1:5">
      <c r="A133" s="2" t="s">
        <v>96</v>
      </c>
      <c r="B133" s="4">
        <v>0</v>
      </c>
      <c r="C133" s="4">
        <v>0</v>
      </c>
      <c r="D133" s="4">
        <v>0</v>
      </c>
      <c r="E133" s="4">
        <v>0</v>
      </c>
    </row>
    <row r="134" spans="1:5">
      <c r="A134" s="2" t="s">
        <v>97</v>
      </c>
      <c r="B134" s="4">
        <v>0</v>
      </c>
      <c r="C134" s="4">
        <v>0</v>
      </c>
      <c r="D134" s="4">
        <v>0</v>
      </c>
      <c r="E134" s="4">
        <v>0</v>
      </c>
    </row>
    <row r="135" spans="1:5">
      <c r="A135" s="2" t="s">
        <v>98</v>
      </c>
      <c r="B135" s="4">
        <v>0</v>
      </c>
      <c r="C135" s="4">
        <v>0</v>
      </c>
      <c r="D135" s="4">
        <v>0</v>
      </c>
      <c r="E135" s="4">
        <v>0</v>
      </c>
    </row>
    <row r="136" spans="1:5">
      <c r="A136" s="3" t="s">
        <v>99</v>
      </c>
      <c r="B136" s="4"/>
      <c r="C136" s="4"/>
      <c r="D136" s="4"/>
      <c r="E136" s="4"/>
    </row>
    <row r="137" spans="1:5">
      <c r="A137" s="2" t="s">
        <v>100</v>
      </c>
      <c r="B137" s="4">
        <v>0</v>
      </c>
      <c r="C137" s="4">
        <v>0</v>
      </c>
      <c r="D137" s="4">
        <v>0</v>
      </c>
      <c r="E137" s="4">
        <v>0</v>
      </c>
    </row>
    <row r="138" spans="1:5">
      <c r="A138" s="2" t="s">
        <v>101</v>
      </c>
      <c r="B138" s="4">
        <v>0</v>
      </c>
      <c r="C138" s="4">
        <v>0</v>
      </c>
      <c r="D138" s="4">
        <v>0</v>
      </c>
      <c r="E138" s="4">
        <v>0</v>
      </c>
    </row>
    <row r="139" spans="1:5" ht="30">
      <c r="A139" s="2" t="s">
        <v>102</v>
      </c>
      <c r="B139" s="4">
        <v>0</v>
      </c>
      <c r="C139" s="4">
        <v>0</v>
      </c>
      <c r="D139" s="4">
        <v>0</v>
      </c>
      <c r="E139" s="4">
        <v>0</v>
      </c>
    </row>
    <row r="140" spans="1:5">
      <c r="A140" s="2" t="s">
        <v>103</v>
      </c>
      <c r="B140" s="4">
        <v>0</v>
      </c>
      <c r="C140" s="4">
        <v>0</v>
      </c>
      <c r="D140" s="4">
        <v>0</v>
      </c>
      <c r="E140" s="4">
        <v>0</v>
      </c>
    </row>
    <row r="141" spans="1:5">
      <c r="A141" s="2" t="s">
        <v>104</v>
      </c>
      <c r="B141" s="4">
        <v>0</v>
      </c>
      <c r="C141" s="4">
        <v>0</v>
      </c>
      <c r="D141" s="4">
        <v>0</v>
      </c>
      <c r="E141" s="4">
        <v>0</v>
      </c>
    </row>
    <row r="142" spans="1:5" ht="30">
      <c r="A142" s="2" t="s">
        <v>105</v>
      </c>
      <c r="B142" s="4"/>
      <c r="C142" s="4"/>
      <c r="D142" s="4">
        <v>0</v>
      </c>
      <c r="E142" s="4">
        <v>0</v>
      </c>
    </row>
    <row r="143" spans="1:5">
      <c r="A143" s="2" t="s">
        <v>106</v>
      </c>
      <c r="B143" s="4">
        <v>0</v>
      </c>
      <c r="C143" s="4">
        <v>0</v>
      </c>
      <c r="D143" s="4">
        <v>0</v>
      </c>
      <c r="E143" s="4">
        <v>0</v>
      </c>
    </row>
    <row r="144" spans="1:5">
      <c r="A144" s="2" t="s">
        <v>107</v>
      </c>
      <c r="B144" s="4">
        <v>0</v>
      </c>
      <c r="C144" s="4">
        <v>0</v>
      </c>
      <c r="D144" s="4">
        <v>0</v>
      </c>
      <c r="E144" s="4">
        <v>0</v>
      </c>
    </row>
    <row r="145" spans="1:5">
      <c r="A145" s="3" t="s">
        <v>108</v>
      </c>
      <c r="B145" s="4"/>
      <c r="C145" s="4"/>
      <c r="D145" s="4"/>
      <c r="E145" s="4"/>
    </row>
    <row r="146" spans="1:5">
      <c r="A146" s="2" t="s">
        <v>109</v>
      </c>
      <c r="B146" s="4">
        <v>0</v>
      </c>
      <c r="C146" s="4">
        <v>0</v>
      </c>
      <c r="D146" s="4">
        <v>0</v>
      </c>
      <c r="E146" s="4">
        <v>0</v>
      </c>
    </row>
    <row r="147" spans="1:5">
      <c r="A147" s="2" t="s">
        <v>110</v>
      </c>
      <c r="B147" s="4">
        <v>0</v>
      </c>
      <c r="C147" s="4">
        <v>0</v>
      </c>
      <c r="D147" s="4">
        <v>0</v>
      </c>
      <c r="E147" s="4">
        <v>0</v>
      </c>
    </row>
    <row r="148" spans="1:5">
      <c r="A148" s="2" t="s">
        <v>111</v>
      </c>
      <c r="B148" s="4">
        <v>0</v>
      </c>
      <c r="C148" s="4">
        <v>0</v>
      </c>
      <c r="D148" s="4">
        <v>0</v>
      </c>
      <c r="E148" s="4">
        <v>0</v>
      </c>
    </row>
    <row r="149" spans="1:5">
      <c r="A149" s="2" t="s">
        <v>112</v>
      </c>
      <c r="B149" s="4">
        <v>0</v>
      </c>
      <c r="C149" s="4">
        <v>0</v>
      </c>
      <c r="D149" s="4">
        <v>0</v>
      </c>
      <c r="E149" s="4">
        <v>0</v>
      </c>
    </row>
    <row r="150" spans="1:5" ht="60">
      <c r="A150" s="2" t="s">
        <v>951</v>
      </c>
      <c r="B150" s="4">
        <v>0</v>
      </c>
      <c r="C150" s="4">
        <v>0</v>
      </c>
      <c r="D150" s="4">
        <v>0</v>
      </c>
      <c r="E150" s="4">
        <v>0</v>
      </c>
    </row>
    <row r="151" spans="1:5">
      <c r="A151" s="2" t="s">
        <v>114</v>
      </c>
      <c r="B151" s="4">
        <v>0</v>
      </c>
      <c r="C151" s="4">
        <v>0</v>
      </c>
      <c r="D151" s="4">
        <v>0</v>
      </c>
      <c r="E151" s="4">
        <v>0</v>
      </c>
    </row>
    <row r="152" spans="1:5" ht="30">
      <c r="A152" s="2" t="s">
        <v>546</v>
      </c>
      <c r="B152" s="8">
        <v>-22160</v>
      </c>
      <c r="C152" s="8">
        <v>2389</v>
      </c>
      <c r="D152" s="8">
        <v>-10662</v>
      </c>
      <c r="E152" s="8">
        <v>-16323</v>
      </c>
    </row>
    <row r="153" spans="1:5">
      <c r="A153" s="2" t="s">
        <v>115</v>
      </c>
      <c r="B153" s="8">
        <v>-22160</v>
      </c>
      <c r="C153" s="8">
        <v>2389</v>
      </c>
      <c r="D153" s="8">
        <v>-10662</v>
      </c>
      <c r="E153" s="8">
        <v>-16323</v>
      </c>
    </row>
    <row r="154" spans="1:5" ht="45">
      <c r="A154" s="2" t="s">
        <v>116</v>
      </c>
      <c r="B154" s="4">
        <v>0</v>
      </c>
      <c r="C154" s="4">
        <v>0</v>
      </c>
      <c r="D154" s="4">
        <v>0</v>
      </c>
      <c r="E154" s="4">
        <v>0</v>
      </c>
    </row>
    <row r="155" spans="1:5" ht="45">
      <c r="A155" s="2" t="s">
        <v>117</v>
      </c>
      <c r="B155" s="8">
        <v>-22160</v>
      </c>
      <c r="C155" s="8">
        <v>2389</v>
      </c>
      <c r="D155" s="8">
        <v>-10662</v>
      </c>
      <c r="E155" s="8">
        <v>-16323</v>
      </c>
    </row>
    <row r="156" spans="1:5">
      <c r="A156" s="3" t="s">
        <v>952</v>
      </c>
      <c r="B156" s="4"/>
      <c r="C156" s="4"/>
      <c r="D156" s="4"/>
      <c r="E156" s="4"/>
    </row>
    <row r="157" spans="1:5">
      <c r="A157" s="2" t="s">
        <v>115</v>
      </c>
      <c r="B157" s="8">
        <v>-22160</v>
      </c>
      <c r="C157" s="8">
        <v>2389</v>
      </c>
      <c r="D157" s="8">
        <v>-10662</v>
      </c>
      <c r="E157" s="8">
        <v>-16323</v>
      </c>
    </row>
    <row r="158" spans="1:5" ht="30">
      <c r="A158" s="2" t="s">
        <v>119</v>
      </c>
      <c r="B158" s="4">
        <v>0</v>
      </c>
      <c r="C158" s="4">
        <v>0</v>
      </c>
      <c r="D158" s="4">
        <v>0</v>
      </c>
      <c r="E158" s="4">
        <v>0</v>
      </c>
    </row>
    <row r="159" spans="1:5">
      <c r="A159" s="2" t="s">
        <v>120</v>
      </c>
      <c r="B159" s="8">
        <v>-22160</v>
      </c>
      <c r="C159" s="8">
        <v>2389</v>
      </c>
      <c r="D159" s="8">
        <v>-10662</v>
      </c>
      <c r="E159" s="8">
        <v>-16323</v>
      </c>
    </row>
    <row r="160" spans="1:5" ht="30">
      <c r="A160" s="2" t="s">
        <v>121</v>
      </c>
      <c r="B160" s="4">
        <v>0</v>
      </c>
      <c r="C160" s="4">
        <v>0</v>
      </c>
      <c r="D160" s="4">
        <v>0</v>
      </c>
      <c r="E160" s="4">
        <v>0</v>
      </c>
    </row>
    <row r="161" spans="1:5" ht="45">
      <c r="A161" s="2" t="s">
        <v>122</v>
      </c>
      <c r="B161" s="6">
        <v>-22160</v>
      </c>
      <c r="C161" s="6">
        <v>2389</v>
      </c>
      <c r="D161" s="6">
        <v>-10662</v>
      </c>
      <c r="E161" s="6">
        <v>-16323</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cols>
    <col min="1" max="1" width="36.5703125" bestFit="1" customWidth="1"/>
    <col min="2" max="3" width="12.28515625" bestFit="1" customWidth="1"/>
  </cols>
  <sheetData>
    <row r="1" spans="1:3" ht="15" customHeight="1">
      <c r="A1" s="1" t="s">
        <v>953</v>
      </c>
      <c r="B1" s="7" t="s">
        <v>1</v>
      </c>
      <c r="C1" s="7"/>
    </row>
    <row r="2" spans="1:3" ht="30">
      <c r="A2" s="1" t="s">
        <v>27</v>
      </c>
      <c r="B2" s="1" t="s">
        <v>2</v>
      </c>
      <c r="C2" s="1" t="s">
        <v>93</v>
      </c>
    </row>
    <row r="3" spans="1:3">
      <c r="A3" s="3" t="s">
        <v>622</v>
      </c>
      <c r="B3" s="4"/>
      <c r="C3" s="4"/>
    </row>
    <row r="4" spans="1:3" ht="30">
      <c r="A4" s="2" t="s">
        <v>954</v>
      </c>
      <c r="B4" s="6">
        <v>-3710</v>
      </c>
      <c r="C4" s="6">
        <v>-426</v>
      </c>
    </row>
    <row r="5" spans="1:3">
      <c r="A5" s="3" t="s">
        <v>625</v>
      </c>
      <c r="B5" s="4"/>
      <c r="C5" s="4"/>
    </row>
    <row r="6" spans="1:3">
      <c r="A6" s="2" t="s">
        <v>159</v>
      </c>
      <c r="B6" s="8">
        <v>-6659</v>
      </c>
      <c r="C6" s="8">
        <v>-6521</v>
      </c>
    </row>
    <row r="7" spans="1:3">
      <c r="A7" s="2" t="s">
        <v>160</v>
      </c>
      <c r="B7" s="8">
        <v>-2520</v>
      </c>
      <c r="C7" s="8">
        <v>-4654</v>
      </c>
    </row>
    <row r="8" spans="1:3">
      <c r="A8" s="2" t="s">
        <v>161</v>
      </c>
      <c r="B8" s="8">
        <v>3009</v>
      </c>
      <c r="C8" s="4">
        <v>120</v>
      </c>
    </row>
    <row r="9" spans="1:3">
      <c r="A9" s="2" t="s">
        <v>43</v>
      </c>
      <c r="B9" s="4">
        <v>0</v>
      </c>
      <c r="C9" s="8">
        <v>-2536</v>
      </c>
    </row>
    <row r="10" spans="1:3">
      <c r="A10" s="2" t="s">
        <v>162</v>
      </c>
      <c r="B10" s="8">
        <v>2570</v>
      </c>
      <c r="C10" s="4">
        <v>0</v>
      </c>
    </row>
    <row r="11" spans="1:3">
      <c r="A11" s="2" t="s">
        <v>97</v>
      </c>
      <c r="B11" s="4">
        <v>0</v>
      </c>
      <c r="C11" s="4">
        <v>-300</v>
      </c>
    </row>
    <row r="12" spans="1:3">
      <c r="A12" s="2" t="s">
        <v>163</v>
      </c>
      <c r="B12" s="8">
        <v>-3600</v>
      </c>
      <c r="C12" s="8">
        <v>-13891</v>
      </c>
    </row>
    <row r="13" spans="1:3">
      <c r="A13" s="3" t="s">
        <v>630</v>
      </c>
      <c r="B13" s="4"/>
      <c r="C13" s="4"/>
    </row>
    <row r="14" spans="1:3">
      <c r="A14" s="2" t="s">
        <v>165</v>
      </c>
      <c r="B14" s="8">
        <v>57800</v>
      </c>
      <c r="C14" s="8">
        <v>79600</v>
      </c>
    </row>
    <row r="15" spans="1:3">
      <c r="A15" s="2" t="s">
        <v>166</v>
      </c>
      <c r="B15" s="8">
        <v>-59200</v>
      </c>
      <c r="C15" s="8">
        <v>-60600</v>
      </c>
    </row>
    <row r="16" spans="1:3" ht="30">
      <c r="A16" s="2" t="s">
        <v>167</v>
      </c>
      <c r="B16" s="8">
        <v>12500</v>
      </c>
      <c r="C16" s="4">
        <v>0</v>
      </c>
    </row>
    <row r="17" spans="1:3">
      <c r="A17" s="2" t="s">
        <v>168</v>
      </c>
      <c r="B17" s="8">
        <v>-5975</v>
      </c>
      <c r="C17" s="4">
        <v>0</v>
      </c>
    </row>
    <row r="18" spans="1:3">
      <c r="A18" s="2" t="s">
        <v>132</v>
      </c>
      <c r="B18" s="4">
        <v>573</v>
      </c>
      <c r="C18" s="4">
        <v>0</v>
      </c>
    </row>
    <row r="19" spans="1:3">
      <c r="A19" s="2" t="s">
        <v>169</v>
      </c>
      <c r="B19" s="8">
        <v>4315</v>
      </c>
      <c r="C19" s="4">
        <v>0</v>
      </c>
    </row>
    <row r="20" spans="1:3" ht="30">
      <c r="A20" s="2" t="s">
        <v>955</v>
      </c>
      <c r="B20" s="8">
        <v>-1202</v>
      </c>
      <c r="C20" s="8">
        <v>-1004</v>
      </c>
    </row>
    <row r="21" spans="1:3" ht="30">
      <c r="A21" s="2" t="s">
        <v>171</v>
      </c>
      <c r="B21" s="4">
        <v>0</v>
      </c>
      <c r="C21" s="8">
        <v>-3002</v>
      </c>
    </row>
    <row r="22" spans="1:3" ht="30">
      <c r="A22" s="2" t="s">
        <v>956</v>
      </c>
      <c r="B22" s="4">
        <v>0</v>
      </c>
      <c r="C22" s="4">
        <v>0</v>
      </c>
    </row>
    <row r="23" spans="1:3" ht="30">
      <c r="A23" s="2" t="s">
        <v>957</v>
      </c>
      <c r="B23" s="4"/>
      <c r="C23" s="4">
        <v>0</v>
      </c>
    </row>
    <row r="24" spans="1:3" ht="30">
      <c r="A24" s="2" t="s">
        <v>172</v>
      </c>
      <c r="B24" s="4">
        <v>181</v>
      </c>
      <c r="C24" s="8">
        <v>14994</v>
      </c>
    </row>
    <row r="25" spans="1:3" ht="30">
      <c r="A25" s="2" t="s">
        <v>173</v>
      </c>
      <c r="B25" s="4">
        <v>-248</v>
      </c>
      <c r="C25" s="4">
        <v>302</v>
      </c>
    </row>
    <row r="26" spans="1:3" ht="30">
      <c r="A26" s="2" t="s">
        <v>174</v>
      </c>
      <c r="B26" s="4">
        <v>43</v>
      </c>
      <c r="C26" s="8">
        <v>1831</v>
      </c>
    </row>
    <row r="27" spans="1:3" ht="30">
      <c r="A27" s="2" t="s">
        <v>175</v>
      </c>
      <c r="B27" s="8">
        <v>3035</v>
      </c>
      <c r="C27" s="8">
        <v>2375</v>
      </c>
    </row>
    <row r="28" spans="1:3" ht="30">
      <c r="A28" s="2" t="s">
        <v>176</v>
      </c>
      <c r="B28" s="8">
        <v>3078</v>
      </c>
      <c r="C28" s="8">
        <v>4206</v>
      </c>
    </row>
    <row r="29" spans="1:3">
      <c r="A29" s="2" t="s">
        <v>492</v>
      </c>
      <c r="B29" s="4"/>
      <c r="C29" s="4"/>
    </row>
    <row r="30" spans="1:3">
      <c r="A30" s="3" t="s">
        <v>622</v>
      </c>
      <c r="B30" s="4"/>
      <c r="C30" s="4"/>
    </row>
    <row r="31" spans="1:3" ht="30">
      <c r="A31" s="2" t="s">
        <v>954</v>
      </c>
      <c r="B31" s="8">
        <v>40216</v>
      </c>
      <c r="C31" s="8">
        <v>52467</v>
      </c>
    </row>
    <row r="32" spans="1:3">
      <c r="A32" s="3" t="s">
        <v>625</v>
      </c>
      <c r="B32" s="4"/>
      <c r="C32" s="4"/>
    </row>
    <row r="33" spans="1:3">
      <c r="A33" s="2" t="s">
        <v>159</v>
      </c>
      <c r="B33" s="4">
        <v>0</v>
      </c>
      <c r="C33" s="4">
        <v>0</v>
      </c>
    </row>
    <row r="34" spans="1:3">
      <c r="A34" s="2" t="s">
        <v>160</v>
      </c>
      <c r="B34" s="4">
        <v>0</v>
      </c>
      <c r="C34" s="4">
        <v>0</v>
      </c>
    </row>
    <row r="35" spans="1:3">
      <c r="A35" s="2" t="s">
        <v>161</v>
      </c>
      <c r="B35" s="4">
        <v>0</v>
      </c>
      <c r="C35" s="4">
        <v>0</v>
      </c>
    </row>
    <row r="36" spans="1:3">
      <c r="A36" s="2" t="s">
        <v>43</v>
      </c>
      <c r="B36" s="4"/>
      <c r="C36" s="4">
        <v>0</v>
      </c>
    </row>
    <row r="37" spans="1:3">
      <c r="A37" s="2" t="s">
        <v>162</v>
      </c>
      <c r="B37" s="4">
        <v>0</v>
      </c>
      <c r="C37" s="4"/>
    </row>
    <row r="38" spans="1:3">
      <c r="A38" s="2" t="s">
        <v>97</v>
      </c>
      <c r="B38" s="4"/>
      <c r="C38" s="4">
        <v>0</v>
      </c>
    </row>
    <row r="39" spans="1:3">
      <c r="A39" s="2" t="s">
        <v>163</v>
      </c>
      <c r="B39" s="4">
        <v>0</v>
      </c>
      <c r="C39" s="4">
        <v>0</v>
      </c>
    </row>
    <row r="40" spans="1:3">
      <c r="A40" s="3" t="s">
        <v>630</v>
      </c>
      <c r="B40" s="4"/>
      <c r="C40" s="4"/>
    </row>
    <row r="41" spans="1:3">
      <c r="A41" s="2" t="s">
        <v>165</v>
      </c>
      <c r="B41" s="8">
        <v>57800</v>
      </c>
      <c r="C41" s="8">
        <v>79600</v>
      </c>
    </row>
    <row r="42" spans="1:3">
      <c r="A42" s="2" t="s">
        <v>166</v>
      </c>
      <c r="B42" s="8">
        <v>-59200</v>
      </c>
      <c r="C42" s="8">
        <v>-60600</v>
      </c>
    </row>
    <row r="43" spans="1:3" ht="30">
      <c r="A43" s="2" t="s">
        <v>167</v>
      </c>
      <c r="B43" s="8">
        <v>12500</v>
      </c>
      <c r="C43" s="4"/>
    </row>
    <row r="44" spans="1:3">
      <c r="A44" s="2" t="s">
        <v>168</v>
      </c>
      <c r="B44" s="8">
        <v>-5975</v>
      </c>
      <c r="C44" s="4"/>
    </row>
    <row r="45" spans="1:3">
      <c r="A45" s="2" t="s">
        <v>132</v>
      </c>
      <c r="B45" s="4">
        <v>573</v>
      </c>
      <c r="C45" s="4"/>
    </row>
    <row r="46" spans="1:3">
      <c r="A46" s="2" t="s">
        <v>169</v>
      </c>
      <c r="B46" s="8">
        <v>4315</v>
      </c>
      <c r="C46" s="4"/>
    </row>
    <row r="47" spans="1:3" ht="30">
      <c r="A47" s="2" t="s">
        <v>955</v>
      </c>
      <c r="B47" s="4">
        <v>0</v>
      </c>
      <c r="C47" s="4">
        <v>0</v>
      </c>
    </row>
    <row r="48" spans="1:3" ht="30">
      <c r="A48" s="2" t="s">
        <v>171</v>
      </c>
      <c r="B48" s="4"/>
      <c r="C48" s="8">
        <v>-3002</v>
      </c>
    </row>
    <row r="49" spans="1:3" ht="30">
      <c r="A49" s="2" t="s">
        <v>956</v>
      </c>
      <c r="B49" s="8">
        <v>-38833</v>
      </c>
      <c r="C49" s="8">
        <v>-36469</v>
      </c>
    </row>
    <row r="50" spans="1:3" ht="30">
      <c r="A50" s="2" t="s">
        <v>957</v>
      </c>
      <c r="B50" s="4"/>
      <c r="C50" s="4">
        <v>0</v>
      </c>
    </row>
    <row r="51" spans="1:3" ht="30">
      <c r="A51" s="2" t="s">
        <v>172</v>
      </c>
      <c r="B51" s="8">
        <v>40216</v>
      </c>
      <c r="C51" s="8">
        <v>52467</v>
      </c>
    </row>
    <row r="52" spans="1:3" ht="30">
      <c r="A52" s="2" t="s">
        <v>173</v>
      </c>
      <c r="B52" s="4">
        <v>0</v>
      </c>
      <c r="C52" s="4">
        <v>0</v>
      </c>
    </row>
    <row r="53" spans="1:3" ht="30">
      <c r="A53" s="2" t="s">
        <v>174</v>
      </c>
      <c r="B53" s="4">
        <v>0</v>
      </c>
      <c r="C53" s="4">
        <v>0</v>
      </c>
    </row>
    <row r="54" spans="1:3" ht="30">
      <c r="A54" s="2" t="s">
        <v>175</v>
      </c>
      <c r="B54" s="4">
        <v>0</v>
      </c>
      <c r="C54" s="4">
        <v>0</v>
      </c>
    </row>
    <row r="55" spans="1:3" ht="30">
      <c r="A55" s="2" t="s">
        <v>176</v>
      </c>
      <c r="B55" s="4">
        <v>0</v>
      </c>
      <c r="C55" s="4">
        <v>0</v>
      </c>
    </row>
    <row r="56" spans="1:3">
      <c r="A56" s="2" t="s">
        <v>493</v>
      </c>
      <c r="B56" s="4"/>
      <c r="C56" s="4"/>
    </row>
    <row r="57" spans="1:3">
      <c r="A57" s="3" t="s">
        <v>622</v>
      </c>
      <c r="B57" s="4"/>
      <c r="C57" s="4"/>
    </row>
    <row r="58" spans="1:3" ht="30">
      <c r="A58" s="2" t="s">
        <v>954</v>
      </c>
      <c r="B58" s="8">
        <v>-42353</v>
      </c>
      <c r="C58" s="8">
        <v>-51227</v>
      </c>
    </row>
    <row r="59" spans="1:3">
      <c r="A59" s="3" t="s">
        <v>625</v>
      </c>
      <c r="B59" s="4"/>
      <c r="C59" s="4"/>
    </row>
    <row r="60" spans="1:3">
      <c r="A60" s="2" t="s">
        <v>159</v>
      </c>
      <c r="B60" s="8">
        <v>-6659</v>
      </c>
      <c r="C60" s="8">
        <v>-6521</v>
      </c>
    </row>
    <row r="61" spans="1:3">
      <c r="A61" s="2" t="s">
        <v>160</v>
      </c>
      <c r="B61" s="8">
        <v>-2520</v>
      </c>
      <c r="C61" s="8">
        <v>-4654</v>
      </c>
    </row>
    <row r="62" spans="1:3">
      <c r="A62" s="2" t="s">
        <v>161</v>
      </c>
      <c r="B62" s="8">
        <v>3009</v>
      </c>
      <c r="C62" s="4">
        <v>120</v>
      </c>
    </row>
    <row r="63" spans="1:3">
      <c r="A63" s="2" t="s">
        <v>43</v>
      </c>
      <c r="B63" s="4"/>
      <c r="C63" s="8">
        <v>-2536</v>
      </c>
    </row>
    <row r="64" spans="1:3">
      <c r="A64" s="2" t="s">
        <v>162</v>
      </c>
      <c r="B64" s="8">
        <v>2570</v>
      </c>
      <c r="C64" s="4"/>
    </row>
    <row r="65" spans="1:3">
      <c r="A65" s="2" t="s">
        <v>97</v>
      </c>
      <c r="B65" s="4"/>
      <c r="C65" s="4">
        <v>0</v>
      </c>
    </row>
    <row r="66" spans="1:3">
      <c r="A66" s="2" t="s">
        <v>163</v>
      </c>
      <c r="B66" s="8">
        <v>-3600</v>
      </c>
      <c r="C66" s="8">
        <v>-13591</v>
      </c>
    </row>
    <row r="67" spans="1:3">
      <c r="A67" s="3" t="s">
        <v>630</v>
      </c>
      <c r="B67" s="4"/>
      <c r="C67" s="4"/>
    </row>
    <row r="68" spans="1:3">
      <c r="A68" s="2" t="s">
        <v>165</v>
      </c>
      <c r="B68" s="4">
        <v>0</v>
      </c>
      <c r="C68" s="4">
        <v>0</v>
      </c>
    </row>
    <row r="69" spans="1:3">
      <c r="A69" s="2" t="s">
        <v>166</v>
      </c>
      <c r="B69" s="4">
        <v>0</v>
      </c>
      <c r="C69" s="4">
        <v>0</v>
      </c>
    </row>
    <row r="70" spans="1:3" ht="30">
      <c r="A70" s="2" t="s">
        <v>167</v>
      </c>
      <c r="B70" s="4">
        <v>0</v>
      </c>
      <c r="C70" s="4"/>
    </row>
    <row r="71" spans="1:3">
      <c r="A71" s="2" t="s">
        <v>168</v>
      </c>
      <c r="B71" s="4">
        <v>0</v>
      </c>
      <c r="C71" s="4"/>
    </row>
    <row r="72" spans="1:3">
      <c r="A72" s="2" t="s">
        <v>132</v>
      </c>
      <c r="B72" s="4">
        <v>0</v>
      </c>
      <c r="C72" s="4"/>
    </row>
    <row r="73" spans="1:3">
      <c r="A73" s="2" t="s">
        <v>169</v>
      </c>
      <c r="B73" s="4">
        <v>0</v>
      </c>
      <c r="C73" s="4"/>
    </row>
    <row r="74" spans="1:3" ht="30">
      <c r="A74" s="2" t="s">
        <v>955</v>
      </c>
      <c r="B74" s="4">
        <v>0</v>
      </c>
      <c r="C74" s="4">
        <v>0</v>
      </c>
    </row>
    <row r="75" spans="1:3" ht="30">
      <c r="A75" s="2" t="s">
        <v>171</v>
      </c>
      <c r="B75" s="4"/>
      <c r="C75" s="4">
        <v>0</v>
      </c>
    </row>
    <row r="76" spans="1:3" ht="30">
      <c r="A76" s="2" t="s">
        <v>956</v>
      </c>
      <c r="B76" s="8">
        <v>-38833</v>
      </c>
      <c r="C76" s="8">
        <v>-36469</v>
      </c>
    </row>
    <row r="77" spans="1:3" ht="30">
      <c r="A77" s="2" t="s">
        <v>957</v>
      </c>
      <c r="B77" s="4"/>
      <c r="C77" s="4">
        <v>0</v>
      </c>
    </row>
    <row r="78" spans="1:3" ht="30">
      <c r="A78" s="2" t="s">
        <v>172</v>
      </c>
      <c r="B78" s="8">
        <v>-38833</v>
      </c>
      <c r="C78" s="8">
        <v>-36469</v>
      </c>
    </row>
    <row r="79" spans="1:3" ht="30">
      <c r="A79" s="2" t="s">
        <v>173</v>
      </c>
      <c r="B79" s="4">
        <v>-248</v>
      </c>
      <c r="C79" s="4">
        <v>302</v>
      </c>
    </row>
    <row r="80" spans="1:3" ht="30">
      <c r="A80" s="2" t="s">
        <v>174</v>
      </c>
      <c r="B80" s="4">
        <v>-328</v>
      </c>
      <c r="C80" s="8">
        <v>1469</v>
      </c>
    </row>
    <row r="81" spans="1:3" ht="30">
      <c r="A81" s="2" t="s">
        <v>175</v>
      </c>
      <c r="B81" s="4">
        <v>420</v>
      </c>
      <c r="C81" s="4">
        <v>683</v>
      </c>
    </row>
    <row r="82" spans="1:3" ht="30">
      <c r="A82" s="2" t="s">
        <v>176</v>
      </c>
      <c r="B82" s="4">
        <v>92</v>
      </c>
      <c r="C82" s="8">
        <v>2152</v>
      </c>
    </row>
    <row r="83" spans="1:3">
      <c r="A83" s="2" t="s">
        <v>494</v>
      </c>
      <c r="B83" s="4"/>
      <c r="C83" s="4"/>
    </row>
    <row r="84" spans="1:3">
      <c r="A84" s="3" t="s">
        <v>622</v>
      </c>
      <c r="B84" s="4"/>
      <c r="C84" s="4"/>
    </row>
    <row r="85" spans="1:3" ht="30">
      <c r="A85" s="2" t="s">
        <v>954</v>
      </c>
      <c r="B85" s="8">
        <v>-1573</v>
      </c>
      <c r="C85" s="8">
        <v>-2142</v>
      </c>
    </row>
    <row r="86" spans="1:3">
      <c r="A86" s="3" t="s">
        <v>625</v>
      </c>
      <c r="B86" s="4"/>
      <c r="C86" s="4"/>
    </row>
    <row r="87" spans="1:3">
      <c r="A87" s="2" t="s">
        <v>159</v>
      </c>
      <c r="B87" s="4">
        <v>0</v>
      </c>
      <c r="C87" s="4">
        <v>0</v>
      </c>
    </row>
    <row r="88" spans="1:3">
      <c r="A88" s="2" t="s">
        <v>160</v>
      </c>
      <c r="B88" s="4">
        <v>0</v>
      </c>
      <c r="C88" s="4">
        <v>0</v>
      </c>
    </row>
    <row r="89" spans="1:3">
      <c r="A89" s="2" t="s">
        <v>161</v>
      </c>
      <c r="B89" s="4">
        <v>0</v>
      </c>
      <c r="C89" s="4">
        <v>0</v>
      </c>
    </row>
    <row r="90" spans="1:3">
      <c r="A90" s="2" t="s">
        <v>43</v>
      </c>
      <c r="B90" s="4"/>
      <c r="C90" s="4">
        <v>0</v>
      </c>
    </row>
    <row r="91" spans="1:3">
      <c r="A91" s="2" t="s">
        <v>162</v>
      </c>
      <c r="B91" s="4">
        <v>0</v>
      </c>
      <c r="C91" s="4"/>
    </row>
    <row r="92" spans="1:3">
      <c r="A92" s="2" t="s">
        <v>97</v>
      </c>
      <c r="B92" s="4"/>
      <c r="C92" s="4">
        <v>-300</v>
      </c>
    </row>
    <row r="93" spans="1:3">
      <c r="A93" s="2" t="s">
        <v>163</v>
      </c>
      <c r="B93" s="4">
        <v>0</v>
      </c>
      <c r="C93" s="4">
        <v>-300</v>
      </c>
    </row>
    <row r="94" spans="1:3">
      <c r="A94" s="3" t="s">
        <v>630</v>
      </c>
      <c r="B94" s="4"/>
      <c r="C94" s="4"/>
    </row>
    <row r="95" spans="1:3">
      <c r="A95" s="2" t="s">
        <v>165</v>
      </c>
      <c r="B95" s="4">
        <v>0</v>
      </c>
      <c r="C95" s="4">
        <v>0</v>
      </c>
    </row>
    <row r="96" spans="1:3">
      <c r="A96" s="2" t="s">
        <v>166</v>
      </c>
      <c r="B96" s="4">
        <v>0</v>
      </c>
      <c r="C96" s="4">
        <v>0</v>
      </c>
    </row>
    <row r="97" spans="1:3" ht="30">
      <c r="A97" s="2" t="s">
        <v>167</v>
      </c>
      <c r="B97" s="4">
        <v>0</v>
      </c>
      <c r="C97" s="4"/>
    </row>
    <row r="98" spans="1:3">
      <c r="A98" s="2" t="s">
        <v>168</v>
      </c>
      <c r="B98" s="4">
        <v>0</v>
      </c>
      <c r="C98" s="4"/>
    </row>
    <row r="99" spans="1:3">
      <c r="A99" s="2" t="s">
        <v>132</v>
      </c>
      <c r="B99" s="4">
        <v>0</v>
      </c>
      <c r="C99" s="4"/>
    </row>
    <row r="100" spans="1:3">
      <c r="A100" s="2" t="s">
        <v>169</v>
      </c>
      <c r="B100" s="4" t="s">
        <v>64</v>
      </c>
      <c r="C100" s="4"/>
    </row>
    <row r="101" spans="1:3" ht="30">
      <c r="A101" s="2" t="s">
        <v>955</v>
      </c>
      <c r="B101" s="8">
        <v>-1202</v>
      </c>
      <c r="C101" s="8">
        <v>-1004</v>
      </c>
    </row>
    <row r="102" spans="1:3" ht="30">
      <c r="A102" s="2" t="s">
        <v>171</v>
      </c>
      <c r="B102" s="4"/>
      <c r="C102" s="4">
        <v>0</v>
      </c>
    </row>
    <row r="103" spans="1:3" ht="30">
      <c r="A103" s="2" t="s">
        <v>956</v>
      </c>
      <c r="B103" s="4">
        <v>0</v>
      </c>
      <c r="C103" s="4">
        <v>0</v>
      </c>
    </row>
    <row r="104" spans="1:3" ht="30">
      <c r="A104" s="2" t="s">
        <v>957</v>
      </c>
      <c r="B104" s="4"/>
      <c r="C104" s="4">
        <v>-476</v>
      </c>
    </row>
    <row r="105" spans="1:3" ht="30">
      <c r="A105" s="2" t="s">
        <v>172</v>
      </c>
      <c r="B105" s="8">
        <v>-1202</v>
      </c>
      <c r="C105" s="8">
        <v>-1480</v>
      </c>
    </row>
    <row r="106" spans="1:3" ht="30">
      <c r="A106" s="2" t="s">
        <v>173</v>
      </c>
      <c r="B106" s="4">
        <v>0</v>
      </c>
      <c r="C106" s="4">
        <v>0</v>
      </c>
    </row>
    <row r="107" spans="1:3" ht="30">
      <c r="A107" s="2" t="s">
        <v>174</v>
      </c>
      <c r="B107" s="4">
        <v>371</v>
      </c>
      <c r="C107" s="4">
        <v>362</v>
      </c>
    </row>
    <row r="108" spans="1:3" ht="30">
      <c r="A108" s="2" t="s">
        <v>175</v>
      </c>
      <c r="B108" s="8">
        <v>2615</v>
      </c>
      <c r="C108" s="8">
        <v>1692</v>
      </c>
    </row>
    <row r="109" spans="1:3" ht="30">
      <c r="A109" s="2" t="s">
        <v>176</v>
      </c>
      <c r="B109" s="8">
        <v>2986</v>
      </c>
      <c r="C109" s="8">
        <v>2054</v>
      </c>
    </row>
    <row r="110" spans="1:3">
      <c r="A110" s="2" t="s">
        <v>495</v>
      </c>
      <c r="B110" s="4"/>
      <c r="C110" s="4"/>
    </row>
    <row r="111" spans="1:3">
      <c r="A111" s="3" t="s">
        <v>622</v>
      </c>
      <c r="B111" s="4"/>
      <c r="C111" s="4"/>
    </row>
    <row r="112" spans="1:3" ht="30">
      <c r="A112" s="2" t="s">
        <v>954</v>
      </c>
      <c r="B112" s="4">
        <v>0</v>
      </c>
      <c r="C112" s="4">
        <v>476</v>
      </c>
    </row>
    <row r="113" spans="1:3">
      <c r="A113" s="3" t="s">
        <v>625</v>
      </c>
      <c r="B113" s="4"/>
      <c r="C113" s="4"/>
    </row>
    <row r="114" spans="1:3">
      <c r="A114" s="2" t="s">
        <v>159</v>
      </c>
      <c r="B114" s="4">
        <v>0</v>
      </c>
      <c r="C114" s="4">
        <v>0</v>
      </c>
    </row>
    <row r="115" spans="1:3">
      <c r="A115" s="2" t="s">
        <v>160</v>
      </c>
      <c r="B115" s="4">
        <v>0</v>
      </c>
      <c r="C115" s="4">
        <v>0</v>
      </c>
    </row>
    <row r="116" spans="1:3">
      <c r="A116" s="2" t="s">
        <v>161</v>
      </c>
      <c r="B116" s="4">
        <v>0</v>
      </c>
      <c r="C116" s="4">
        <v>0</v>
      </c>
    </row>
    <row r="117" spans="1:3">
      <c r="A117" s="2" t="s">
        <v>43</v>
      </c>
      <c r="B117" s="4"/>
      <c r="C117" s="4">
        <v>0</v>
      </c>
    </row>
    <row r="118" spans="1:3">
      <c r="A118" s="2" t="s">
        <v>162</v>
      </c>
      <c r="B118" s="4">
        <v>0</v>
      </c>
      <c r="C118" s="4"/>
    </row>
    <row r="119" spans="1:3">
      <c r="A119" s="2" t="s">
        <v>97</v>
      </c>
      <c r="B119" s="4"/>
      <c r="C119" s="4">
        <v>0</v>
      </c>
    </row>
    <row r="120" spans="1:3">
      <c r="A120" s="2" t="s">
        <v>163</v>
      </c>
      <c r="B120" s="4">
        <v>0</v>
      </c>
      <c r="C120" s="4">
        <v>0</v>
      </c>
    </row>
    <row r="121" spans="1:3">
      <c r="A121" s="3" t="s">
        <v>630</v>
      </c>
      <c r="B121" s="4"/>
      <c r="C121" s="4"/>
    </row>
    <row r="122" spans="1:3">
      <c r="A122" s="2" t="s">
        <v>165</v>
      </c>
      <c r="B122" s="4">
        <v>0</v>
      </c>
      <c r="C122" s="4">
        <v>0</v>
      </c>
    </row>
    <row r="123" spans="1:3">
      <c r="A123" s="2" t="s">
        <v>166</v>
      </c>
      <c r="B123" s="4">
        <v>0</v>
      </c>
      <c r="C123" s="4">
        <v>0</v>
      </c>
    </row>
    <row r="124" spans="1:3" ht="30">
      <c r="A124" s="2" t="s">
        <v>167</v>
      </c>
      <c r="B124" s="4">
        <v>0</v>
      </c>
      <c r="C124" s="4"/>
    </row>
    <row r="125" spans="1:3">
      <c r="A125" s="2" t="s">
        <v>168</v>
      </c>
      <c r="B125" s="4">
        <v>0</v>
      </c>
      <c r="C125" s="4"/>
    </row>
    <row r="126" spans="1:3">
      <c r="A126" s="2" t="s">
        <v>132</v>
      </c>
      <c r="B126" s="4">
        <v>0</v>
      </c>
      <c r="C126" s="4"/>
    </row>
    <row r="127" spans="1:3">
      <c r="A127" s="2" t="s">
        <v>169</v>
      </c>
      <c r="B127" s="4">
        <v>0</v>
      </c>
      <c r="C127" s="4"/>
    </row>
    <row r="128" spans="1:3" ht="30">
      <c r="A128" s="2" t="s">
        <v>955</v>
      </c>
      <c r="B128" s="4">
        <v>0</v>
      </c>
      <c r="C128" s="4">
        <v>0</v>
      </c>
    </row>
    <row r="129" spans="1:3" ht="30">
      <c r="A129" s="2" t="s">
        <v>171</v>
      </c>
      <c r="B129" s="4"/>
      <c r="C129" s="4">
        <v>0</v>
      </c>
    </row>
    <row r="130" spans="1:3" ht="30">
      <c r="A130" s="2" t="s">
        <v>956</v>
      </c>
      <c r="B130" s="4">
        <v>0</v>
      </c>
      <c r="C130" s="4">
        <v>0</v>
      </c>
    </row>
    <row r="131" spans="1:3" ht="30">
      <c r="A131" s="2" t="s">
        <v>957</v>
      </c>
      <c r="B131" s="4"/>
      <c r="C131" s="4">
        <v>-476</v>
      </c>
    </row>
    <row r="132" spans="1:3" ht="30">
      <c r="A132" s="2" t="s">
        <v>172</v>
      </c>
      <c r="B132" s="4">
        <v>0</v>
      </c>
      <c r="C132" s="4">
        <v>476</v>
      </c>
    </row>
    <row r="133" spans="1:3" ht="30">
      <c r="A133" s="2" t="s">
        <v>173</v>
      </c>
      <c r="B133" s="4">
        <v>0</v>
      </c>
      <c r="C133" s="4">
        <v>0</v>
      </c>
    </row>
    <row r="134" spans="1:3" ht="30">
      <c r="A134" s="2" t="s">
        <v>174</v>
      </c>
      <c r="B134" s="4">
        <v>0</v>
      </c>
      <c r="C134" s="4">
        <v>0</v>
      </c>
    </row>
    <row r="135" spans="1:3" ht="30">
      <c r="A135" s="2" t="s">
        <v>175</v>
      </c>
      <c r="B135" s="4">
        <v>0</v>
      </c>
      <c r="C135" s="4">
        <v>0</v>
      </c>
    </row>
    <row r="136" spans="1:3" ht="30">
      <c r="A136" s="2" t="s">
        <v>176</v>
      </c>
      <c r="B136" s="6">
        <v>0</v>
      </c>
      <c r="C136" s="6">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16.42578125" bestFit="1" customWidth="1"/>
    <col min="3" max="3" width="12.28515625" bestFit="1" customWidth="1"/>
    <col min="4" max="5" width="12.5703125" bestFit="1" customWidth="1"/>
    <col min="6" max="6" width="12.28515625" bestFit="1" customWidth="1"/>
    <col min="7" max="7" width="12.5703125" bestFit="1" customWidth="1"/>
    <col min="8" max="8" width="12.28515625" bestFit="1" customWidth="1"/>
    <col min="9" max="10" width="11.85546875" bestFit="1" customWidth="1"/>
    <col min="11" max="11" width="12.42578125" bestFit="1" customWidth="1"/>
    <col min="12" max="12" width="12.28515625" bestFit="1" customWidth="1"/>
    <col min="13" max="13" width="12" bestFit="1" customWidth="1"/>
    <col min="14" max="14" width="12.28515625" bestFit="1" customWidth="1"/>
  </cols>
  <sheetData>
    <row r="1" spans="1:14">
      <c r="A1" s="7" t="s">
        <v>958</v>
      </c>
      <c r="B1" s="1" t="s">
        <v>959</v>
      </c>
      <c r="C1" s="1"/>
      <c r="D1" s="1"/>
      <c r="E1" s="1"/>
      <c r="F1" s="1"/>
      <c r="G1" s="1"/>
      <c r="H1" s="1"/>
      <c r="I1" s="1"/>
      <c r="J1" s="1"/>
      <c r="K1" s="1"/>
      <c r="L1" s="1"/>
      <c r="M1" s="1"/>
      <c r="N1" s="1"/>
    </row>
    <row r="2" spans="1:14">
      <c r="A2" s="7"/>
      <c r="B2" s="1" t="s">
        <v>960</v>
      </c>
      <c r="C2" s="1" t="s">
        <v>2</v>
      </c>
      <c r="D2" s="1" t="s">
        <v>700</v>
      </c>
      <c r="E2" s="1" t="s">
        <v>28</v>
      </c>
      <c r="F2" s="1" t="s">
        <v>702</v>
      </c>
      <c r="G2" s="1" t="s">
        <v>704</v>
      </c>
      <c r="H2" s="1" t="s">
        <v>698</v>
      </c>
      <c r="I2" s="1" t="s">
        <v>703</v>
      </c>
      <c r="J2" s="1" t="s">
        <v>705</v>
      </c>
      <c r="K2" s="1" t="s">
        <v>706</v>
      </c>
      <c r="L2" s="1" t="s">
        <v>707</v>
      </c>
      <c r="M2" s="1" t="s">
        <v>708</v>
      </c>
      <c r="N2" s="1" t="s">
        <v>709</v>
      </c>
    </row>
    <row r="3" spans="1:14">
      <c r="A3" s="3" t="s">
        <v>961</v>
      </c>
      <c r="B3" s="4"/>
      <c r="C3" s="4"/>
      <c r="D3" s="4"/>
      <c r="E3" s="4"/>
      <c r="F3" s="4"/>
      <c r="G3" s="4"/>
      <c r="H3" s="4"/>
      <c r="I3" s="4"/>
      <c r="J3" s="4"/>
      <c r="K3" s="4"/>
      <c r="L3" s="4"/>
      <c r="M3" s="4"/>
      <c r="N3" s="4"/>
    </row>
    <row r="4" spans="1:14" ht="45">
      <c r="A4" s="2" t="s">
        <v>716</v>
      </c>
      <c r="B4" s="4"/>
      <c r="C4" s="4"/>
      <c r="D4" s="4"/>
      <c r="E4" s="4"/>
      <c r="F4" s="6">
        <v>40000000</v>
      </c>
      <c r="G4" s="4"/>
      <c r="H4" s="4"/>
      <c r="I4" s="4"/>
      <c r="J4" s="4"/>
      <c r="K4" s="4"/>
      <c r="L4" s="4"/>
      <c r="M4" s="4"/>
      <c r="N4" s="4"/>
    </row>
    <row r="5" spans="1:14">
      <c r="A5" s="2" t="s">
        <v>58</v>
      </c>
      <c r="B5" s="4"/>
      <c r="C5" s="8">
        <v>359873000</v>
      </c>
      <c r="D5" s="4"/>
      <c r="E5" s="8">
        <v>469477000</v>
      </c>
      <c r="F5" s="4"/>
      <c r="G5" s="4"/>
      <c r="H5" s="4"/>
      <c r="I5" s="4"/>
      <c r="J5" s="4"/>
      <c r="K5" s="4"/>
      <c r="L5" s="4"/>
      <c r="M5" s="4"/>
      <c r="N5" s="4"/>
    </row>
    <row r="6" spans="1:14" ht="30">
      <c r="A6" s="2" t="s">
        <v>714</v>
      </c>
      <c r="B6" s="4"/>
      <c r="C6" s="4"/>
      <c r="D6" s="8">
        <v>3000000</v>
      </c>
      <c r="E6" s="4"/>
      <c r="F6" s="4"/>
      <c r="G6" s="4"/>
      <c r="H6" s="4"/>
      <c r="I6" s="4"/>
      <c r="J6" s="4"/>
      <c r="K6" s="4"/>
      <c r="L6" s="4"/>
      <c r="M6" s="4"/>
      <c r="N6" s="4"/>
    </row>
    <row r="7" spans="1:14">
      <c r="A7" s="2" t="s">
        <v>325</v>
      </c>
      <c r="B7" s="4"/>
      <c r="C7" s="4"/>
      <c r="D7" s="4"/>
      <c r="E7" s="4"/>
      <c r="F7" s="4"/>
      <c r="G7" s="4"/>
      <c r="H7" s="4"/>
      <c r="I7" s="4"/>
      <c r="J7" s="4"/>
      <c r="K7" s="4"/>
      <c r="L7" s="4"/>
      <c r="M7" s="4"/>
      <c r="N7" s="4"/>
    </row>
    <row r="8" spans="1:14">
      <c r="A8" s="3" t="s">
        <v>961</v>
      </c>
      <c r="B8" s="4"/>
      <c r="C8" s="4"/>
      <c r="D8" s="4"/>
      <c r="E8" s="4"/>
      <c r="F8" s="4"/>
      <c r="G8" s="4"/>
      <c r="H8" s="4"/>
      <c r="I8" s="4"/>
      <c r="J8" s="4"/>
      <c r="K8" s="4"/>
      <c r="L8" s="4"/>
      <c r="M8" s="4"/>
      <c r="N8" s="4"/>
    </row>
    <row r="9" spans="1:14">
      <c r="A9" s="2" t="s">
        <v>725</v>
      </c>
      <c r="B9" s="4"/>
      <c r="C9" s="4"/>
      <c r="D9" s="4"/>
      <c r="E9" s="4"/>
      <c r="F9" s="4"/>
      <c r="G9" s="4"/>
      <c r="H9" s="8">
        <v>121100000</v>
      </c>
      <c r="I9" s="4"/>
      <c r="J9" s="4"/>
      <c r="K9" s="4"/>
      <c r="L9" s="4"/>
      <c r="M9" s="4"/>
      <c r="N9" s="4"/>
    </row>
    <row r="10" spans="1:14" ht="30">
      <c r="A10" s="2" t="s">
        <v>727</v>
      </c>
      <c r="B10" s="4"/>
      <c r="C10" s="4"/>
      <c r="D10" s="4"/>
      <c r="E10" s="4"/>
      <c r="F10" s="4"/>
      <c r="G10" s="8">
        <v>5600000</v>
      </c>
      <c r="H10" s="4"/>
      <c r="I10" s="4"/>
      <c r="J10" s="4"/>
      <c r="K10" s="4"/>
      <c r="L10" s="4"/>
      <c r="M10" s="4"/>
      <c r="N10" s="4"/>
    </row>
    <row r="11" spans="1:14">
      <c r="A11" s="2" t="s">
        <v>58</v>
      </c>
      <c r="B11" s="4"/>
      <c r="C11" s="8">
        <v>359873000</v>
      </c>
      <c r="D11" s="4"/>
      <c r="E11" s="4"/>
      <c r="F11" s="4"/>
      <c r="G11" s="4"/>
      <c r="H11" s="4"/>
      <c r="I11" s="4"/>
      <c r="J11" s="4"/>
      <c r="K11" s="4"/>
      <c r="L11" s="4"/>
      <c r="M11" s="4"/>
      <c r="N11" s="4"/>
    </row>
    <row r="12" spans="1:14">
      <c r="A12" s="2" t="s">
        <v>718</v>
      </c>
      <c r="B12" s="4"/>
      <c r="C12" s="4"/>
      <c r="D12" s="4"/>
      <c r="E12" s="4"/>
      <c r="F12" s="4"/>
      <c r="G12" s="4"/>
      <c r="H12" s="4"/>
      <c r="I12" s="4"/>
      <c r="J12" s="4"/>
      <c r="K12" s="4"/>
      <c r="L12" s="4"/>
      <c r="M12" s="4"/>
      <c r="N12" s="4"/>
    </row>
    <row r="13" spans="1:14">
      <c r="A13" s="3" t="s">
        <v>961</v>
      </c>
      <c r="B13" s="4"/>
      <c r="C13" s="4"/>
      <c r="D13" s="4"/>
      <c r="E13" s="4"/>
      <c r="F13" s="4"/>
      <c r="G13" s="4"/>
      <c r="H13" s="4"/>
      <c r="I13" s="4"/>
      <c r="J13" s="4"/>
      <c r="K13" s="4"/>
      <c r="L13" s="4"/>
      <c r="M13" s="4"/>
      <c r="N13" s="4"/>
    </row>
    <row r="14" spans="1:14" ht="45">
      <c r="A14" s="2" t="s">
        <v>716</v>
      </c>
      <c r="B14" s="4"/>
      <c r="C14" s="4"/>
      <c r="D14" s="4"/>
      <c r="E14" s="4"/>
      <c r="F14" s="4"/>
      <c r="G14" s="4"/>
      <c r="H14" s="4"/>
      <c r="I14" s="8">
        <v>35000000</v>
      </c>
      <c r="J14" s="4"/>
      <c r="K14" s="4"/>
      <c r="L14" s="4"/>
      <c r="M14" s="4"/>
      <c r="N14" s="4"/>
    </row>
    <row r="15" spans="1:14" ht="60">
      <c r="A15" s="2" t="s">
        <v>962</v>
      </c>
      <c r="B15" s="8">
        <v>60000000</v>
      </c>
      <c r="C15" s="4"/>
      <c r="D15" s="4"/>
      <c r="E15" s="4"/>
      <c r="F15" s="4"/>
      <c r="G15" s="4"/>
      <c r="H15" s="4"/>
      <c r="I15" s="4"/>
      <c r="J15" s="4"/>
      <c r="K15" s="4"/>
      <c r="L15" s="4"/>
      <c r="M15" s="4"/>
      <c r="N15" s="4"/>
    </row>
    <row r="16" spans="1:14" ht="30">
      <c r="A16" s="2" t="s">
        <v>714</v>
      </c>
      <c r="B16" s="4"/>
      <c r="C16" s="4"/>
      <c r="D16" s="4"/>
      <c r="E16" s="4"/>
      <c r="F16" s="4"/>
      <c r="G16" s="4"/>
      <c r="H16" s="4"/>
      <c r="I16" s="8">
        <v>60000000</v>
      </c>
      <c r="J16" s="4"/>
      <c r="K16" s="4"/>
      <c r="L16" s="4"/>
      <c r="M16" s="4"/>
      <c r="N16" s="4"/>
    </row>
    <row r="17" spans="1:14" ht="45">
      <c r="A17" s="2" t="s">
        <v>963</v>
      </c>
      <c r="B17" s="138">
        <v>0.4</v>
      </c>
      <c r="C17" s="4"/>
      <c r="D17" s="4"/>
      <c r="E17" s="4"/>
      <c r="F17" s="4"/>
      <c r="G17" s="4"/>
      <c r="H17" s="4"/>
      <c r="I17" s="4"/>
      <c r="J17" s="4"/>
      <c r="K17" s="4"/>
      <c r="L17" s="4"/>
      <c r="M17" s="4"/>
      <c r="N17" s="4"/>
    </row>
    <row r="18" spans="1:14" ht="30">
      <c r="A18" s="2" t="s">
        <v>846</v>
      </c>
      <c r="B18" s="4"/>
      <c r="C18" s="4"/>
      <c r="D18" s="4"/>
      <c r="E18" s="4"/>
      <c r="F18" s="4"/>
      <c r="G18" s="4"/>
      <c r="H18" s="4"/>
      <c r="I18" s="4"/>
      <c r="J18" s="4"/>
      <c r="K18" s="4"/>
      <c r="L18" s="4"/>
      <c r="M18" s="4"/>
      <c r="N18" s="4"/>
    </row>
    <row r="19" spans="1:14">
      <c r="A19" s="3" t="s">
        <v>961</v>
      </c>
      <c r="B19" s="4"/>
      <c r="C19" s="4"/>
      <c r="D19" s="4"/>
      <c r="E19" s="4"/>
      <c r="F19" s="4"/>
      <c r="G19" s="4"/>
      <c r="H19" s="4"/>
      <c r="I19" s="4"/>
      <c r="J19" s="4"/>
      <c r="K19" s="4"/>
      <c r="L19" s="4"/>
      <c r="M19" s="4"/>
      <c r="N19" s="4"/>
    </row>
    <row r="20" spans="1:14">
      <c r="A20" s="2" t="s">
        <v>729</v>
      </c>
      <c r="B20" s="4"/>
      <c r="C20" s="4"/>
      <c r="D20" s="4"/>
      <c r="E20" s="4"/>
      <c r="F20" s="4"/>
      <c r="G20" s="4"/>
      <c r="H20" s="4"/>
      <c r="I20" s="4"/>
      <c r="J20" s="8">
        <v>318400000</v>
      </c>
      <c r="K20" s="4"/>
      <c r="L20" s="4"/>
      <c r="M20" s="4"/>
      <c r="N20" s="4"/>
    </row>
    <row r="21" spans="1:14">
      <c r="A21" s="2" t="s">
        <v>867</v>
      </c>
      <c r="B21" s="4"/>
      <c r="C21" s="4"/>
      <c r="D21" s="4"/>
      <c r="E21" s="4"/>
      <c r="F21" s="4"/>
      <c r="G21" s="4"/>
      <c r="H21" s="4"/>
      <c r="I21" s="4"/>
      <c r="J21" s="4"/>
      <c r="K21" s="4"/>
      <c r="L21" s="4"/>
      <c r="M21" s="4"/>
      <c r="N21" s="4"/>
    </row>
    <row r="22" spans="1:14">
      <c r="A22" s="3" t="s">
        <v>961</v>
      </c>
      <c r="B22" s="4"/>
      <c r="C22" s="4"/>
      <c r="D22" s="4"/>
      <c r="E22" s="4"/>
      <c r="F22" s="4"/>
      <c r="G22" s="4"/>
      <c r="H22" s="4"/>
      <c r="I22" s="4"/>
      <c r="J22" s="4"/>
      <c r="K22" s="4"/>
      <c r="L22" s="4"/>
      <c r="M22" s="4"/>
      <c r="N22" s="4"/>
    </row>
    <row r="23" spans="1:14" ht="30">
      <c r="A23" s="2" t="s">
        <v>727</v>
      </c>
      <c r="B23" s="4"/>
      <c r="C23" s="4"/>
      <c r="D23" s="4"/>
      <c r="E23" s="4"/>
      <c r="F23" s="4"/>
      <c r="G23" s="8">
        <v>5000000</v>
      </c>
      <c r="H23" s="4"/>
      <c r="I23" s="4"/>
      <c r="J23" s="4"/>
      <c r="K23" s="4"/>
      <c r="L23" s="8">
        <v>2325000</v>
      </c>
      <c r="M23" s="8">
        <v>20000000</v>
      </c>
      <c r="N23" s="4"/>
    </row>
    <row r="24" spans="1:14">
      <c r="A24" s="2" t="s">
        <v>731</v>
      </c>
      <c r="B24" s="4"/>
      <c r="C24" s="4"/>
      <c r="D24" s="4"/>
      <c r="E24" s="4"/>
      <c r="F24" s="138">
        <v>0.115</v>
      </c>
      <c r="G24" s="4"/>
      <c r="H24" s="4"/>
      <c r="I24" s="4"/>
      <c r="J24" s="4"/>
      <c r="K24" s="4"/>
      <c r="L24" s="4"/>
      <c r="M24" s="4"/>
      <c r="N24" s="4"/>
    </row>
    <row r="25" spans="1:14">
      <c r="A25" s="2" t="s">
        <v>729</v>
      </c>
      <c r="B25" s="4"/>
      <c r="C25" s="8">
        <v>357700000</v>
      </c>
      <c r="D25" s="4"/>
      <c r="E25" s="4"/>
      <c r="F25" s="8">
        <v>385000000</v>
      </c>
      <c r="G25" s="4"/>
      <c r="H25" s="4"/>
      <c r="I25" s="4"/>
      <c r="J25" s="4"/>
      <c r="K25" s="8">
        <v>218200000</v>
      </c>
      <c r="L25" s="4"/>
      <c r="M25" s="4"/>
      <c r="N25" s="4"/>
    </row>
    <row r="26" spans="1:14" ht="30">
      <c r="A26" s="2" t="s">
        <v>868</v>
      </c>
      <c r="B26" s="4"/>
      <c r="C26" s="4"/>
      <c r="D26" s="4"/>
      <c r="E26" s="4"/>
      <c r="F26" s="4"/>
      <c r="G26" s="4"/>
      <c r="H26" s="4"/>
      <c r="I26" s="4"/>
      <c r="J26" s="4"/>
      <c r="K26" s="4"/>
      <c r="L26" s="4"/>
      <c r="M26" s="4"/>
      <c r="N26" s="4"/>
    </row>
    <row r="27" spans="1:14">
      <c r="A27" s="3" t="s">
        <v>961</v>
      </c>
      <c r="B27" s="4"/>
      <c r="C27" s="4"/>
      <c r="D27" s="4"/>
      <c r="E27" s="4"/>
      <c r="F27" s="4"/>
      <c r="G27" s="4"/>
      <c r="H27" s="4"/>
      <c r="I27" s="4"/>
      <c r="J27" s="4"/>
      <c r="K27" s="4"/>
      <c r="L27" s="4"/>
      <c r="M27" s="4"/>
      <c r="N27" s="4"/>
    </row>
    <row r="28" spans="1:14">
      <c r="A28" s="2" t="s">
        <v>725</v>
      </c>
      <c r="B28" s="4"/>
      <c r="C28" s="4"/>
      <c r="D28" s="4"/>
      <c r="E28" s="4"/>
      <c r="F28" s="4"/>
      <c r="G28" s="4"/>
      <c r="H28" s="4"/>
      <c r="I28" s="4"/>
      <c r="J28" s="8">
        <v>32000000</v>
      </c>
      <c r="K28" s="4"/>
      <c r="L28" s="4"/>
      <c r="M28" s="4"/>
      <c r="N28" s="4"/>
    </row>
    <row r="29" spans="1:14" ht="30">
      <c r="A29" s="2" t="s">
        <v>727</v>
      </c>
      <c r="B29" s="4"/>
      <c r="C29" s="4"/>
      <c r="D29" s="4"/>
      <c r="E29" s="4"/>
      <c r="F29" s="4"/>
      <c r="G29" s="4"/>
      <c r="H29" s="4"/>
      <c r="I29" s="4"/>
      <c r="J29" s="4"/>
      <c r="K29" s="4"/>
      <c r="L29" s="4"/>
      <c r="M29" s="4"/>
      <c r="N29" s="8">
        <v>48500000</v>
      </c>
    </row>
    <row r="30" spans="1:14">
      <c r="A30" s="2" t="s">
        <v>729</v>
      </c>
      <c r="B30" s="4"/>
      <c r="C30" s="4"/>
      <c r="D30" s="4"/>
      <c r="E30" s="4"/>
      <c r="F30" s="4"/>
      <c r="G30" s="4"/>
      <c r="H30" s="4"/>
      <c r="I30" s="4"/>
      <c r="J30" s="8">
        <v>277200000</v>
      </c>
      <c r="K30" s="4"/>
      <c r="L30" s="4"/>
      <c r="M30" s="4"/>
      <c r="N30" s="4"/>
    </row>
    <row r="31" spans="1:14" ht="30">
      <c r="A31" s="2" t="s">
        <v>869</v>
      </c>
      <c r="B31" s="4"/>
      <c r="C31" s="4"/>
      <c r="D31" s="4"/>
      <c r="E31" s="4"/>
      <c r="F31" s="4"/>
      <c r="G31" s="4"/>
      <c r="H31" s="4"/>
      <c r="I31" s="4"/>
      <c r="J31" s="4"/>
      <c r="K31" s="4"/>
      <c r="L31" s="4"/>
      <c r="M31" s="4"/>
      <c r="N31" s="4"/>
    </row>
    <row r="32" spans="1:14">
      <c r="A32" s="3" t="s">
        <v>961</v>
      </c>
      <c r="B32" s="4"/>
      <c r="C32" s="4"/>
      <c r="D32" s="4"/>
      <c r="E32" s="4"/>
      <c r="F32" s="4"/>
      <c r="G32" s="4"/>
      <c r="H32" s="4"/>
      <c r="I32" s="4"/>
      <c r="J32" s="4"/>
      <c r="K32" s="4"/>
      <c r="L32" s="4"/>
      <c r="M32" s="4"/>
      <c r="N32" s="4"/>
    </row>
    <row r="33" spans="1:14">
      <c r="A33" s="2" t="s">
        <v>725</v>
      </c>
      <c r="B33" s="4"/>
      <c r="C33" s="4"/>
      <c r="D33" s="4"/>
      <c r="E33" s="4"/>
      <c r="F33" s="4"/>
      <c r="G33" s="4"/>
      <c r="H33" s="4"/>
      <c r="I33" s="4"/>
      <c r="J33" s="6">
        <v>39000000</v>
      </c>
      <c r="K33" s="4"/>
      <c r="L33" s="4"/>
      <c r="M33" s="4"/>
      <c r="N33" s="4"/>
    </row>
    <row r="34" spans="1:14">
      <c r="A34" s="2" t="s">
        <v>731</v>
      </c>
      <c r="B34" s="4"/>
      <c r="C34" s="4"/>
      <c r="D34" s="4"/>
      <c r="E34" s="4"/>
      <c r="F34" s="4"/>
      <c r="G34" s="4"/>
      <c r="H34" s="4"/>
      <c r="I34" s="4"/>
      <c r="J34" s="138">
        <v>7.0000000000000007E-2</v>
      </c>
      <c r="K34" s="4"/>
      <c r="L34" s="4"/>
      <c r="M34" s="4"/>
      <c r="N34"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Consolidated_Statements_of_Inc</vt:lpstr>
      <vt:lpstr>Consolidated_Statements_of_Sto</vt:lpstr>
      <vt:lpstr>Consolidated_Statements_of_Cas</vt:lpstr>
      <vt:lpstr>Nature_of_the_Business</vt:lpstr>
      <vt:lpstr>Summary_of_Significant_Account</vt:lpstr>
      <vt:lpstr>Inventories</vt:lpstr>
      <vt:lpstr>Goodwill_and_Other_Identified_</vt:lpstr>
      <vt:lpstr>Revolving_Credit_Facility</vt:lpstr>
      <vt:lpstr>Senior_Secured_Notes</vt:lpstr>
      <vt:lpstr>Fair_Value_of_Financial_Instru</vt:lpstr>
      <vt:lpstr>Income_Taxes</vt:lpstr>
      <vt:lpstr>Related_Party_Transactions</vt:lpstr>
      <vt:lpstr>Investments_in_Affiliates_and_</vt:lpstr>
      <vt:lpstr>Commitments_and_Contingencies</vt:lpstr>
      <vt:lpstr>Business_Segment_Information</vt:lpstr>
      <vt:lpstr>Capital_Structure</vt:lpstr>
      <vt:lpstr>Supplement_Condensed_Consolida</vt:lpstr>
      <vt:lpstr>Subsequent_Events</vt:lpstr>
      <vt:lpstr>Policies</vt:lpstr>
      <vt:lpstr>Inventories_Tables</vt:lpstr>
      <vt:lpstr>Goodwill_and_Other_Identified_1</vt:lpstr>
      <vt:lpstr>Senior_Secured_Notes_Tables</vt:lpstr>
      <vt:lpstr>Fair_Value_of_Financial_Instru1</vt:lpstr>
      <vt:lpstr>Investments_in_Affiliates_and_1</vt:lpstr>
      <vt:lpstr>Business_Segment_Information_T</vt:lpstr>
      <vt:lpstr>Supplement_Condensed_Consolida1</vt:lpstr>
      <vt:lpstr>Nature_of_the_Business_Details</vt:lpstr>
      <vt:lpstr>Summary_of_Significant_Account1</vt:lpstr>
      <vt:lpstr>Inventories_Details</vt:lpstr>
      <vt:lpstr>Goodwill_and_Other_Identified_2</vt:lpstr>
      <vt:lpstr>Goodwill_and_Other_Identified_3</vt:lpstr>
      <vt:lpstr>Goodwill_and_Other_Identified_4</vt:lpstr>
      <vt:lpstr>Goodwill_and_Other_Identified_5</vt:lpstr>
      <vt:lpstr>Revolving_Credit_Facility_Deta</vt:lpstr>
      <vt:lpstr>Senior_Secured_Notes_Details</vt:lpstr>
      <vt:lpstr>Fair_Value_of_Financial_Instru2</vt:lpstr>
      <vt:lpstr>Income_Taxes_Narrative_Details</vt:lpstr>
      <vt:lpstr>Related_Party_Transactions_Det</vt:lpstr>
      <vt:lpstr>Investments_in_Affiliates_and_2</vt:lpstr>
      <vt:lpstr>Investments_in_Affiliates_and_3</vt:lpstr>
      <vt:lpstr>Commitments_and_Contingencies_</vt:lpstr>
      <vt:lpstr>Business_Segment_Information_S</vt:lpstr>
      <vt:lpstr>Business_Segment_Information_G</vt:lpstr>
      <vt:lpstr>Capital_Structure_Capital_Stru</vt:lpstr>
      <vt:lpstr>Capital_Structure_Stock_Based_</vt:lpstr>
      <vt:lpstr>Supplement_Condensed_Consolida2</vt:lpstr>
      <vt:lpstr>Supplement_Condensed_Consolida3</vt:lpstr>
      <vt:lpstr>Supplement_Condensed_Consolida4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2015-02-23T14:16:29Z</dcterms:created>
  <dcterms:modified xsi:type="dcterms:W3CDTF">2015-02-23T14:16:29Z</dcterms:modified>
</cp:coreProperties>
</file>