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Condensed_Consolidated_Stateme2" sheetId="6" r:id="rId6"/>
    <sheet name="Condensed_Consolidated_Stateme3" sheetId="7" r:id="rId7"/>
    <sheet name="Basis_of_Financial_Statement_P" sheetId="57" r:id="rId8"/>
    <sheet name="Discontinued_Operations" sheetId="58" r:id="rId9"/>
    <sheet name="Debt" sheetId="59" r:id="rId10"/>
    <sheet name="Restructuring_Charges" sheetId="60" r:id="rId11"/>
    <sheet name="Comprehensive_Income_Loss_and_" sheetId="61" r:id="rId12"/>
    <sheet name="Investment_in_NEC_TOKIN" sheetId="62" r:id="rId13"/>
    <sheet name="Segment_and_Geographic_Informa" sheetId="63" r:id="rId14"/>
    <sheet name="Stockbased_Compensation" sheetId="64" r:id="rId15"/>
    <sheet name="Income_Taxes" sheetId="65" r:id="rId16"/>
    <sheet name="Basic_and_Diluted_Net_Loss_Per" sheetId="66" r:id="rId17"/>
    <sheet name="Write_Down_of_Long_Lived_Asset" sheetId="67" r:id="rId18"/>
    <sheet name="Concentrations_of_Risks" sheetId="68" r:id="rId19"/>
    <sheet name="Condensed_Consolidating_Financ" sheetId="69" r:id="rId20"/>
    <sheet name="Basis_of_Financial_Statement_P1" sheetId="70" r:id="rId21"/>
    <sheet name="Basis_of_Financial_Statement_P2" sheetId="71" r:id="rId22"/>
    <sheet name="Discontinued_Operations_Tables" sheetId="72" r:id="rId23"/>
    <sheet name="Debt_Tables" sheetId="73" r:id="rId24"/>
    <sheet name="Restructuring_Charges_Tables" sheetId="74" r:id="rId25"/>
    <sheet name="Comprehensive_Income_Loss_and_1" sheetId="75" r:id="rId26"/>
    <sheet name="Investment_in_NEC_TOKIN_Equity" sheetId="76" r:id="rId27"/>
    <sheet name="Segment_and_Geographic_Informa1" sheetId="77" r:id="rId28"/>
    <sheet name="Defined_Benefit_Pension_and_Ot" sheetId="78" r:id="rId29"/>
    <sheet name="Stockbased_Compensation_Tables" sheetId="79" r:id="rId30"/>
    <sheet name="Basic_and_Diluted_Net_Loss_Per1" sheetId="80" r:id="rId31"/>
    <sheet name="Condensed_Consolidating_Financ1" sheetId="81" r:id="rId32"/>
    <sheet name="Basis_of_Financial_Statement_P3" sheetId="82" r:id="rId33"/>
    <sheet name="Discontinued_Operations_Detail" sheetId="34" r:id="rId34"/>
    <sheet name="Debt_Details" sheetId="83" r:id="rId35"/>
    <sheet name="Debt_Debt_Details_2_Details" sheetId="84" r:id="rId36"/>
    <sheet name="Restructuring_Charges_Details" sheetId="37" r:id="rId37"/>
    <sheet name="Comprehensive_Income_Loss_and_2" sheetId="38" r:id="rId38"/>
    <sheet name="Investment_in_NEC_TOKIN_Detail" sheetId="39" r:id="rId39"/>
    <sheet name="Investment_in_NEC_TOKIN_Equity1" sheetId="40" r:id="rId40"/>
    <sheet name="Investment_in_NEC_TOKIN_Invest" sheetId="41" r:id="rId41"/>
    <sheet name="Segment_and_Geographic_Informa2" sheetId="85" r:id="rId42"/>
    <sheet name="Defined_Benefit_Pension_and_Ot1" sheetId="43" r:id="rId43"/>
    <sheet name="Stockbased_Compensation_Detail" sheetId="86" r:id="rId44"/>
    <sheet name="Stockbased_Compensation_Schedu" sheetId="45" r:id="rId45"/>
    <sheet name="Income_Taxes_Details" sheetId="46" r:id="rId46"/>
    <sheet name="Basic_and_Diluted_Net_Loss_Per2" sheetId="47" r:id="rId47"/>
    <sheet name="Basic_and_Diluted_Net_Loss_Per3" sheetId="48" r:id="rId48"/>
    <sheet name="Write_Down_of_Long_Lived_Asset1" sheetId="49" r:id="rId49"/>
    <sheet name="Concentrations_of_Risks_Detail" sheetId="50" r:id="rId50"/>
    <sheet name="Condensed_Consolidating_Financ2" sheetId="51" r:id="rId51"/>
    <sheet name="Condensed_Consolidating_Financ3" sheetId="52" r:id="rId52"/>
    <sheet name="Condensed_Consolidating_Financ4" sheetId="53" r:id="rId53"/>
    <sheet name="Condensed_Consolidating_Financ5"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<sst xmlns="http://schemas.openxmlformats.org/spreadsheetml/2006/main" count="5473" uniqueCount="967">
  <si>
    <t>Document and Entity Information</t>
  </si>
  <si>
    <t>9 Months Ended</t>
  </si>
  <si>
    <t>Dec. 31, 2014</t>
  </si>
  <si>
    <t>Jan. 30, 2015</t>
  </si>
  <si>
    <t>Document Period End Date</t>
  </si>
  <si>
    <t>Entity Registrant Name</t>
  </si>
  <si>
    <t>KEMET CORP</t>
  </si>
  <si>
    <t>Entity Central Index Key</t>
  </si>
  <si>
    <t>Document Type</t>
  </si>
  <si>
    <t>10-Q</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</si>
  <si>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</si>
  <si>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</si>
  <si>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</si>
  <si>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</si>
  <si>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</si>
  <si>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</si>
  <si>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</si>
  <si>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</si>
  <si>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 (Q1,Q2,Q3,FY)</t>
  </si>
  <si>
    <t>Q3</t>
  </si>
  <si>
    <t>Condensed Consolidated Balance Sheets (USD $)</t>
  </si>
  <si>
    <t>In Thousands, unless otherwise specified</t>
  </si>
  <si>
    <t>Mar. 31, 2014</t>
  </si>
  <si>
    <t>Current assets:</t>
  </si>
  <si>
    <t>Cash and cash equivalents</t>
  </si>
  <si>
    <t>Accounts receivable, net</t>
  </si>
  <si>
    <t>Inventories, net</t>
  </si>
  <si>
    <t>Prepaid expenses and other</t>
  </si>
  <si>
    <t>Deferred income taxes</t>
  </si>
  <si>
    <t>Current assets of discontinued operations</t>
  </si>
  <si>
    <t>Total current assets</t>
  </si>
  <si>
    <t>Property, plant and equipment, net of accumulated depreciation of $816,317 and $805,687 as of December 31, 2014 and March 31, 2014, respectively</t>
  </si>
  <si>
    <t>Goodwill</t>
  </si>
  <si>
    <t>Intangible assets, net</t>
  </si>
  <si>
    <t>Investment in NEC TOKIN</t>
  </si>
  <si>
    <t>Restricted cash</t>
  </si>
  <si>
    <t>Other assets</t>
  </si>
  <si>
    <t>Disposal Group, Including Discontinued Operation, Assets, Noncurrent</t>
  </si>
  <si>
    <t>Total assets</t>
  </si>
  <si>
    <t>Current liabilities:</t>
  </si>
  <si>
    <t>Current portion of long-term debt</t>
  </si>
  <si>
    <t>Accounts payable</t>
  </si>
  <si>
    <t>Accrued expenses</t>
  </si>
  <si>
    <t>Income taxes payable and deferred income taxes</t>
  </si>
  <si>
    <t>Current liabilities of discontinued operations</t>
  </si>
  <si>
    <t>Total current liabilities</t>
  </si>
  <si>
    <t>Long-term debt, less current portion</t>
  </si>
  <si>
    <t>Other non-current obligations</t>
  </si>
  <si>
    <t>Non-current liabilities of discontinued operations</t>
  </si>
  <si>
    <t>Stockholdersâ€™ equity:</t>
  </si>
  <si>
    <t>Preferred stock, par value $0.01, authorized 10,000 shares, none issued</t>
  </si>
  <si>
    <t>Common stock, par value $0.01, authorized 175,000 shares, issued 46,508 shares at December 31, 2014 and March 31, 2014</t>
  </si>
  <si>
    <t>Additional paid-in capital</t>
  </si>
  <si>
    <t>Retained deficit</t>
  </si>
  <si>
    <t>Accumulated other comprehensive income</t>
  </si>
  <si>
    <t>Treasury stock, at cost (1,080 and 1,301 shares at December 31, 2014 and March 31, 2014, respectively)</t>
  </si>
  <si>
    <t>Total stockholdersâ€™ equity</t>
  </si>
  <si>
    <t>Total liabilities and stockholdersâ€™ equity</t>
  </si>
  <si>
    <t>Condensed Consolidated Balance Sheets (Parenthetical) (USD $)</t>
  </si>
  <si>
    <t>In Thousands, except Share data, unless otherwise specified</t>
  </si>
  <si>
    <t>Statement of Financial Position [Abstract]</t>
  </si>
  <si>
    <t>Property and equipment, accumulated depreciation</t>
  </si>
  <si>
    <t>Preferred stock, par value (in dollars per share)</t>
  </si>
  <si>
    <t>Preferred stock, authorized shares</t>
  </si>
  <si>
    <t>Preferred stock, issued shares</t>
  </si>
  <si>
    <t>Common stock, par value (in dollars per share)</t>
  </si>
  <si>
    <t>Common stock, authorized shares</t>
  </si>
  <si>
    <t>Common stock, issued shares</t>
  </si>
  <si>
    <t>Treasury stock, shares</t>
  </si>
  <si>
    <t>Condensed Consolidated Statements of Operations (USD $)</t>
  </si>
  <si>
    <t>In Thousands, except Per Share data, unless otherwise specified</t>
  </si>
  <si>
    <t>3 Months Ended</t>
  </si>
  <si>
    <t>Dec. 31, 2013</t>
  </si>
  <si>
    <t>Income Statement [Abstract]</t>
  </si>
  <si>
    <t>Net sales</t>
  </si>
  <si>
    <t>Operating costs and expenses:</t>
  </si>
  <si>
    <t>Cost of sales</t>
  </si>
  <si>
    <t>Selling, general and administrative expenses</t>
  </si>
  <si>
    <t>Research and development</t>
  </si>
  <si>
    <t>Restructuring charges</t>
  </si>
  <si>
    <t>Impairment of Long-Lived Assets to be Disposed of</t>
  </si>
  <si>
    <t>Net (gain) loss on sales and disposals of assets</t>
  </si>
  <si>
    <t>Total operating costs and expenses</t>
  </si>
  <si>
    <t>Operating income (loss)</t>
  </si>
  <si>
    <t>Non-operating (income) expense:</t>
  </si>
  <si>
    <t>Interest income</t>
  </si>
  <si>
    <t>Interest expense</t>
  </si>
  <si>
    <t>Other (income) expense, net</t>
  </si>
  <si>
    <t>Income (loss) from continuing operations before income taxes and equity income (loss) from NEC TOKIN</t>
  </si>
  <si>
    <t>Income tax expense</t>
  </si>
  <si>
    <t>Income (loss) from continuing operations before equity income (loss) from NEC TOKIN</t>
  </si>
  <si>
    <t>Income (Loss) from Continuing Operations, Including Portion Attributable to Noncontrolling Interest</t>
  </si>
  <si>
    <t>Equity income (loss) from NEC TOKIN</t>
  </si>
  <si>
    <t>Income (loss) from discontinued operations, net of income tax expense (benefit) of $41, $67, $1,976 and $(293), respectively</t>
  </si>
  <si>
    <t>Income (Loss) from Discontinued Operations, Net of Tax, Including Portion Attributable to Noncontrolling Interest</t>
  </si>
  <si>
    <t>Net Income (Loss), Including Portion Attributable to Noncontrolling Interest</t>
  </si>
  <si>
    <t>Net income (loss) per basic share:</t>
  </si>
  <si>
    <t>Net income (loss) from continuing operations</t>
  </si>
  <si>
    <t>Net income (loss) from discontinued operations</t>
  </si>
  <si>
    <t>Net income (loss)</t>
  </si>
  <si>
    <t>Net income (loss) per diluted share:</t>
  </si>
  <si>
    <t>Weighted-average shares outstanding:</t>
  </si>
  <si>
    <t>Basic</t>
  </si>
  <si>
    <t>Diluted</t>
  </si>
  <si>
    <t>Condensed Consolidated Statements of Operations Condensed Consolidated Statements of Operations (Parenthetical) (USD $)</t>
  </si>
  <si>
    <t>Income tax expense (benefit) from discontinued operations</t>
  </si>
  <si>
    <t>Condensed Consolidated Statements of Comprehensive Income (Loss) (USD $)</t>
  </si>
  <si>
    <t>Other comprehensive income (loss):</t>
  </si>
  <si>
    <t>Amounts reclassified out of AOCI</t>
  </si>
  <si>
    <t>Other comprehensive income (loss) before reclassifications</t>
  </si>
  <si>
    <t>Other Comprehensive (Income) Loss, Pension and Other Postretirement Benefit Plans, Adjustment, Net of Tax</t>
  </si>
  <si>
    <t>Comprehensive Income (Loss), Net of Tax, Including Portion Attributable to Noncontrolling Interest</t>
  </si>
  <si>
    <t>Foreign currency translation gains (losses)</t>
  </si>
  <si>
    <t>Post-retirement plan adjustments</t>
  </si>
  <si>
    <t>Equity interest in NEC TOKIN's other comprehensive income (loss)</t>
  </si>
  <si>
    <t>Condensed Consolidated Statements of Cash Flows (USD $)</t>
  </si>
  <si>
    <t>Statement of Cash Flows [Abstract]</t>
  </si>
  <si>
    <t>Adjustments to reconcile net income (loss) to net cash provided by (used in) operating activities:</t>
  </si>
  <si>
    <t>Gain on sale of discontinued operations</t>
  </si>
  <si>
    <t>Net cash provided by (used in) operating activities of discontinued operations</t>
  </si>
  <si>
    <t>Depreciation and amortization</t>
  </si>
  <si>
    <t>Amortization of debt and financing costs</t>
  </si>
  <si>
    <t>Gains (Losses) on Extinguishment of Debt</t>
  </si>
  <si>
    <t>Stock-based compensation expense</t>
  </si>
  <si>
    <t>Long-term receivable write down</t>
  </si>
  <si>
    <t>Change in value of NEC TOKIN options</t>
  </si>
  <si>
    <t>Pension and other post-retirement benefits</t>
  </si>
  <si>
    <t>Change in deferred income taxes</t>
  </si>
  <si>
    <t>Change in operating assets</t>
  </si>
  <si>
    <t>Change in operating liabilities</t>
  </si>
  <si>
    <t>Other</t>
  </si>
  <si>
    <t>Net cash provided by (used in) operating activities</t>
  </si>
  <si>
    <t>Investing activities:</t>
  </si>
  <si>
    <t>Capital expenditures</t>
  </si>
  <si>
    <t>Proceeds from sale of assets</t>
  </si>
  <si>
    <t>Change in restricted cash</t>
  </si>
  <si>
    <t>Proceeds from sale of discontinued operations</t>
  </si>
  <si>
    <t>Net cash provided by (used in) investing activities</t>
  </si>
  <si>
    <t>Financing activities:</t>
  </si>
  <si>
    <t>Proceeds from revolving line of credit</t>
  </si>
  <si>
    <t>Payments of revolving line credit</t>
  </si>
  <si>
    <t>Deferred acquisition payments</t>
  </si>
  <si>
    <t>Payments on long-term debt</t>
  </si>
  <si>
    <t>Proceeds from exercise of stock options</t>
  </si>
  <si>
    <t>Net cash provided by (used in) financing activities</t>
  </si>
  <si>
    <t>Net increase (decrease) in cash and cash equivalents</t>
  </si>
  <si>
    <t>Effect of foreign currency fluctuations on cash</t>
  </si>
  <si>
    <t>Cash and cash equivalents at beginning of fiscal period</t>
  </si>
  <si>
    <t>Cash and cash equivalents at end of fiscal period</t>
  </si>
  <si>
    <t>Basis of Financial Statement Presentation</t>
  </si>
  <si>
    <t>Organization, Consolidation and Presentation of Financial Statements [Abstract]</t>
  </si>
  <si>
    <t>The condensed consolidated financial statements contained herein are unaudited and have been prepared from the books and records of KEMET Corporation and its subsidiaries (“KEMET” or the “Company”). In the opinion of management, the condensed consolidated financial statements reflect all adjustments, consisting only of normal recurring adjustments, necessary for a fair presentation of the results for the interim periods. The condensed consolidated financial statements have been prepared in accordance with the instructions to Form 10-Q, and therefore, do not include all information and footnotes necessary for a complete presentation of financial position, results of operations, and cash flows in conformity with U.S. generally accepted accounting principles (“U.S. GAAP”). Although the Company believes the disclosures are adequate to make the information presented not misleading, it is suggested that these condensed consolidated financial statements be read in conjunction with the audited financial statements and notes thereto included in the Company’s Form 10-K for the fiscal year ended March 31, 2014 (the “Company’s 2014 Annual Report”).</t>
  </si>
  <si>
    <t>The accompanying condensed consolidated financial statements include the accounts of the Company and its wholly-owned subsidiaries. In consolidation, all significant intercompany amounts and transactions have been eliminated.  Certain prior year amounts have been reclassified to conform to current year presentation.  Net sales and operating results for the quarter and nine month periods ended December 31, 2014 are not necessarily indicative of the results to be expected for the full year.</t>
  </si>
  <si>
    <t>The Company’s significant accounting policies are presented in the Company’s 2014 Annual Report.</t>
  </si>
  <si>
    <t>Use of Estimates and Assumptions</t>
  </si>
  <si>
    <t>The preparation of financial statements in conformity with U.S. GAAP requires management to make estimates, assumptions, and judgments based on historical data and other assumptions that management believes are reasonable.  These estimates and assumptions affect the reported amounts of assets and liabilities and the disclosure of contingent assets and liabilities at the date of the financial statements. In addition, they affect the reported amounts of revenues and expenses during the reporting period.</t>
  </si>
  <si>
    <t>The Company’s judgments are based on management’s assessment as to the effect certain estimates, assumptions, or future trends or events may have on the financial condition and results of operations reported in the unaudited condensed consolidated financial statements. It is important that readers of these unaudited financial statements understand that actual results could differ from these estimates, assumptions, and judgments.</t>
  </si>
  <si>
    <t>Recently Issued Accounting Pronouncements</t>
  </si>
  <si>
    <t>New accounting standards adopted</t>
  </si>
  <si>
    <t>In May 2014, the Financial Accounting Standards Board issued Accounting Standards Update 2014-09, Revenue from Contracts with Customers, which supersedes existing accounting standards for revenue recognition and creates a single framework. The new guidance is effective for the Company's fiscal year that begins on April 1, 2017 and interim periods within that fiscal year and requires either a retrospective or a modified retrospective approach to adoption. The Company is currently evaluating the potential impact on its Consolidated Financial Statements and related disclosures, as well as the available transition methods. Early adoption is prohibited. </t>
  </si>
  <si>
    <t>There are currently no other accounting standards that have been issued that will have a significant impact on the Company’s financial position, results of operations or cash flows upon adoption.</t>
  </si>
  <si>
    <t>Restricted Cash</t>
  </si>
  <si>
    <r>
      <t xml:space="preserve">As discussed in Note 3, </t>
    </r>
    <r>
      <rPr>
        <i/>
        <sz val="10"/>
        <color theme="1"/>
        <rFont val="Inherit"/>
      </rPr>
      <t>Debt</t>
    </r>
    <r>
      <rPr>
        <sz val="10"/>
        <color theme="1"/>
        <rFont val="Inherit"/>
      </rPr>
      <t xml:space="preserve">, the Company repaid the outstanding balance of the original equipment manufacturer (“OEM”) Advance Payment (as defined in Note 3, </t>
    </r>
    <r>
      <rPr>
        <i/>
        <sz val="10"/>
        <color theme="1"/>
        <rFont val="Inherit"/>
      </rPr>
      <t>Debt</t>
    </r>
    <r>
      <rPr>
        <sz val="10"/>
        <color theme="1"/>
        <rFont val="Inherit"/>
      </rPr>
      <t>) and removed the restriction on cash related to the Advance Payment during the third quarter ended December 31, 2014.</t>
    </r>
  </si>
  <si>
    <r>
      <t xml:space="preserve">A bank guarantee in the amount of €1.5 million ($1.8 million) was issued by a European bank on behalf of the Company in August 2006 in conjunction with the establishment of a Value-Added Tax (“VAT”) registration in The Netherlands. Accordingly, a deposit was placed with the European bank for </t>
    </r>
    <r>
      <rPr>
        <sz val="10"/>
        <color rgb="FF000000"/>
        <rFont val="Times New Roman"/>
        <family val="1"/>
      </rPr>
      <t>€1.7 million</t>
    </r>
    <r>
      <rPr>
        <sz val="10"/>
        <color theme="1"/>
        <rFont val="Inherit"/>
      </rPr>
      <t xml:space="preserve"> ($2.0 million). While the deposit is in KEMET’s name, and KEMET receives all interest earned by this deposit, the deposit is pledged to the European bank, and the bank can use the funds if a valid claim against the bank guarantee is made. The bank guarantee will remain valid until it is discharged by the beneficiary.</t>
    </r>
  </si>
  <si>
    <t>Fair Value Measurement</t>
  </si>
  <si>
    <t>The Company utilizes three levels of inputs to measure the fair value of (a) nonfinancial assets and liabilities that are recognized or disclosed at fair value in the Company’s consolidated financial statements on a recurring basis (at least annually) and (b) all financial assets and liabilities.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</si>
  <si>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first two inputs are considered observable and the last is considered unobservable. The levels of inputs are as follows:</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</si>
  <si>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</si>
  <si>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</si>
  <si>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</si>
  <si>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</si>
  <si>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Assets and liabilities measured at fair value on a recurring basis as of December 31, 2014 and March 31, 2014 are as follows (amounts in thousands):</t>
  </si>
  <si>
    <t>Carrying Value December 31,</t>
  </si>
  <si>
    <t>Fair Value December 31,</t>
  </si>
  <si>
    <t>Fair Value Measurement Using</t>
  </si>
  <si>
    <t>Carrying Value March 31,</t>
  </si>
  <si>
    <t>Fair Value March 31,</t>
  </si>
  <si>
    <t>Level 1</t>
  </si>
  <si>
    <t>Level 2 (2)</t>
  </si>
  <si>
    <t>Level 3</t>
  </si>
  <si>
    <t>Assets:</t>
  </si>
  <si>
    <t>Money markets (1)</t>
  </si>
  <si>
    <t>$</t>
  </si>
  <si>
    <t>—</t>
  </si>
  <si>
    <t>Total debt</t>
  </si>
  <si>
    <t>NEC TOKIN options,</t>
  </si>
  <si>
    <t> net (3)</t>
  </si>
  <si>
    <t>___________________</t>
  </si>
  <si>
    <t>Included in the line item “Cash and cash equivalents” on the Condensed Consolidated Balance Sheets.</t>
  </si>
  <si>
    <t xml:space="preserve">The valuation approach used to calculate fair value was a discounted cash flow based on the borrowing rate for each respective debt facility. </t>
  </si>
  <si>
    <t>See Note 6, Investment in NEC TOKIN, for a description of the NEC TOKIN options.  The value of the options is interrelated and depends</t>
  </si>
  <si>
    <t>on the enterprise value of NEC TOKIN Corporation and its forecasted EBITDA over the duration of the instruments. The options have been valued using option pricing methods in a Monte Carlo simulation.</t>
  </si>
  <si>
    <t>The table below summarizes NEC TOKIN option valuation activity using significant unobservable inputs (Level 3) (amounts in thousands):</t>
  </si>
  <si>
    <t>Inventories</t>
  </si>
  <si>
    <t>Inventories are stated at the lower of cost or market.  The components of inventories are as follows (amounts in thousands):</t>
  </si>
  <si>
    <t>Raw materials and supplies</t>
  </si>
  <si>
    <t>Work in process</t>
  </si>
  <si>
    <t>Finished goods</t>
  </si>
  <si>
    <t>Inventory reserves (1)</t>
  </si>
  <si>
    <t>(19,591</t>
  </si>
  <si>
    <t>)</t>
  </si>
  <si>
    <t>(26,826</t>
  </si>
  <si>
    <t>During the quarter ended June 30, 2013, the Company recorded a $3.9 million reserve for inventory held by a third party. In the quarter ended June 30, 2014, this $3.9 million of inventory and the related reserve was written off. In the quarter ended December 31, 2014, the Company scrapped $1.8 million of fully reserved finished goods inventory to reclaim and recycle the tantalum raw material contained therein.</t>
  </si>
  <si>
    <t>Warrant</t>
  </si>
  <si>
    <t>As of December 31, 2014 and March 31, 2014, 8.4 million shares were subject to the warrant held by K Equity, LLC.</t>
  </si>
  <si>
    <t>Revenue Recognition</t>
  </si>
  <si>
    <t xml:space="preserve">The Company ships products to customers based upon firm orders and revenue is recognized when the sales process is complete. This occurs when products are shipped to the customer in accordance with the terms of an agreement of sale, there is a fixed or determinable selling price, title and risk of loss have been transferred and collectability is reasonably assured. Shipping and handling costs are included in cost of sales. </t>
  </si>
  <si>
    <t xml:space="preserve">A portion of sales is related to products designed to meet customer specific requirements. These products typically have stricter tolerances making them useful to the specific customer requesting the product and to customers with similar or less stringent requirements. The Company recognizes revenue when title to the products transfers to the customer. </t>
  </si>
  <si>
    <t xml:space="preserve">A portion of sales is made to distributors under agreements allowing certain rights of return and price protection on unsold merchandise held by distributors. The Company's distributor policy includes inventory price protection and "ship-from-stock and debit" ("SFSD") programs common in the industry. </t>
  </si>
  <si>
    <t xml:space="preserve">KEMET's SFSD program provides authorized distributors with the flexibility to meet marketplace prices by allowing them, upon a pre-approved case-by-case basis, to adjust their purchased inventory cost to correspond with current market demand. Requests for SFSD adjustments are considered on an individual basis, require a pre-approved cost adjustment quote from their local KEMET sales representative and apply only to a specific customer, part, specified special price amount, specified quantity, and is only valid for a specific period of time. To estimate potential SFSD adjustments corresponding with current period sales, KEMET records a sales reserve based on historical SFSD credits, distributor inventory levels, and certain accounting assumptions, all of which are reviewed quarterly. </t>
  </si>
  <si>
    <t xml:space="preserve">Most of the Company's distributors have the right to return to KEMET a certain portion of the purchased inventory, which, in general, does not exceed 6% of their purchases from the previous fiscal quarter. KEMET estimates future returns based on historical return patterns and records a corresponding allowance on the Condensed Consolidated Balance Sheets. The Company also offers volume based rebates on a case-by-case basis to certain customers in each of the Company's sales' channels. </t>
  </si>
  <si>
    <t>The establishment of sales allowances is recognized as a component of the line item "Net sales" on the Condensed Consolidated Statements of Operations, while the associated reserves are included in the line item "Accounts receivable, net" on the Condensed Consolidated Balance Sheets. Estimates used in determining sales allowances are subject to various factors. This includes, but is not limited to, changes in economic conditions, pricing changes, product demand, inventory levels in the supply chain, the effects of technological change, and other variables that might result in changes to the Company's estimates.</t>
  </si>
  <si>
    <t>The Company provides a limited warranty to customers that the Company’s products meet certain specifications. The warranty period is generally limited to one year, and the Company’s liability under the warranty is generally limited to a replacement of the product or refund of the purchase price of the product. Warranty costs as a percentage of net sales were less than 1.0% for the quarters and nine month periods ended December 31, 2014 and 2013. The Company recognizes warranty costs when they are both probable and reasonably estimable.</t>
  </si>
  <si>
    <t>Discontinued Operations</t>
  </si>
  <si>
    <t>Discontinued Operations and Disposal Groups [Abstract]</t>
  </si>
  <si>
    <t xml:space="preserve">The Film and Electrolytic business group ("Film and Electrolytic”) completed the sale of its machinery division in April 2014, which resulted in a gain of $5.6 million on the sale of the business (after income tax expense) offset by a loss from machinery operations of $0.3 million during the nine month period ended December 31, 2014 resulting in net income from discontinued operations of $5.4 million. </t>
  </si>
  <si>
    <t>Net sales and operating income (loss) from the Company’s discontinued operation for the quarters and nine month periods ended December 31, 2014 and 2013 were (amounts in thousands):</t>
  </si>
  <si>
    <t>Quarters Ended December 31,</t>
  </si>
  <si>
    <t>Nine Month Periods Ended December 31,</t>
  </si>
  <si>
    <t>(1,009</t>
  </si>
  <si>
    <t>(265</t>
  </si>
  <si>
    <t>(4,030</t>
  </si>
  <si>
    <t>Debt</t>
  </si>
  <si>
    <t>Debt Disclosure [Abstract]</t>
  </si>
  <si>
    <t>A summary of debt is as follows (amounts in thousands):</t>
  </si>
  <si>
    <t>December 31,</t>
  </si>
  <si>
    <t>March 31,</t>
  </si>
  <si>
    <t>10.5% Senior Notes, net of premium of $2,634 and $3,144 as of December 31, 2014 and March 31, 2014, respectively</t>
  </si>
  <si>
    <t>Advanced payment from OEM, net of discount of $323 as of March 31, 2014</t>
  </si>
  <si>
    <t>Revolving line of credit</t>
  </si>
  <si>
    <t>Current maturities</t>
  </si>
  <si>
    <t>(12,521</t>
  </si>
  <si>
    <t>(7,297</t>
  </si>
  <si>
    <t>Total long-term debt</t>
  </si>
  <si>
    <t>The line item “Interest expense” on the Condensed Consolidated Statements of Operations for the quarters and nine month periods ended December 31, 2014 and 2013, consists of the following (amounts in thousands):</t>
  </si>
  <si>
    <t>Contractual interest expense</t>
  </si>
  <si>
    <t>Amortization of debt issuance costs</t>
  </si>
  <si>
    <t>Amortization of debt (premium) discount</t>
  </si>
  <si>
    <t>(108</t>
  </si>
  <si>
    <t>(234</t>
  </si>
  <si>
    <t>Imputed interest on acquisition-related obligations</t>
  </si>
  <si>
    <t>Interest expense on capital lease</t>
  </si>
  <si>
    <t>Total interest expense</t>
  </si>
  <si>
    <t>Revolving Line of Credit</t>
  </si>
  <si>
    <t>On December 19, 2014, KEMET Electronics Corporation (“KEC”), KEMET Foil Manufacturing, LLC, KEMET Blue Powder Corporation, The Forest Electric Company (collectively, the “U.S. Borrowers”) and KEMET Electronics Marketing (S) Pte Ltd. (the “Singapore Borrower”), the financial institutions party thereto (collectively, the “Lenders”) and Bank of America, N.A., as agent for the Lenders (the “Agent”) entered into an amendment to the Loan and Security Agreement dated September 30, 2010, as amended, which prior to the amendment provided a $50.0 million revolving line of credit. Under the terms of the amendment, the revolving credit facility has increased to $60.0 million, with an accordion feature permitting the U.S. Borrowers to increase commitments under the facility by an aggregate principal amount up to $15 million (for a total facility of $75 million), subject to terms and documentation acceptable to the Agent and/or the Lenders. The expiration date of the facility has been extended to December 19, 2019. The principal features of the Amendment include the following:</t>
  </si>
  <si>
    <t>A decrease in the applicable margins under the U.S. facility to a range of 2.00% to 2.50% for LIBOR advances and 1.00% to 1.50% for base rate advances, and under the Singapore facility to a range of 2.25% to 2.75% for LIBOR advances and 1.25% to 1.75% for base rate advances.</t>
  </si>
  <si>
    <t>A decrease to 1.0 to 1.0 in the Fixed Charge Coverage Ratio as defined in the existing Loan and Security Agreement, which must be maintained as of the last day of each fiscal quarter ending immediately prior to or during any period in which any of the following occurs and is continuing until none of the following occurs for a period of forty-five consecutive days: (i) an event of default, (ii) aggregate availability under the facility is less than the greater of 12.5% of the Facility or $7.5 million or (iii) U.S. availability under the facility is less than $3.8 million.</t>
  </si>
  <si>
    <t>For the nine month period ended December 31, 2014, the Company borrowed $42.3 million, of which $14.3 million was repaid during the period. As of December 31, 2014 the Company had outstanding borrowings of $46.4 million under the revolving line of credit, of which $29.4 million was borrowed under the U.S. facility at a rate of 4.75% (Base Rate, as defined in the Loan and Security Agreement, plus 1.50%) with no specific repayment date (Base Rate borrowing can be repaid at any time prior to the expiration of the facility), and $17.0 million borrowed under the Singapore facility at a rate of 3.00% (London Interbank Offer Rate (“LIBOR”) plus 2.75% based upon the fixed charge coverage ratio of KEMET Corporation and its subsidiaries on a consolidated basis). The $17.0 million borrowed under the Singapore facility is comprised of a $12.0 million borrowing with a term of 90 days and total interest and principal payable at maturity, on February 23, 2015, and a $5.0 million borrowing with a term of 30 days for which total interest and principal were paid on January 29, 2015 at maturity. These were the only borrowings under the revolving line of credit, and as of December 31, 2014, the Company's available borrowing capacity under the Loan and Security Agreement was $3.3 million. Subsequent to December 31, 2014, $7.5 million of the U.S. facility borrowing was repaid.</t>
  </si>
  <si>
    <r>
      <t xml:space="preserve">As described below in the section titled "Advanced Payment from OEM", a standby letter of credit for $16.0 million was delivered to the OEM on October 8, 2012, and subsequently, during December 2014, at our discretion, we opted to repay the Advanced Payment primarily using the revolving line of credit and the letter of credit was simultaneously released. In fiscal year 2014, the Company issued </t>
    </r>
    <r>
      <rPr>
        <sz val="10"/>
        <color rgb="FF000000"/>
        <rFont val="Times New Roman"/>
        <family val="1"/>
      </rPr>
      <t>two</t>
    </r>
    <r>
      <rPr>
        <sz val="10"/>
        <color theme="1"/>
        <rFont val="Inherit"/>
      </rPr>
      <t xml:space="preserve"> letters of credit for €1.1 million ($1.3 million) and €0.7 million ($0.8 million) related to the construction of the new manufacturing location in Italy which were released during February 2014 and April 2014, respectively. Outstanding letters of credit would reduce the Company's availability under the Loan and Security Agreement.</t>
    </r>
  </si>
  <si>
    <t>Advanced Payment from OEM</t>
  </si>
  <si>
    <t>On August 28, 2012, the Company entered into and amended an agreement (the “Agreement”) with an OEM, pursuant to which the OEM agreed to advance the Company $24.0 million (the “Advance Payment”) to be repaid in full by June 2015 using monthly payments equal to a percentage of the aggregate purchase price of the capacitors sold to the OEM the preceding month, not to exceed $1.0 million per month or $2.0 million per month if various conditions are met.  Pursuant to the terms of the Agreement, the Company delivered to the OEM an irrevocable standby letter of credit in the amount of $16.0 million on October 8, 2012; and, on October 22, 2012, the Company received the Advance Payment from the OEM. During December 2014, the outstanding balance due on the Advanced Payment was repaid primarily using the revolving line of credit and the letter of credit was simultaneously released.</t>
  </si>
  <si>
    <t>10.5% Senior Notes</t>
  </si>
  <si>
    <t>As of December 31, 2014 and March 31, 2014, the Company had outstanding $355.0 million in aggregate principal amount of the Company’s 10.5% Senior Notes due May 1, 2018 (the “10.5% Senior Notes”).  The Company had interest payable related to the 10.5% Senior Notes included in the line item “Accrued expenses” on its Condensed Consolidated balance sheets of $6.2 million and $15.5 million as of December 31, 2014 and March 31, 2014, respectively.</t>
  </si>
  <si>
    <t>Restructuring Charges</t>
  </si>
  <si>
    <t>Restructuring and Related Activities [Abstract]</t>
  </si>
  <si>
    <t>The Company is in the process of various restructuring plans to make the Company more competitive by removing excess capacity, relocating production to lower cost locations, and eliminating unnecessary costs throughout the Company.</t>
  </si>
  <si>
    <t>A summary of the expenses aggregated in the Condensed Consolidated Statements of Operations line item “Restructuring charges” in the quarters and nine month periods ended December 31, 2014 and 2013, is as follows (amounts in thousands):</t>
  </si>
  <si>
    <t>Manufacturing relocation costs</t>
  </si>
  <si>
    <t>Personnel reduction costs</t>
  </si>
  <si>
    <t>Total restructuring charges</t>
  </si>
  <si>
    <t xml:space="preserve">Quarter Ended December 31, 2014 </t>
  </si>
  <si>
    <r>
      <t xml:space="preserve">The Company incurred </t>
    </r>
    <r>
      <rPr>
        <sz val="10"/>
        <color rgb="FF000000"/>
        <rFont val="Times New Roman"/>
        <family val="1"/>
      </rPr>
      <t>$6.1 million</t>
    </r>
    <r>
      <rPr>
        <sz val="10"/>
        <color theme="1"/>
        <rFont val="Inherit"/>
      </rPr>
      <t xml:space="preserve"> in restructuring charges in the quarter ended December 31, 2014 including $5.9 million of personnel reduction costs due to the following: $2.7 million related to a restructuring plan initiated in Italy whereby the Company will reduce the non-manufacturing labor headcount by 50 employees, $0.5 million related to an expansion of the Cassia Integrazione Guadagni Straordinaria (“CIGS”) plan, $0.9 million related to headcount reductions taken as the Company begins to outsource its information technology function, and $0.5 million for global reduction of overhead. In addition, the Company incurred $0.8 million related to the planned headcount reductions in Europe (primarily in Landsberg, Germany) as the Company relocates production to lower cost regions and $0.5 million related to the relocation of certain Solid Capacitor business group ("Solid Capacitor") manufacturing from Matamoros, Mexico to Victoria, Mexico. The total expected costs for these relocations are $6.5 million ($4.4 million related to Film and Electrolytic and $2.1 million related to Solid Capacitors) and the relocations are expected to be complete in the second quarter of fiscal year 2016. The Company also incurred $0.2 million of manufacturing relocation costs primarily due to the relocation of equipment to Suzhou, China and Skopje, Macedonia.</t>
    </r>
  </si>
  <si>
    <t xml:space="preserve">Nine month period ended December 31, 2014 </t>
  </si>
  <si>
    <t>The Company incurred $9.6 million in restructuring charges in the nine month period ended December 31, 2014 including $7.2 million of personnel reduction costs. The personnel reduction costs were due to the following: $2.7 million related to a restructuring plan initiated in Italy whereby the Company will reduce the non-manufacturing labor headcount by 50 employees, $0.5 million related to an expansion of the CIGS plan, $0.9 million related to headcount reductions taken as the Company begins to outsource its information technology function, and $0.5 million for global reduction of overhead. In addition, the Company incurred $2.0 million related to planned headcount reductions in Europe (primarily in Landsberg, Germany) as the Company relocates production to lower cost regions and $0.6 million related to the relocation of certain Solid Capacitor manufacturing from Matamoros, Mexico to Victoria, Mexico. The total expected costs for these relocations are $6.5 million ($4.4 million related to Film and Electrolytic and $2.1 million related to Solid Capacitors) and the relocations are expected to be complete in the second quarter of fiscal year 2016. The $2.4 million relocation costs included $1.1 million for the relocation of equipment to Suzhou, China and Skopje, Macedonia and $1.3 million due to the shut-down of the Tantalum production line in Evora, Portugal.</t>
  </si>
  <si>
    <t>For the fiscal year 2015, the expense related to CIGS is as a result of an agreement with the labor union which allowed the Company to place up to 65 employees, on a rotational basis, on the CIGS plan in order to save labor costs. CIGS is a temporary plan to save labor costs whereby a company may temporarily “lay off” employees while the government continues to pay their wages for a maximum of 12 months during the program. The employees who are in CIGS are not working, but are still employed by the Company. Only employees that are not classified as management or executive level personnel can participate in the CIGS program and, upon termination of the plan, the affected employees return to work. The Company estimates that 65 employees will participate in the program.</t>
  </si>
  <si>
    <t xml:space="preserve">Quarter Ended December 31, 2013 </t>
  </si>
  <si>
    <t>The Company incurred $2.2 million in restructuring charges in the quarter ended December 31, 2013 including $1.2 million of personnel reduction costs which is primarily comprised of $0.9 million related to a headcount reduction of 31 employees due to the consolidation of manufacturing facilities in Italy. The Company also incurred manufacturing relocation costs of $1.0 million for the consolidation of manufacturing operations within Italy.</t>
  </si>
  <si>
    <t xml:space="preserve">Nine month period ended December 31, 2013 </t>
  </si>
  <si>
    <t xml:space="preserve">The Company incurred $8.2 million in restructuring charges in the nine month period ended December 31, 2013 including $6.1 million related to personnel reduction costs which is primarily comprised of the following: $1.9 million related to the closure of a portion of the Company's innovation center in the U.S., $1.2 million related to the reduction of the Solid Capacitor production workforce in Mexico, $1.1 million related to the Company’s initiative to reduce overhead, $0.9 million related to a headcount reduction of 31 employees due to the consolidation of manufacturing facilities in Italy, $0.4 million in termination benefits associated with converting the Weymouth, United Kingdom manufacturing facility into a technology center and $0.4 million related to the CIGs plan which in fiscal year 2014 covered up to 170 employees.  </t>
  </si>
  <si>
    <t>In addition to these personnel reduction costs, the Company incurred manufacturing relocation costs of $2.1 million due to the consolidation of manufacturing facilities within Italy and relocation of manufacturing equipment to Evora, Portugal Skopje, Macedonia and Mexico.</t>
  </si>
  <si>
    <t>Reconciliation of restructuring liability</t>
  </si>
  <si>
    <t>A reconciliation of the beginning and ending liability balances for restructuring charges included in the line items “Accrued expenses” and “Other non-current obligations” on the Condensed Consolidated Balance Sheets for the quarters and nine month periods ended December 31, 2014 and 2013 are as follows (amounts in thousands):</t>
  </si>
  <si>
    <t>Quarter Ended December 31, 2014</t>
  </si>
  <si>
    <t>Quarter Ended December 31, 2013</t>
  </si>
  <si>
    <t>Personnel </t>
  </si>
  <si>
    <t>Reductions</t>
  </si>
  <si>
    <t>Manufacturing </t>
  </si>
  <si>
    <t>Relocations</t>
  </si>
  <si>
    <t>Personnel</t>
  </si>
  <si>
    <t> Reductions</t>
  </si>
  <si>
    <t>Beginning of period</t>
  </si>
  <si>
    <t>Costs charged to expense</t>
  </si>
  <si>
    <t>Costs paid or settled</t>
  </si>
  <si>
    <t>(1,982</t>
  </si>
  <si>
    <t>(174</t>
  </si>
  <si>
    <t>(1,313</t>
  </si>
  <si>
    <t>(1,037</t>
  </si>
  <si>
    <t>Change in foreign exchange</t>
  </si>
  <si>
    <t>(207</t>
  </si>
  <si>
    <t>End of period</t>
  </si>
  <si>
    <t>Nine Month Period Ended December 31, 2014</t>
  </si>
  <si>
    <t>Nine Month Period Ended December 31, 2013</t>
  </si>
  <si>
    <t>(6,169</t>
  </si>
  <si>
    <t>(2,397</t>
  </si>
  <si>
    <t>(14,830</t>
  </si>
  <si>
    <t>(2,627</t>
  </si>
  <si>
    <t>(505</t>
  </si>
  <si>
    <t>Comprehensive Income (Loss) and Accumulated Other Comprehensive Income</t>
  </si>
  <si>
    <t>Comprehensive Income (Loss), Net of Tax, Attributable to Parent [Abstract]</t>
  </si>
  <si>
    <t>Changes in Accumulated Other Comprehensive Income (Loss) ("AOCI") for the quarters ended December 31, 2014 and 2013 include the following components (amounts in thousands):</t>
  </si>
  <si>
    <t>Foreign Currency</t>
  </si>
  <si>
    <t>Translation (1)</t>
  </si>
  <si>
    <t>Defined Benefit</t>
  </si>
  <si>
    <t>Pension Plans, </t>
  </si>
  <si>
    <t>Net of Tax (2)</t>
  </si>
  <si>
    <t>Post-Retirement </t>
  </si>
  <si>
    <t>Benefit Plans</t>
  </si>
  <si>
    <t>Ownership Share of</t>
  </si>
  <si>
    <t>Equity Method </t>
  </si>
  <si>
    <t>Investees’ Other </t>
  </si>
  <si>
    <t>Comprehensive </t>
  </si>
  <si>
    <t>Income (Loss)</t>
  </si>
  <si>
    <t>Net Accumulated </t>
  </si>
  <si>
    <t>Other </t>
  </si>
  <si>
    <t>Income</t>
  </si>
  <si>
    <t>Balance at September 30, 2014</t>
  </si>
  <si>
    <t>(7,245</t>
  </si>
  <si>
    <t>(5,743</t>
  </si>
  <si>
    <t>(3,128</t>
  </si>
  <si>
    <t>(36</t>
  </si>
  <si>
    <t>Other comprehensive income (loss)</t>
  </si>
  <si>
    <t>(3,078</t>
  </si>
  <si>
    <t>Balance at December 31, 2014</t>
  </si>
  <si>
    <t>(7,159</t>
  </si>
  <si>
    <t>Defined Benefit </t>
  </si>
  <si>
    <t>Balance at September 30, 2013</t>
  </si>
  <si>
    <t>(7,366</t>
  </si>
  <si>
    <t>(1,175</t>
  </si>
  <si>
    <t>(81</t>
  </si>
  <si>
    <t>Balance at December 31, 2013</t>
  </si>
  <si>
    <t>(7,260</t>
  </si>
  <si>
    <t>(62</t>
  </si>
  <si>
    <t>Changes in Accumulated Other Comprehensive Income (Loss) for the nine month periods ended December 31, 2014 and 2013 include the following components (amounts in thousands): </t>
  </si>
  <si>
    <t>Foreign Currency </t>
  </si>
  <si>
    <t>Ownership Share of </t>
  </si>
  <si>
    <t>Net Accumulated</t>
  </si>
  <si>
    <t> Other </t>
  </si>
  <si>
    <t>Balance at March 31, 2014</t>
  </si>
  <si>
    <t>(7,386</t>
  </si>
  <si>
    <t>(20,502</t>
  </si>
  <si>
    <t>(14,414</t>
  </si>
  <si>
    <t>(140</t>
  </si>
  <si>
    <t>(14,327</t>
  </si>
  <si>
    <t>Post-Retirement</t>
  </si>
  <si>
    <t>Balance at March 31, 2013</t>
  </si>
  <si>
    <t>(7,662</t>
  </si>
  <si>
    <t>(212</t>
  </si>
  <si>
    <t>Due primarily to the Company’s permanent re-investment assertion relating to foreign earnings, there were no significant deferred tax effects associated with the cumulative currency translation gains and losses during the quarters and nine month periods ended December 31, 2014 and 2013.</t>
  </si>
  <si>
    <t>Ending balance is net of tax of $2.2 million and $2.3 million as of December 31, 2014 and December 31, 2013, respectively.</t>
  </si>
  <si>
    <t>Equity Method Investments and Joint Ventures [Abstract]</t>
  </si>
  <si>
    <t>On March 12, 2012, KEC, a wholly owned subsidiary of the Company, entered into a Stock Purchase Agreement (the “Stock Purchase Agreement”) to acquire 51% of the common stock (representing a 34% economic interest) of NEC TOKIN Corporation (“NEC TOKIN”), a manufacturer of tantalum capacitors and electro-magnetic, electro-mechanical and access devices, (the “Initial Purchase”) from NEC Corporation (“NEC”) of Japan. The transaction closed on February 1, 2013, at which time KEC paid a purchase price of $50.0 million for new shares of common stock of NEC TOKIN (the “Initial Closing”). The Company accounts for its investment using the equity method in a non-consolidated variable interest entity since KEC does not have the power to direct significant activities of NEC TOKIN.</t>
  </si>
  <si>
    <t>In connection with KEC’s execution of the Stock Purchase Agreement, KEC entered into a Stockholders’ Agreement (the “Stockholders’ Agreement”) with NEC TOKIN and NEC, which provides for restrictions on transfers of NEC TOKIN’s capital stock, certain tag-along and first refusal rights on transfer, restrictions on NEC’s ability to convert the preferred stock of NEC TOKIN held by it, certain management services to be provided to NEC TOKIN by KEC (or an affiliate of KEC) and certain board representation rights. KEC holds four of seven NEC TOKIN director positions. However, NEC has significant board rights.</t>
  </si>
  <si>
    <t>Concurrent with execution of the Stock Purchase Agreement and the Stockholders’ Agreement, KEC entered into an Option Agreement (the “Option Agreement”) with NEC, which was amended on August 29, 2014, whereby KEC may purchase additional shares of NEC TOKIN common stock from NEC TOKIN for a purchase price of $50.0 million resulting in an economic interest of approximately 49% while maintaining ownership of 51% of NEC TOKIN’s common stock (the “First Call Option”) by providing notice of the First Call Option between the Initial Closing and April 30, 2015. Upon providing such First Call Option notice, but not before April 1, 2015, KEC may also exercise a second option to purchase all outstanding capital stock of NEC TOKIN from its stockholders, primarily NEC, for a purchase price based on the greater of six times LTM EBITDA (as defined in the Option Agreement) less the previous payments and certain other adjustments, or the outstanding amount of NEC TOKIN’s debt obligation to NEC (the “Second Call Option”) by providing notice of the Second Call Option by May 31, 2018. From April 1, 2015 through May 31, 2018, NEC may require KEC to purchase all outstanding capital stock of NEC TOKIN from its stockholders, primarily NEC (the "Put Option"). However, in the event that KEC issues new debt securities principally to refinance its outstanding 10.5% senior notes due 2018 and its currently outstanding credit agreement, including amounts to pay related fees and expenses and to use for general corporate purposes (“Refinancing Notes”), prior to NEC’s delivery of its notification of exercise of the Put Option, then the earliest date NEC may exercise the Put Option is automatically extended to the day immediately following the final scheduled maturity date of such Refinancing Notes, or in the event such Refinancing Notes are redeemed in full prior to such final scheduled maturity date, then on the day immediately following the date of such full redemption, but in any event beginning no later than November 1, 2019. If not previously exercised, the Put Option will expire on October 31, 2023.</t>
  </si>
  <si>
    <t xml:space="preserve">The purchase price for the Put Option will be based on the greater of six times LTM EBITDA less previous payments and certain other adjustments, or the outstanding amount of NEC TOKIN’s debt obligation to NEC as of the date the Put Option is exercised. The purchase price for the Put Option is reduced by the amount of NEC TOKIN’s debt obligation to NEC which KEC will assume. The determination of the purchase price will be modified in the event there is a disagreement between NEC and KEC under the Stockholders’ Agreement. </t>
  </si>
  <si>
    <t>The Company has marked these options to fair value and in the quarter and nine month periods ended December 31, 2014 recognized a $2.5 million and $13.2 million gain, respectively, which was included on the line item “Other (income) expense, net” in the Condensed Consolidated Statement of Operations. The line item “Other assets” on the Condensed Consolidated Balance Sheets includes $16.8 million and $3.6 million, respectively as of December 31, 2014 and March 31, 2014 related to the options.</t>
  </si>
  <si>
    <t>Summarized financial information for NEC TOKIN follows (amounts in thousands):</t>
  </si>
  <si>
    <t>Current assets</t>
  </si>
  <si>
    <t>Non-current assets</t>
  </si>
  <si>
    <t>Current liabilities</t>
  </si>
  <si>
    <t>Non-current liabilities</t>
  </si>
  <si>
    <t>Three Months Ended </t>
  </si>
  <si>
    <t> December 31,</t>
  </si>
  <si>
    <t>Sales</t>
  </si>
  <si>
    <t>Gross profit</t>
  </si>
  <si>
    <t>A reconciliation between NEC TOKIN's net income (loss) and KEMET's equity investment income (loss) follows (amounts in thousands):</t>
  </si>
  <si>
    <t>NEC TOKIN net income (loss)</t>
  </si>
  <si>
    <t>KEMET's equity ownership %</t>
  </si>
  <si>
    <t>%</t>
  </si>
  <si>
    <t>Equity income (loss) from NEC TOKIN before Adjustments</t>
  </si>
  <si>
    <t>Adjustments:</t>
  </si>
  <si>
    <t>Amortization and depreciation</t>
  </si>
  <si>
    <t>(547</t>
  </si>
  <si>
    <t>(243</t>
  </si>
  <si>
    <t>(1,752</t>
  </si>
  <si>
    <t>(1,056</t>
  </si>
  <si>
    <t>Gain on sale of long-lived assets</t>
  </si>
  <si>
    <t>(5,998</t>
  </si>
  <si>
    <t>Inventory valuation</t>
  </si>
  <si>
    <t>(76</t>
  </si>
  <si>
    <t>(2,963</t>
  </si>
  <si>
    <t>    </t>
  </si>
  <si>
    <t>A reconciliation between NEC TOKIN's net assets and KEMET's investment in NEC TOKIN balance follows (amounts in thousands):</t>
  </si>
  <si>
    <t>Purchase price accounting basis adjustment:</t>
  </si>
  <si>
    <t>Property, plant and equipment</t>
  </si>
  <si>
    <t>Technology</t>
  </si>
  <si>
    <t>(15,082</t>
  </si>
  <si>
    <t>(16,261</t>
  </si>
  <si>
    <t>Long-term debt</t>
  </si>
  <si>
    <t>(4,028</t>
  </si>
  <si>
    <t>(4,754</t>
  </si>
  <si>
    <t>(9,326</t>
  </si>
  <si>
    <t>Inventory Profit Elimination</t>
  </si>
  <si>
    <t>(788</t>
  </si>
  <si>
    <t>(952</t>
  </si>
  <si>
    <t>KEMET's 34% economic interest of NEC TOKIN's net assets</t>
  </si>
  <si>
    <t>The above basis differences (except Goodwill) are being amortized over the respective estimated life of the assets. As of December 31, 2014, KEC’s maximum loss exposure as a result of its investments in NEC TOKIN is limited to the aggregate of the carrying value of the investment and any accounts receivable balance due from NEC TOKIN.  For the quarter and nine month periods ended December 31, 2014, KEMET recorded sales of $3.7 million and $9.6 million, respectively, to NEC TOKIN and as of December 31, 2014 and March 31, 2014, KEMET's accounts receivable from NEC TOKIN were $2.2 million and $2.0 million, respectively. KEMET's accounts payable to NEC TOKIN were $0.4 million and $0.1 million as of December 31, 2014 and March 31, 2014, respectively. In accordance with the Stockholders’ Agreement, KEC entered into a management services agreement with NEC TOKIN to provide services for which KEC would be reimbursed.  As of December 31, 2014 and March 31, 2014, KEC’s receivable balance under this agreement was $0.5 million and $0.7 million, respectively.</t>
  </si>
  <si>
    <t>In March and April 2014, NEC TOKIN and certain of its subsidiaries received inquiries, requests for information and other communications from government authorities in China, the United States, the European Commission, Japan and South Korea concerning alleged anti-competitive activities within the capacitor industry.  Subsequently, NEC TOKIN has also communicated with government authorities regarding related investigations in Taiwan and Singapore. The investigations are continuing at various stages.  In addition, beginning in July 2014, NEC TOKIN and its subsidiary, NEC TOKIN America, Inc., have been named, along with more than 20 other capacitor manufacturers and subsidiaries, as defendants in purported antitrust class action suits in the United States and Canada. As of this date, except for legal expenses, NEC TOKIN has not recorded an accrual as a result of the investigations and civil litigation.</t>
  </si>
  <si>
    <t>Segment and Geographic Information</t>
  </si>
  <si>
    <t>Segment Reporting [Abstract]</t>
  </si>
  <si>
    <t xml:space="preserve">The Company is organized into two business groups: Solid Capacitors and Film and Electrolytic.  The business groups are responsible for their respective manufacturing sites as well as their respective research and development efforts. Consistent with management reporting, the Company does not allocate indirect Selling, general and administrative (“SG&amp;A”) and Research and development (“R&amp;D”) expenses to the business groups.  </t>
  </si>
  <si>
    <t>Solid Capacitors</t>
  </si>
  <si>
    <t>Operating in eight manufacturing sites in the United States, Mexico and China, Solid Capacitors primarily produces tantalum, aluminum, polymer and ceramic capacitors which are sold globally.  Solid Capacitors also produces tantalum powder used in the production of tantalum capacitors and has a product innovation center in the United States.</t>
  </si>
  <si>
    <t>Film and Electrolytic</t>
  </si>
  <si>
    <t>Operating in thirteen manufacturing sites throughout Europe, Asia, and the United States, Film and Electrolytic primarily produces film, paper, and electrolytic capacitors which are sold globally. Film and Electrolytic also manufactures etched foils utilized as a core component in the manufacture of electrolytic capacitors. In addition, this business group has product innovation centers in the United Kingdom, Italy, Germany and Sweden.</t>
  </si>
  <si>
    <t xml:space="preserve">The following table reflects each business group’s net sales, operating income (loss), depreciation and amortization expenses and sales by region for the quarters and nine month periods ended December 31, 2014 and 2013 (amounts in thousands): </t>
  </si>
  <si>
    <t>Net sales:</t>
  </si>
  <si>
    <t>Operating income (loss) (1):</t>
  </si>
  <si>
    <t>(5,137</t>
  </si>
  <si>
    <t>(2,374</t>
  </si>
  <si>
    <t>(12,127</t>
  </si>
  <si>
    <t>(10,888</t>
  </si>
  <si>
    <t>Corporate</t>
  </si>
  <si>
    <t>(23,664</t>
  </si>
  <si>
    <t>(21,619</t>
  </si>
  <si>
    <t>(72,628</t>
  </si>
  <si>
    <t>(67,911</t>
  </si>
  <si>
    <t>(13,004</t>
  </si>
  <si>
    <t>Depreciation and amortization expense:</t>
  </si>
  <si>
    <t>__________________</t>
  </si>
  <si>
    <r>
      <t>(1)</t>
    </r>
    <r>
      <rPr>
        <sz val="3"/>
        <color theme="1"/>
        <rFont val="Inherit"/>
      </rPr>
      <t>    </t>
    </r>
    <r>
      <rPr>
        <sz val="10"/>
        <color theme="1"/>
        <rFont val="Inherit"/>
      </rPr>
      <t>Restructuring charges included in Operating income (loss) are as follows (amounts in thousands):</t>
    </r>
  </si>
  <si>
    <t xml:space="preserve">  </t>
  </si>
  <si>
    <t>Restructuring charges:</t>
  </si>
  <si>
    <t>Sales by region:</t>
  </si>
  <si>
    <t>North and South America (“Americas”)</t>
  </si>
  <si>
    <t>Europe, Middle East, Africa (“EMEA”)</t>
  </si>
  <si>
    <t>Asia and Pacific Rim (“APAC”)</t>
  </si>
  <si>
    <t>The following table reflects each business group’s total assets as of December 31, 2014 and March 31, 2014 (amounts in thousands):</t>
  </si>
  <si>
    <t>Total assets:</t>
  </si>
  <si>
    <t>Stock-based Compensation</t>
  </si>
  <si>
    <t>Disclosure of Compensation Related Costs, Share-based Payments [Abstract]</t>
  </si>
  <si>
    <t>The Company’s stock-based compensation plans are broad-based, long-term retention programs intended to attract and retain talented employees and align stockholder and employee interests. At December 31, 2014, the Company had four stock option plans that reserved shares of common stock for issuance to executives and key employees: the 1992 Key Employee Stock Option Plan, the 1995 Executive Stock Option Plan, the 2004 Long-Term Equity Incentive Plan (collectively, the “Prior Plans”) and the 2011 Omnibus Equity Incentive Plan (as amended by the 2014 Amendment and Restatement of the KEMET Corporation 2011 Omnibus Equity Incentive Plan) (the “2011 Incentive Plan”).  Upon adoption and approval of the 2011 Incentive Plan, no further awards were permitted to be granted under the Company's prior plans. The 2011 Incentive Plan authorizes the Company to provide equity-based compensation in the form of: (1) stock options, including incentive stock options, entitling the optionee to favorable tax treatment under Section 422 of the Code; (2) stock appreciation rights; (3) restricted stock and restricted stock units; (4) other share-based awards; and (5) performance awards. Options issued under these plans vest within one to four years and expire ten years from the grant date. The Company grants restricted stock units to members of the Board of Directors, the Chief Executive Officer and key management. Once vested and settled, restricted stock units are converted into restricted stock. For members of the Board of Directors and senior personnel, such restricted stock cannot be sold until 90 days after termination of service with the Company, or until the individual achieves the targeted ownership under the Company’s stock ownership guidelines, and only to the extent that such ownership level exceeds the target. Compensation expense is recognized over the respective vesting periods.</t>
  </si>
  <si>
    <t>Historically, the Board of Directors of the Company has approved annual Long Term Incentive Plans (“LTIP”) which cover two year periods and are primarily based upon the achievement of an Adjusted EBITDA target for the two-year period. At the time of the award, the individual plans entitle the participants to receive cash or restricted stock units, or a combination of both as determined by the Company’s Board of Directors. The 2013/2014 LTIP, 2014/2015 LTIP and 2015/2016 LTIP also awarded restricted stock units which vest over the course of three years from the anniversary of the establishment of the plan and are not subject to a performance metric. The Company assesses the likelihood of meeting the Adjusted EBITDA financial metric on a quarterly basis and adjusts compensation expense to match expectations. Any related liability is reflected in the line item “Accrued expenses” on the Condensed Consolidated Balance Sheets and any restricted stock unit commitment is reflected in the line item “Additional paid-in capital” on the Condensed Consolidated Balance Sheets.</t>
  </si>
  <si>
    <t xml:space="preserve">On August 1, 2014, the Company granted 70,000 shares of restricted stock units to members of the Board of Directors. The restricted stock units had a grant date fair value of $4.90 and vest on July 23, 2015. On December 1, 2014, the Company granted 535,000 restricted stock units to certain executives and 167,500 restricted stock units to employees under the Key Manager Stock Program. The restricted stock units had a grant date fair value of $4.00 and vest within three to four years from the grant date. </t>
  </si>
  <si>
    <t>Restricted stock activity for the nine month periods ended December 31, 2014 is as follows (amounts in thousands except fair value):</t>
  </si>
  <si>
    <t>Shares</t>
  </si>
  <si>
    <t>Weighted-</t>
  </si>
  <si>
    <t>average</t>
  </si>
  <si>
    <t>Fair Value on</t>
  </si>
  <si>
    <t>Grant Date</t>
  </si>
  <si>
    <t>Non-vested restricted stock at March 31, 2014</t>
  </si>
  <si>
    <t>Granted</t>
  </si>
  <si>
    <t>Vested</t>
  </si>
  <si>
    <t>Forfeited</t>
  </si>
  <si>
    <t>Non-vested restricted stock at December 31, 2014</t>
  </si>
  <si>
    <t>The compensation expense associated with stock-based compensation for the quarters ended December 31, 2014 and 2013 is recorded on the Condensed Consolidated Statements of Operations as follows (amounts in thousands):</t>
  </si>
  <si>
    <t>Quarter Ended December 31, 2014</t>
  </si>
  <si>
    <t>Quarter Ended December 31, 2013</t>
  </si>
  <si>
    <t>Stock </t>
  </si>
  <si>
    <t>Options</t>
  </si>
  <si>
    <t>Restricted </t>
  </si>
  <si>
    <t>Stock</t>
  </si>
  <si>
    <t>LTIPs</t>
  </si>
  <si>
    <t>(19</t>
  </si>
  <si>
    <t>Total</t>
  </si>
  <si>
    <t>The compensation expense associated with stock-based compensation for the nine month periods ended December 31, 2014 and 2013 is recorded on the Condensed Consolidated Statements of Operations as follows (amounts in thousands):</t>
  </si>
  <si>
    <t>  </t>
  </si>
  <si>
    <t>In the “Operating activities” section of the Condensed Consolidated Statements of Cash Flows, stock-based compensation expense was treated as an adjustment to Net income (loss) for the quarters and nine month periods ended December 31, 2014, and 2013. Approximately six thousand and thirty-five thousand stock options were exercised in the nine month periods ended December 31, 2014 and 2013, respectively.</t>
  </si>
  <si>
    <t>Income Taxes</t>
  </si>
  <si>
    <t>Income Tax Disclosure [Abstract]</t>
  </si>
  <si>
    <r>
      <t xml:space="preserve">During the quarter ended December 31, 2014, the Company incurred $1.4 million of income tax expense which is comprised of $0.8 million related to income taxes for foreign operations and $0.6 million of income tax expense related to an uncertain tax position in a foreign jurisdiction. Income tax expense for the </t>
    </r>
    <r>
      <rPr>
        <sz val="10"/>
        <color rgb="FF000000"/>
        <rFont val="Times New Roman"/>
        <family val="1"/>
      </rPr>
      <t>nine month period ended December 31, 2014</t>
    </r>
    <r>
      <rPr>
        <sz val="10"/>
        <color theme="1"/>
        <rFont val="Inherit"/>
      </rPr>
      <t xml:space="preserve"> was $5.2 million which is comprised of $4.3 million related to income taxes for foreign operations, $0.8 million of income tax expense related to an uncertain tax position in a foreign jurisdiction and $0.1 million of state income tax expense. In addition, the Company incurred $0.1 million income tax expense for the quarter ended December 31, 2014 and $2.0 million of income tax expense for the </t>
    </r>
    <r>
      <rPr>
        <sz val="10"/>
        <color rgb="FF000000"/>
        <rFont val="Times New Roman"/>
        <family val="1"/>
      </rPr>
      <t>nine month period ended December 31, 2014</t>
    </r>
    <r>
      <rPr>
        <sz val="10"/>
        <color theme="1"/>
        <rFont val="Inherit"/>
      </rPr>
      <t xml:space="preserve"> related to the income (loss) from discontinued operations.  </t>
    </r>
  </si>
  <si>
    <r>
      <t xml:space="preserve">During the quarter ended December 31, 2013, the Company incurred $1.0 million of income tax expense which was comprised of $1.3 million related to income taxes for foreign operations and $0.3 million tax benefit related to the release of uncertain tax positions in a foreign jurisdiction. Income tax expense for the </t>
    </r>
    <r>
      <rPr>
        <sz val="10"/>
        <color rgb="FF000000"/>
        <rFont val="Times New Roman"/>
        <family val="1"/>
      </rPr>
      <t>nine month period ended December 31, 2013</t>
    </r>
    <r>
      <rPr>
        <sz val="10"/>
        <color theme="1"/>
        <rFont val="Inherit"/>
      </rPr>
      <t xml:space="preserve"> was $4.3 million, comprised of $4.3 million related to income taxes for foreign operations, $0.1 million of state income tax expense and $0.1 million income tax benefit related to uncertain tax positions in a foreign jurisdiction. In addition, the Company incurred $0.1 million income tax expense for the quarter ended December 31, 2013 and $0.3 million of income tax benefit for the nine month period ended December 31, 2013 related to the income (loss) from discontinued operations.  </t>
    </r>
  </si>
  <si>
    <t>There is no U.S. federal income tax benefit from the quarters and nine month periods ended December 31, 2014 and 2013 due to a valuation allowance recorded on deferred tax assets.</t>
  </si>
  <si>
    <t>Basic and Diluted Net Loss Per Common Share</t>
  </si>
  <si>
    <t>Earnings Per Share [Abstract]</t>
  </si>
  <si>
    <t>Basic and Diluted Net Income (Loss) Per Common Share</t>
  </si>
  <si>
    <t>The following table presents basic EPS and diluted EPS (amounts in thousands, except per share data):</t>
  </si>
  <si>
    <t>Nine Month Periods Ended </t>
  </si>
  <si>
    <t>Numerator:</t>
  </si>
  <si>
    <t>Income (loss) from continuing operations</t>
  </si>
  <si>
    <t>(4,744</t>
  </si>
  <si>
    <t>(50,319</t>
  </si>
  <si>
    <t>(164</t>
  </si>
  <si>
    <t>(1,076</t>
  </si>
  <si>
    <t>(3,737</t>
  </si>
  <si>
    <t>(5,820</t>
  </si>
  <si>
    <t>(54,056</t>
  </si>
  <si>
    <t>Denominator:</t>
  </si>
  <si>
    <t>Assumed conversion of employee stock grants</t>
  </si>
  <si>
    <t>Assumed conversion of warrants</t>
  </si>
  <si>
    <t>(0.11</t>
  </si>
  <si>
    <t>(1.12</t>
  </si>
  <si>
    <t>Income (loss) from discontinued operations</t>
  </si>
  <si>
    <t>(0.02</t>
  </si>
  <si>
    <t>(0.08</t>
  </si>
  <si>
    <t>(0.13</t>
  </si>
  <si>
    <t>(1.20</t>
  </si>
  <si>
    <t>Common stock equivalents that could potentially dilute net income (loss) per basic share in the future, but were not included in the computation of diluted earnings per share because the impact would have been anti-dilutive, are as follows (amounts in thousands):</t>
  </si>
  <si>
    <t>Write Down of Long Lived Assets (Notes)</t>
  </si>
  <si>
    <t>Write Down of Long Lived Assets [Abstract]</t>
  </si>
  <si>
    <t>Disclosure of Long Lived Assets Held-for-sale [Table Text Block]</t>
  </si>
  <si>
    <t>Write Down of Long-Lived Assets</t>
  </si>
  <si>
    <r>
      <t xml:space="preserve">In fiscal year 2013, the Company initiated a restructuring plan for its Evora, Portugal manufacturing operations. As a part of ongoing restructuring activities, the Company has relocated certain Tantalum manufacturing operations from the Evora, Portugal facility to a manufacturing facility in Mexico and the remaining Tantalum equipment in Portugal will be disposed. During the third quarter of fiscal year </t>
    </r>
    <r>
      <rPr>
        <sz val="10"/>
        <color rgb="FF000000"/>
        <rFont val="Times New Roman"/>
        <family val="1"/>
      </rPr>
      <t>2014</t>
    </r>
    <r>
      <rPr>
        <sz val="10"/>
        <color theme="1"/>
        <rFont val="Inherit"/>
      </rPr>
      <t xml:space="preserve">, Solid Capacitors incurred impairment charges totaling $2.8 million due to a decrease in forecasted units manufactured in Portugal because production was relocated to Mexico sooner than originally planned. The Company used an income approach to estimate the fair value of the assets to be disposed. In addition, during the third quarter of fiscal year </t>
    </r>
    <r>
      <rPr>
        <sz val="10"/>
        <color rgb="FF000000"/>
        <rFont val="Times New Roman"/>
        <family val="1"/>
      </rPr>
      <t>2014</t>
    </r>
    <r>
      <rPr>
        <sz val="10"/>
        <color theme="1"/>
        <rFont val="Inherit"/>
      </rPr>
      <t>, the Company incurred impairment charges totaling $0.6 million related to the Film and Electrolytic which were related to idle manufacturing equipment in a manufacturing facility in Italy. The impairment charges are recorded on the Condensed Consolidated Statements of Operations line item “Write down of long-lived assets” in the nine month period ended December 31, 2013.</t>
    </r>
  </si>
  <si>
    <t>Concentrations of Risks</t>
  </si>
  <si>
    <t>Risks and Uncertainties [Abstract]</t>
  </si>
  <si>
    <t>The Company sells to customers globally and, as the Company generally does not require collateral from its customers, on a monthly basis the Company evaluates customer account balances in order to assess the Company’s financial risks of collection.  One customer, TTI, Inc., an electronics distributor, accounted for over 10% of the Company’s net sales in the quarters and nine month periods ended December 31, 2014 and 2013.  There were no accounts receivable balances from any customer exceeding 10% of gross accounts receivable as of December 31, 2014 and March 31, 2014.</t>
  </si>
  <si>
    <t>Electronics distributors are an important distribution channel in the electronics industry and accounted for 44% of the Company’s net sales in each of the nine month periods ended December 31, 2014 and 2013.  As a result of the Company’s concentration of sales to electronics distributors, the Company may experience fluctuations in the Company’s operating results as electronics distributors experience fluctuations in end-market demand or adjust their inventory stocking levels.</t>
  </si>
  <si>
    <t>Condensed Consolidating Financial Statements</t>
  </si>
  <si>
    <t>Condensed Financial Information of Parent Company Only Disclosure [Abstract]</t>
  </si>
  <si>
    <t xml:space="preserve">Condensed Consolidating Financial Statements </t>
  </si>
  <si>
    <t>The 10.5% Senior Notes are fully and unconditionally guaranteed, jointly and severally, on a senior basis by certain of the Company’s 100% owned domestic subsidiaries (“Guarantor Subsidiaries”) and secured by a first priority lien on 51% of the capital stock of certain of our foreign restricted subsidiaries (“Non-Guarantor Subsidiaries”).  The Company’s Guarantor Subsidiaries and Non-Guarantor Subsidiaries are not consistent with the Company’s business groups or geographic operations; accordingly, this basis of presentation is not intended to present the Company’s financial condition, results of operations or cash flows for any purpose other than to comply with the specific requirements for subsidiary guarantor reporting. The Company is required to present condensed consolidating financial information in order for the subsidiary guarantors of the Company’s public debt to be exempt from reporting under the Securities Exchange Act of 1934, as amended.</t>
  </si>
  <si>
    <t> Condensed consolidating financial statements for the Company’s Guarantor Subsidiaries and Non-Guarantor Subsidiaries are presented in the following tables (amounts in thousands):</t>
  </si>
  <si>
    <t>Condensed Consolidating Balance Sheet</t>
  </si>
  <si>
    <t xml:space="preserve">December 31, 2014 </t>
  </si>
  <si>
    <t>(Unaudited)</t>
  </si>
  <si>
    <t>Parent</t>
  </si>
  <si>
    <t>Guarantor</t>
  </si>
  <si>
    <t>Subsidiaries</t>
  </si>
  <si>
    <t>Non-Guarantor</t>
  </si>
  <si>
    <t>Reclassifications</t>
  </si>
  <si>
    <t>and Eliminations</t>
  </si>
  <si>
    <t>Consolidated</t>
  </si>
  <si>
    <t>ASSETS</t>
  </si>
  <si>
    <t>Intercompany receivable</t>
  </si>
  <si>
    <t>(936,620</t>
  </si>
  <si>
    <t>(2,941</t>
  </si>
  <si>
    <t>(939,561</t>
  </si>
  <si>
    <t>Property and equipment, net</t>
  </si>
  <si>
    <t>Investments in subsidiaries</t>
  </si>
  <si>
    <t>(889,010</t>
  </si>
  <si>
    <t>Long-term intercompany receivable</t>
  </si>
  <si>
    <t>(131,356</t>
  </si>
  <si>
    <t>(1,959,927</t>
  </si>
  <si>
    <t>LIABILITIES AND STOCKHOLDERS’ EQUITY</t>
  </si>
  <si>
    <t>Intercompany payable</t>
  </si>
  <si>
    <t>Long-term intercompany payable</t>
  </si>
  <si>
    <t>Stockholders’ equity</t>
  </si>
  <si>
    <t>Total liabilities and stockholders’ equity</t>
  </si>
  <si>
    <t>Condensed Consolidating Balance Sheet (1)</t>
  </si>
  <si>
    <t>March 31, 2014</t>
  </si>
  <si>
    <t>(850,811</t>
  </si>
  <si>
    <t>(853,752</t>
  </si>
  <si>
    <t>(856,761</t>
  </si>
  <si>
    <t>Non-current assets of discontinued operations</t>
  </si>
  <si>
    <t>(145,210</t>
  </si>
  <si>
    <t>(1,855,723</t>
  </si>
  <si>
    <t>(1) Derived from audited financial statements.</t>
  </si>
  <si>
    <t>Condensed Consolidating Statement of Operations</t>
  </si>
  <si>
    <t xml:space="preserve">For the Quarter Ended December 31, 2014 </t>
  </si>
  <si>
    <t>(229,395</t>
  </si>
  <si>
    <t>(215,587</t>
  </si>
  <si>
    <t>(13,808</t>
  </si>
  <si>
    <t>(144</t>
  </si>
  <si>
    <t>(430</t>
  </si>
  <si>
    <t>(574</t>
  </si>
  <si>
    <t>(7,944</t>
  </si>
  <si>
    <t>(9,075</t>
  </si>
  <si>
    <t>(5</t>
  </si>
  <si>
    <t>(7,373</t>
  </si>
  <si>
    <t>(2,263</t>
  </si>
  <si>
    <t>(3,701</t>
  </si>
  <si>
    <t>Equity in earnings of subsidiaries</t>
  </si>
  <si>
    <t>(13,116</t>
  </si>
  <si>
    <t>(7,075</t>
  </si>
  <si>
    <t>Income (loss) from continuing operations before equity income from NEC TOKIN</t>
  </si>
  <si>
    <t>(8,377</t>
  </si>
  <si>
    <t>(2</t>
  </si>
  <si>
    <t>(162</t>
  </si>
  <si>
    <t>(8,539</t>
  </si>
  <si>
    <t>Condensed Consolidating Statements of Comprehensive Income (Loss)</t>
  </si>
  <si>
    <t xml:space="preserve">Quarter Ended December 31, 2014 </t>
  </si>
  <si>
    <t>Comprehensive income (loss)</t>
  </si>
  <si>
    <t>(12,135</t>
  </si>
  <si>
    <t xml:space="preserve">For the Quarter Ended December 31, 2013 </t>
  </si>
  <si>
    <r>
      <t>(Unaudited)</t>
    </r>
    <r>
      <rPr>
        <sz val="10"/>
        <color theme="1"/>
        <rFont val="Inherit"/>
      </rPr>
      <t>  </t>
    </r>
  </si>
  <si>
    <t>(238,384</t>
  </si>
  <si>
    <t>(223,894</t>
  </si>
  <si>
    <t>(14,490</t>
  </si>
  <si>
    <t>Write down of long-lived assets</t>
  </si>
  <si>
    <t>(16</t>
  </si>
  <si>
    <t>(10,595</t>
  </si>
  <si>
    <t>(7</t>
  </si>
  <si>
    <t>(10,165</t>
  </si>
  <si>
    <t>(1,351</t>
  </si>
  <si>
    <t>(4,587</t>
  </si>
  <si>
    <t>Income (loss) from continuing operations before income taxes</t>
  </si>
  <si>
    <t>(5,368</t>
  </si>
  <si>
    <t>Income (loss) from continuing operations before equity loss from NEC TOKIN</t>
  </si>
  <si>
    <t>(6,401</t>
  </si>
  <si>
    <t>(4,122</t>
  </si>
  <si>
    <t>(803</t>
  </si>
  <si>
    <t>For the Nine Month Period Ended December 31, 2014</t>
  </si>
  <si>
    <t>(707,129</t>
  </si>
  <si>
    <t>(661,897</t>
  </si>
  <si>
    <t>(45,232</t>
  </si>
  <si>
    <t>Net gain (loss) on sales and disposals of assets</t>
  </si>
  <si>
    <t>(9</t>
  </si>
  <si>
    <t>(836</t>
  </si>
  <si>
    <t>(759</t>
  </si>
  <si>
    <t>(33,201</t>
  </si>
  <si>
    <t>(1,638</t>
  </si>
  <si>
    <t>(11</t>
  </si>
  <si>
    <t>Non-operating (income) expense, net</t>
  </si>
  <si>
    <t>(31,175</t>
  </si>
  <si>
    <t>(6,388</t>
  </si>
  <si>
    <t>(14,829</t>
  </si>
  <si>
    <t>(36,886</t>
  </si>
  <si>
    <t>(996</t>
  </si>
  <si>
    <t>(4,061</t>
  </si>
  <si>
    <t>(8,320</t>
  </si>
  <si>
    <t>(8,623</t>
  </si>
  <si>
    <t xml:space="preserve">For the Nine Month Period Ended December 31, 2013 </t>
  </si>
  <si>
    <t>(728,026</t>
  </si>
  <si>
    <t>(687,794</t>
  </si>
  <si>
    <t>(40,232</t>
  </si>
  <si>
    <t>(31,924</t>
  </si>
  <si>
    <t>(12</t>
  </si>
  <si>
    <t>(3</t>
  </si>
  <si>
    <t>(167</t>
  </si>
  <si>
    <t>(182</t>
  </si>
  <si>
    <t>(660</t>
  </si>
  <si>
    <t>(30,139</t>
  </si>
  <si>
    <t>(50</t>
  </si>
  <si>
    <t>(22,111</t>
  </si>
  <si>
    <t>(54,055</t>
  </si>
  <si>
    <t>(24,488</t>
  </si>
  <si>
    <t>(43,063</t>
  </si>
  <si>
    <t>Income tax expense (benefit)</t>
  </si>
  <si>
    <t>(24,630</t>
  </si>
  <si>
    <t>(47,356</t>
  </si>
  <si>
    <t>(27,593</t>
  </si>
  <si>
    <t>(48,211</t>
  </si>
  <si>
    <t>(30,289</t>
  </si>
  <si>
    <t>(41,418</t>
  </si>
  <si>
    <t xml:space="preserve">Condensed </t>
  </si>
  <si>
    <t>Consolidating Statement of Cash Flows</t>
  </si>
  <si>
    <t xml:space="preserve">For the Nine Month Period Ended December 31, 2014 </t>
  </si>
  <si>
    <t>Sources (uses) of cash and cash equivalents</t>
  </si>
  <si>
    <t>(18,502</t>
  </si>
  <si>
    <t>(16,084</t>
  </si>
  <si>
    <t>(3,270</t>
  </si>
  <si>
    <t>(9,542</t>
  </si>
  <si>
    <t>(7,932</t>
  </si>
  <si>
    <t>(17,474</t>
  </si>
  <si>
    <t>Net cash used in investing activities</t>
  </si>
  <si>
    <t>Proceeds from revolving line credit</t>
  </si>
  <si>
    <t>(14,342</t>
  </si>
  <si>
    <t>(10,899</t>
  </si>
  <si>
    <t>(1,000</t>
  </si>
  <si>
    <t>(11,899</t>
  </si>
  <si>
    <t>Payments of long-term debt</t>
  </si>
  <si>
    <t>(20,417</t>
  </si>
  <si>
    <t>(1,316</t>
  </si>
  <si>
    <t>(21,733</t>
  </si>
  <si>
    <t>(31,292</t>
  </si>
  <si>
    <t>(5,610</t>
  </si>
  <si>
    <t>(8,502</t>
  </si>
  <si>
    <t>(741</t>
  </si>
  <si>
    <t>(1</t>
  </si>
  <si>
    <t>(1,605</t>
  </si>
  <si>
    <t>(1,606</t>
  </si>
  <si>
    <t>Condensed Consolidating Statements of Cash Flows</t>
  </si>
  <si>
    <t>(3,339</t>
  </si>
  <si>
    <t>(30,386</t>
  </si>
  <si>
    <t>(26,312</t>
  </si>
  <si>
    <t>(10,955</t>
  </si>
  <si>
    <t>(14,038</t>
  </si>
  <si>
    <t>(24,993</t>
  </si>
  <si>
    <t>(7,423</t>
  </si>
  <si>
    <t>(21,461</t>
  </si>
  <si>
    <t>(10,703</t>
  </si>
  <si>
    <t>(11,703</t>
  </si>
  <si>
    <t>(2,841</t>
  </si>
  <si>
    <t>(17</t>
  </si>
  <si>
    <t>(2,858</t>
  </si>
  <si>
    <t>(13,458</t>
  </si>
  <si>
    <t>(16,797</t>
  </si>
  <si>
    <t>(29,826</t>
  </si>
  <si>
    <t>(41,248</t>
  </si>
  <si>
    <t>(672</t>
  </si>
  <si>
    <t>Note 15. Subsequent Event</t>
  </si>
  <si>
    <r>
      <t>On January 2, 2015, the Company made the final payment of $7.7 million related to the acquisition of Niotan Incorporated, whose name was subsequently changed to</t>
    </r>
    <r>
      <rPr>
        <sz val="12"/>
        <color theme="1"/>
        <rFont val="Inherit"/>
      </rPr>
      <t xml:space="preserve"> </t>
    </r>
    <r>
      <rPr>
        <sz val="10"/>
        <color theme="1"/>
        <rFont val="Inherit"/>
      </rPr>
      <t>KEMET Blue Powder Corporation which completes the deferred payments related to this transaction.</t>
    </r>
  </si>
  <si>
    <t>Basis of Financial Statement Presentation (Policies)</t>
  </si>
  <si>
    <t>Basis of Financial Statement Presentation (Tables)</t>
  </si>
  <si>
    <t>Schedule of assets and liabilities measured at fair value on a recurring basis</t>
  </si>
  <si>
    <t>Summary of NEC TOKIN option valuation activity using significant unobservable inputs (Level 3)</t>
  </si>
  <si>
    <t>Schedule of components of inventories</t>
  </si>
  <si>
    <t>Discontinued Operations (Tables)</t>
  </si>
  <si>
    <t>Net sales and net operating (loss) from the Company's discontinued operation</t>
  </si>
  <si>
    <t>Debt (Tables)</t>
  </si>
  <si>
    <t>Summary of Debt</t>
  </si>
  <si>
    <t>Schedule of line item Interest expense on the Condensed Consolidated Statements of Operations</t>
  </si>
  <si>
    <t>Restructuring Charges (Tables)</t>
  </si>
  <si>
    <t>Summary of the expenses aggregated on the Condensed Consolidated Statements of Operations line item "Restructuring charges"</t>
  </si>
  <si>
    <t>Reconciliation of the beginning and ending liability balances for restructuring charges included in the line items Accrued expenses and Other non-current obligations on the Condensed Consolidated Balance Sheets</t>
  </si>
  <si>
    <t>Comprehensive Income (Loss) and Accumulated Other Comprehensive Income (Tables)</t>
  </si>
  <si>
    <t>Schedule of changes in Accumulated Other Comprehensive Income (Loss)</t>
  </si>
  <si>
    <t>Investment in NEC TOKIN Equity Investment in NEC Tokin (Tables)</t>
  </si>
  <si>
    <t>Schedule of Equity Method Investments [Line Items]</t>
  </si>
  <si>
    <t>Reconciliation between NEC TOKIN's net loss and KEMET's equity investment loss</t>
  </si>
  <si>
    <t>Segment and Geographic Information (Tables)</t>
  </si>
  <si>
    <t>Schedule of business group's net sales, operating income (loss), depreciation and amortization expenses and sales by region</t>
  </si>
  <si>
    <t>Defined Benefit Pension and Other Postretirement Benefit Plans (Tables)</t>
  </si>
  <si>
    <t>Compensation and Retirement Disclosure [Abstract]</t>
  </si>
  <si>
    <t>Schedule of components of net periodic benefit (income) costs relating to pension and other postretirement benefit plans</t>
  </si>
  <si>
    <t>The components of net periodic benefit (income) costs relating to the Company’s pension and other postretirement benefit plans are as follows for the quarters ended December 31, 2014 and 2013 (amounts in thousands):</t>
  </si>
  <si>
    <t>Pension</t>
  </si>
  <si>
    <t>Post-retirement Benefit Plan</t>
  </si>
  <si>
    <t>Net service cost</t>
  </si>
  <si>
    <t>Interest cost</t>
  </si>
  <si>
    <t>Expected return on net assets</t>
  </si>
  <si>
    <t>(124</t>
  </si>
  <si>
    <t>(110</t>
  </si>
  <si>
    <t>Amortization:</t>
  </si>
  <si>
    <t>Actuarial (gain) loss</t>
  </si>
  <si>
    <t>(65</t>
  </si>
  <si>
    <t>Prior service cost</t>
  </si>
  <si>
    <t>Total net periodic benefit (income) costs</t>
  </si>
  <si>
    <t>(27</t>
  </si>
  <si>
    <t>(59</t>
  </si>
  <si>
    <t>The components of net periodic benefit costs relating to the Company’s pension and other postretirement benefit plans are as follows for the nine month periods ended December 31, 2014 and 2013 (amounts in thousands):</t>
  </si>
  <si>
    <t>Postretirement Benefit Plans</t>
  </si>
  <si>
    <t>(371</t>
  </si>
  <si>
    <t>(328</t>
  </si>
  <si>
    <t>(195</t>
  </si>
  <si>
    <t>(119</t>
  </si>
  <si>
    <t>(178</t>
  </si>
  <si>
    <t>Stock-based Compensation (Tables)</t>
  </si>
  <si>
    <t>Schedule of the compensation expense (recovery) associated with stock-based compensation</t>
  </si>
  <si>
    <t>Basic and Diluted Net Loss Per Common Share (Tables)</t>
  </si>
  <si>
    <t>Schedule of basic EPS and diluted EPS</t>
  </si>
  <si>
    <t>Schedule of common stock equivalents that could potentially dilute net income (loss) per basic share in the future, but were not included in the computation of diluted earnings per share because the impact would have been antidilutive</t>
  </si>
  <si>
    <t>Condensed Consolidating Financial Statements (Tables)</t>
  </si>
  <si>
    <t>Condensed Statement of Comprehensive Income [Table Text Block]</t>
  </si>
  <si>
    <t>Condensed Consolidating Statement of Cash Flows</t>
  </si>
  <si>
    <t>Basis of Financial Statement Presentation (Details)</t>
  </si>
  <si>
    <t>USD ($)</t>
  </si>
  <si>
    <t>EUR (€)</t>
  </si>
  <si>
    <t>Jun. 30, 2014</t>
  </si>
  <si>
    <t>Jun. 30, 2013</t>
  </si>
  <si>
    <t>Reported Value Measurement [Member]</t>
  </si>
  <si>
    <t>Recurring</t>
  </si>
  <si>
    <t>Fair Value</t>
  </si>
  <si>
    <t>Level 1</t>
  </si>
  <si>
    <t>Level 2</t>
  </si>
  <si>
    <t>Level 3</t>
  </si>
  <si>
    <t>Interest-bearing deposits</t>
  </si>
  <si>
    <t>Guarantee issued by the European bank in conjunction with the establishment of a VAT registration in The Netherlands</t>
  </si>
  <si>
    <t>Money markets</t>
  </si>
  <si>
    <t>Derivative Assets (Liabilities), at Fair Value, Net</t>
  </si>
  <si>
    <t>NEC TOKIN option valuation activity using significant unobservable inputs (Level 3)</t>
  </si>
  <si>
    <t>Fair Value, Net Derivative Asset (Liability) Measured on Recurring Basis with Unobservable Inputs</t>
  </si>
  <si>
    <t>Components of inventories</t>
  </si>
  <si>
    <t>Inventory, gross</t>
  </si>
  <si>
    <t>Inventory reserves</t>
  </si>
  <si>
    <t>Reserve for inventory held by a third party</t>
  </si>
  <si>
    <t>Number of shares subject to a warrant held by K Equity, LLC</t>
  </si>
  <si>
    <t>Period of product warranty</t>
  </si>
  <si>
    <t>1 year</t>
  </si>
  <si>
    <t>Warranty costs as a percentage of net sales, maximum</t>
  </si>
  <si>
    <t>Discontinued Operations (Details) (USD $)</t>
  </si>
  <si>
    <t>Income Statement, Balance Sheet and Additional Disclosures by Disposal Groups, Including Discontinued Operations [Line Items]</t>
  </si>
  <si>
    <t>Gain on sale of discontinued operations, net of tax</t>
  </si>
  <si>
    <t>Machinery Division</t>
  </si>
  <si>
    <t>Net sales and net operating (loss) from discontinued operations</t>
  </si>
  <si>
    <t>Debt (Details)</t>
  </si>
  <si>
    <t>12 Months Ended</t>
  </si>
  <si>
    <t>Minimum</t>
  </si>
  <si>
    <t>Maximum</t>
  </si>
  <si>
    <t>10.5% Senior Notes, net of premium of $2,634 and $3,144 as of December 31, 2014 and March 31, 2014, respectively</t>
  </si>
  <si>
    <t>Advanced payment from OEM, net of discount of $323 as of March 31, 2014</t>
  </si>
  <si>
    <t>Oct. 08, 2012</t>
  </si>
  <si>
    <t>Aug. 28, 2012</t>
  </si>
  <si>
    <t>letters_of_credit</t>
  </si>
  <si>
    <t>Sep. 30, 2014</t>
  </si>
  <si>
    <t>Domestic Line of Credit [Member]</t>
  </si>
  <si>
    <t>LIBOR</t>
  </si>
  <si>
    <t>Letters of Credit One</t>
  </si>
  <si>
    <t>Letters of Credit Two</t>
  </si>
  <si>
    <t>Letter of Credit Three</t>
  </si>
  <si>
    <t>Foreign Line of Credit [Member]</t>
  </si>
  <si>
    <t>US Facility [Member]</t>
  </si>
  <si>
    <t>Singapore Facility [Member]</t>
  </si>
  <si>
    <t>Long-term debt outstanding</t>
  </si>
  <si>
    <t>Line of Credit Facility, Fair Value of Amount Outstanding</t>
  </si>
  <si>
    <t>Amortization of Acquisition Costs</t>
  </si>
  <si>
    <t>Maximum borrowing capacity</t>
  </si>
  <si>
    <t>Line of Credit Facility, Current Borrowing Capacity</t>
  </si>
  <si>
    <t>Line of Credit Facility, Additional Borrowing Capacity</t>
  </si>
  <si>
    <t>Line of Credit Facility, Interest Rate Description</t>
  </si>
  <si>
    <t>Line of Credit Facility, Covenant Terms</t>
  </si>
  <si>
    <t>Debt Instrument, Basis Spread on Variable Rate</t>
  </si>
  <si>
    <t>Stated interest rate (as a percent)</t>
  </si>
  <si>
    <t>Amount borrowed</t>
  </si>
  <si>
    <t>Repayments of lines of credit</t>
  </si>
  <si>
    <t>Remaining borrowing capacity</t>
  </si>
  <si>
    <t>Amount of irrevocable standby letter of credit delivered</t>
  </si>
  <si>
    <t>Number of letters of credit</t>
  </si>
  <si>
    <t>Amount agreed to be advanced</t>
  </si>
  <si>
    <t>Monthly repayment of advanced amount, price ratio below threshold</t>
  </si>
  <si>
    <t>Interest payable</t>
  </si>
  <si>
    <t>Debt instrument, unamortized premium</t>
  </si>
  <si>
    <t>Debt instrument, unamortized discount</t>
  </si>
  <si>
    <t>Debt Debt Details 2 (Details) (Singapore Facility [Member], USD $)</t>
  </si>
  <si>
    <t>In Millions, unless otherwise specified</t>
  </si>
  <si>
    <t>Short-term Debt [Line Items]</t>
  </si>
  <si>
    <t>30 Day Borrowing Term [Member]</t>
  </si>
  <si>
    <t>Restructuring Charges (Details) (USD $)</t>
  </si>
  <si>
    <t>Other restructuring costs</t>
  </si>
  <si>
    <t>Film and Electrolytic [Member]</t>
  </si>
  <si>
    <t>Other Restructuring [Member]</t>
  </si>
  <si>
    <t>Other Restructuring [Member] | Landsberg, Germany</t>
  </si>
  <si>
    <t>Other Restructuring [Member] | Italy and Evora Portugal</t>
  </si>
  <si>
    <t>Other Restructuring [Member] | Evora Portugal</t>
  </si>
  <si>
    <t>Personnel reduction costs | Corporate, Non-Segment [Member]</t>
  </si>
  <si>
    <t>Personnel reduction costs | Innovation center</t>
  </si>
  <si>
    <t>Personnel reduction costs | Europe</t>
  </si>
  <si>
    <t>Personnel reduction costs | Weymouth United Kingdom</t>
  </si>
  <si>
    <t>Personnel reduction costs | Mexican operations | Solid Capacitors</t>
  </si>
  <si>
    <t>Personnel reduction costs | Italy</t>
  </si>
  <si>
    <t>Personnel reduction costs | Italy | Cassia Integrazione Guadagni Straordinaria (CIGS) plan</t>
  </si>
  <si>
    <t>Personnel reduction costs | Italy | Cassia Integrazione Guadagni Straordinaria (CIGS) plan | Minimum</t>
  </si>
  <si>
    <t>Restructuring Plan Number of Employees Covered</t>
  </si>
  <si>
    <t>Personnel reduction costs | Italy | Cassia Integrazione Guadagni Straordinaria (CIGS) plan | Maximum</t>
  </si>
  <si>
    <t>Term of CIGS plan</t>
  </si>
  <si>
    <t>12 months</t>
  </si>
  <si>
    <t>Personnel reduction costs | Global [Member]</t>
  </si>
  <si>
    <t>Manufacturing Relocation [Member]</t>
  </si>
  <si>
    <t>Manufacturing Relocation [Member] | Solid Capacitors</t>
  </si>
  <si>
    <t>Manufacturing Relocation [Member] | Film and Electrolytic [Member]</t>
  </si>
  <si>
    <t>Manufacturing Relocation [Member] | Landsberg, Germany</t>
  </si>
  <si>
    <t>Manufacturing Relocation [Member] | Mexican operations | Solid Capacitors</t>
  </si>
  <si>
    <t>Manufacturing Relocation [Member] | Italy</t>
  </si>
  <si>
    <t>Comprehensive Income (Loss) and Accumulated Other Comprehensive Income (Details) (USD $)</t>
  </si>
  <si>
    <t>Changes in accumulated other comprehensive income (loss)</t>
  </si>
  <si>
    <t>Balance at the beginning of the period</t>
  </si>
  <si>
    <t>Balance at the end of the period</t>
  </si>
  <si>
    <t>Foreign Currency Translation</t>
  </si>
  <si>
    <t>Accumulated Defined Benefit Plans Adjustment [Member]</t>
  </si>
  <si>
    <t>Accumulated tax expense (benefit)</t>
  </si>
  <si>
    <t>Post-Retirement Benefit Plans</t>
  </si>
  <si>
    <t>Ownership Share of Equity Method Investeesâ€™ Other Comprehensive Income (Loss)</t>
  </si>
  <si>
    <t>Investment in NEC TOKIN (Details) (USD $)</t>
  </si>
  <si>
    <t>0 Months Ended</t>
  </si>
  <si>
    <t>Feb. 01, 2013</t>
  </si>
  <si>
    <t>Mar. 12, 2012</t>
  </si>
  <si>
    <t>NEC TOKIN</t>
  </si>
  <si>
    <t>Economic ownership to be acquired (as a percent)</t>
  </si>
  <si>
    <t>Summarized financial information</t>
  </si>
  <si>
    <t>Stockholders' Agreement | NEC TOKIN</t>
  </si>
  <si>
    <t>Number of director positions</t>
  </si>
  <si>
    <t>Put Option | NEC TOKIN</t>
  </si>
  <si>
    <t>Senior Notes</t>
  </si>
  <si>
    <t>Interest rate of senior notes (as a percent)</t>
  </si>
  <si>
    <t>KEC | Stock Purchase Agreement | NEC TOKIN</t>
  </si>
  <si>
    <t>Common stock acquired (as a percent)</t>
  </si>
  <si>
    <t>Purchase price paid</t>
  </si>
  <si>
    <t>KEC | Stockholders' Agreement | NEC TOKIN</t>
  </si>
  <si>
    <t>KEC | Option Agreement | NEC TOKIN</t>
  </si>
  <si>
    <t>Purchase price for expected additional shares that may be acquired</t>
  </si>
  <si>
    <t>Ownership interest maintained after acquisition of additional shares (as a percent)</t>
  </si>
  <si>
    <t>LTM EBITDA multiple</t>
  </si>
  <si>
    <t>KEC | Put Option | NEC TOKIN</t>
  </si>
  <si>
    <t>Level 3 | Recurring</t>
  </si>
  <si>
    <t>Level 3 | Recurring | Reported Value Measurement [Member]</t>
  </si>
  <si>
    <t>Investment in NEC TOKIN Equity Loss (Details) (USD $)</t>
  </si>
  <si>
    <t>Equity Method Investment, Purchase Price Adjustment, Sale Of Land</t>
  </si>
  <si>
    <t>Investment in NEC TOKIN Investment in NEC TOKIN (Details 3) (Details) (USD $)</t>
  </si>
  <si>
    <t>Equity Method Investment, Unrecognized Profit Elimination</t>
  </si>
  <si>
    <t>Sales to NEC TOKIN</t>
  </si>
  <si>
    <t>Accounts receivable</t>
  </si>
  <si>
    <t>Stockholders' Agreement | KEC</t>
  </si>
  <si>
    <t>Receivable balances</t>
  </si>
  <si>
    <t>Segment and Geographic Information (Details) (USD $)</t>
  </si>
  <si>
    <t>business_group</t>
  </si>
  <si>
    <t>Number of business groups</t>
  </si>
  <si>
    <t>Segment and geographic information</t>
  </si>
  <si>
    <t>Operating loss (loss)</t>
  </si>
  <si>
    <t>Depreciation and amortization expense</t>
  </si>
  <si>
    <t>Restructuring charges included in Operating income (loss)</t>
  </si>
  <si>
    <t>Assets</t>
  </si>
  <si>
    <t>North and South America (â€œAmericasâ€)</t>
  </si>
  <si>
    <t>Europe, Middle East, Africa (â€œEMEAâ€)</t>
  </si>
  <si>
    <t>Asia and Pacific Rim (â€œAPACâ€)</t>
  </si>
  <si>
    <t>Corporate, Non-Segment [Member]</t>
  </si>
  <si>
    <t>Number of manufacturing sites</t>
  </si>
  <si>
    <t>Defined Benefit Pension and Other Postretirement Benefit Plans (Details) (USD $)</t>
  </si>
  <si>
    <t>Europe</t>
  </si>
  <si>
    <t>Defined Benefit Plan, Other Information</t>
  </si>
  <si>
    <t>Singapore</t>
  </si>
  <si>
    <t>Mexico</t>
  </si>
  <si>
    <t>Net periodic benefit (income) costs</t>
  </si>
  <si>
    <t>Contribution by employer</t>
  </si>
  <si>
    <t>Pension | Maximum</t>
  </si>
  <si>
    <t>Estimated employer contribution in current fiscal year</t>
  </si>
  <si>
    <t>Post-retirement Benefit Plan</t>
  </si>
  <si>
    <t>Stock-based Compensation (Details) (USD $)</t>
  </si>
  <si>
    <t>plan</t>
  </si>
  <si>
    <t>Stock Options</t>
  </si>
  <si>
    <t>Number of plans which reserved shares of common stock for issuance to executives and key employees</t>
  </si>
  <si>
    <t>Expiration period</t>
  </si>
  <si>
    <t>10 years</t>
  </si>
  <si>
    <t>Major components of stock based compensation expense</t>
  </si>
  <si>
    <t>Exercised (in shares)</t>
  </si>
  <si>
    <t>Stock Options | Cost of sales</t>
  </si>
  <si>
    <t>Stock Options | Selling, general and administrative expenses</t>
  </si>
  <si>
    <t>Stock Options | Research and development</t>
  </si>
  <si>
    <t>Stock Options | Minimum</t>
  </si>
  <si>
    <t>Vesting period</t>
  </si>
  <si>
    <t>Stock Options | Maximum</t>
  </si>
  <si>
    <t>4 years</t>
  </si>
  <si>
    <t>Restricted Stock</t>
  </si>
  <si>
    <t>Restricted Stock | Executive leadership</t>
  </si>
  <si>
    <t>Period of restriction for sale of shares</t>
  </si>
  <si>
    <t>90 days</t>
  </si>
  <si>
    <t>Restricted Stock | Chief Executive Officer</t>
  </si>
  <si>
    <t>Restricted Stock | Director</t>
  </si>
  <si>
    <t>Restricted Stock | Cost of sales</t>
  </si>
  <si>
    <t>Restricted Stock | Selling, general and administrative expenses</t>
  </si>
  <si>
    <t>Restricted Stock | Research and development</t>
  </si>
  <si>
    <t>Deferred Compensation, Share-based Payments [Member]</t>
  </si>
  <si>
    <t>Performance period</t>
  </si>
  <si>
    <t>P2Y</t>
  </si>
  <si>
    <t>Deferred Compensation, Share-based Payments [Member] | Cost of sales</t>
  </si>
  <si>
    <t>Deferred Compensation, Share-based Payments [Member] | Selling, general and administrative expenses</t>
  </si>
  <si>
    <t>Deferred Compensation, Share-based Payments [Member] | Research and development</t>
  </si>
  <si>
    <t>2013/2014 LTIP | Restricted stock units</t>
  </si>
  <si>
    <t>3 years</t>
  </si>
  <si>
    <t>2014/2015 LTIP | Restricted stock units</t>
  </si>
  <si>
    <t>Stock-based Compensation Schedule of Non-Vested Restricted Stock (Details) (Restricted Stock, USD $)</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</si>
  <si>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</si>
  <si>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</si>
  <si>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</si>
  <si>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</si>
  <si>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</si>
  <si>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</si>
  <si>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</si>
  <si>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</si>
  <si>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Income Taxes (Details) (USD $)</t>
  </si>
  <si>
    <t>Income Tax Contingency [Line Items]</t>
  </si>
  <si>
    <t>U.S. federal income tax benefit</t>
  </si>
  <si>
    <t>Income tax expense related to foreign operations</t>
  </si>
  <si>
    <t>Foreign Tax Authority [Member]</t>
  </si>
  <si>
    <t>State and Local Jurisdiction [Member]</t>
  </si>
  <si>
    <t>Discontinued Operations [Member] | Foreign Tax Authority [Member]</t>
  </si>
  <si>
    <t>FIN 48 [Member] | Foreign Tax Authority [Member]</t>
  </si>
  <si>
    <t>Basic and Diluted Net Loss Per Common Share (Details) (USD $)</t>
  </si>
  <si>
    <t>Diluted (in shares)</t>
  </si>
  <si>
    <t>Basic and Diluted Net Loss Per Common Share (Details 2)</t>
  </si>
  <si>
    <t>Common stock equivalents that could potentially dilute net income per basic share in the future, but were not included in the computation of diluted earnings per share because the impact would have been antidilutive</t>
  </si>
  <si>
    <t>Common stock equivalents</t>
  </si>
  <si>
    <t>Write Down of Long Lived Assets (Details) (USD $)</t>
  </si>
  <si>
    <t>Long Lived Assets Held-for-sale [Line Items]</t>
  </si>
  <si>
    <t>Solid Capacitors | PORTUGAL</t>
  </si>
  <si>
    <t>Film and Electrolytic [Member] | Italy</t>
  </si>
  <si>
    <t>Concentrations of Risks (Details)</t>
  </si>
  <si>
    <t>Net revenue | Sales risk</t>
  </si>
  <si>
    <t>Concentration of Risk</t>
  </si>
  <si>
    <t>Concentration Risk, Customer</t>
  </si>
  <si>
    <t>Net revenue | Sales risk | Minimum</t>
  </si>
  <si>
    <t>Concentration risk, percentage</t>
  </si>
  <si>
    <t>Net revenue | Electronics distributor risk</t>
  </si>
  <si>
    <t>Accounts receivable | Sales risk</t>
  </si>
  <si>
    <t>Accounts receivable | Sales risk | Maximum</t>
  </si>
  <si>
    <t>Condensed Consolidating Financial Statements (Details) (USD $)</t>
  </si>
  <si>
    <t>Mar. 31, 2013</t>
  </si>
  <si>
    <t>Stockholders' Equity, Including Portion Attributable to Noncontrolling Interest</t>
  </si>
  <si>
    <t>Reportable legal entities | Parent</t>
  </si>
  <si>
    <t>Reportable legal entities | Guarantor Subsidiaries</t>
  </si>
  <si>
    <t>Percentage of ownership interest</t>
  </si>
  <si>
    <t>Reportable legal entities | Non-Guarantor Subsidiaries</t>
  </si>
  <si>
    <t>Percentage of capital stock</t>
  </si>
  <si>
    <t>Reclassifications and Eliminations</t>
  </si>
  <si>
    <t>Condensed Consolidating Financial Statements (Details 2) (USD $)</t>
  </si>
  <si>
    <t>Other Nonoperating Income (Expense)</t>
  </si>
  <si>
    <t>Condensed Consolidating Financial Statements (Details 3) (USD $)</t>
  </si>
  <si>
    <t>Condensed Consolidated Statements of Comprehensive Income (Loss)</t>
  </si>
  <si>
    <t>Condensed Consolidating Financial Statements (Details 4)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</si>
</sst>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Times New Roman"/>
      <family val="1"/>
    </font>
    <font>
      <b/>
      <sz val="7"/>
      <color theme="1"/>
      <name val="Inherit"/>
    </font>
    <font>
      <b/>
      <sz val="1"/>
      <color theme="1"/>
      <name val="Inherit"/>
    </font>
    <font>
      <sz val="1"/>
      <color theme="1"/>
      <name val="Inherit"/>
    </font>
    <font>
      <sz val="7"/>
      <color theme="1"/>
      <name val="Inherit"/>
    </font>
    <font>
      <b/>
      <sz val="8"/>
      <color theme="1"/>
      <name val="Inherit"/>
    </font>
    <font>
      <sz val="3"/>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25" fillId="0" borderId="0" xfId="0" applyFont="1" applyAlignment="1">
      <alignment horizontal="left" wrapText="1"/>
    </xf>
    <xf numFmtId="0" fontId="20" fillId="33" borderId="0" xfId="0" applyFont="1" applyFill="1" applyAlignment="1">
      <alignment wrapText="1"/>
    </xf>
    <xf numFmtId="0" fontId="27"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33" borderId="0" xfId="0" applyFont="1" applyFill="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0" fillId="0" borderId="0" xfId="0" applyFont="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left" vertical="top" wrapText="1" indent="3"/>
    </xf>
    <xf numFmtId="0" fontId="27" fillId="0" borderId="0" xfId="0" applyFont="1" applyAlignment="1">
      <alignment vertical="top" wrapText="1"/>
    </xf>
    <xf numFmtId="0" fontId="20" fillId="33" borderId="0" xfId="0" applyFont="1" applyFill="1" applyAlignment="1">
      <alignment horizontal="left" wrapText="1"/>
    </xf>
    <xf numFmtId="0" fontId="20" fillId="0" borderId="0" xfId="0" applyFont="1" applyAlignment="1">
      <alignment horizontal="left" wrapText="1"/>
    </xf>
    <xf numFmtId="15" fontId="20" fillId="33" borderId="0" xfId="0" applyNumberFormat="1" applyFont="1"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0" borderId="12" xfId="0" applyFont="1" applyBorder="1" applyAlignment="1">
      <alignment wrapText="1"/>
    </xf>
    <xf numFmtId="15" fontId="28" fillId="0" borderId="10" xfId="0" applyNumberFormat="1"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0" borderId="0" xfId="0" applyFont="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7" fillId="0" borderId="0" xfId="0" applyFont="1" applyAlignment="1">
      <alignment horizontal="left" wrapText="1" indent="6"/>
    </xf>
    <xf numFmtId="0" fontId="19" fillId="0" borderId="0" xfId="0" applyFont="1" applyAlignment="1">
      <alignment horizontal="lef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19"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5" fillId="0" borderId="0" xfId="0" applyFont="1" applyAlignment="1">
      <alignment horizontal="left" wrapText="1"/>
    </xf>
    <xf numFmtId="0" fontId="28"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0" xfId="0" applyFont="1" applyAlignment="1">
      <alignment horizontal="left" vertical="top" wrapText="1" indent="2"/>
    </xf>
    <xf numFmtId="0" fontId="28" fillId="0" borderId="12" xfId="0" applyFont="1" applyBorder="1" applyAlignment="1">
      <alignment horizontal="center"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0" xfId="0" applyFont="1" applyBorder="1" applyAlignment="1">
      <alignment wrapText="1"/>
    </xf>
    <xf numFmtId="0" fontId="18" fillId="0" borderId="0" xfId="0" applyFont="1" applyAlignment="1">
      <alignment horizontal="center"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5" fillId="0" borderId="0" xfId="0" applyFont="1" applyAlignment="1">
      <alignment horizontal="left" wrapText="1" indent="5"/>
    </xf>
    <xf numFmtId="0" fontId="20" fillId="33" borderId="0" xfId="0" applyFont="1" applyFill="1" applyAlignment="1">
      <alignment horizontal="left" wrapText="1" indent="4"/>
    </xf>
    <xf numFmtId="0" fontId="20" fillId="0" borderId="0" xfId="0" applyFont="1" applyAlignment="1">
      <alignment horizontal="left" wrapText="1" indent="1"/>
    </xf>
    <xf numFmtId="0" fontId="19" fillId="33" borderId="0" xfId="0" applyFont="1" applyFill="1" applyAlignment="1">
      <alignment horizontal="left" wrapText="1"/>
    </xf>
    <xf numFmtId="0" fontId="20" fillId="0" borderId="0" xfId="0" applyFont="1" applyAlignment="1">
      <alignment horizontal="left" wrapText="1" indent="1"/>
    </xf>
    <xf numFmtId="0" fontId="26" fillId="33" borderId="14" xfId="0" applyFont="1" applyFill="1" applyBorder="1" applyAlignment="1">
      <alignment horizontal="right" wrapText="1"/>
    </xf>
    <xf numFmtId="0" fontId="20" fillId="33" borderId="14" xfId="0" applyFont="1" applyFill="1" applyBorder="1" applyAlignment="1">
      <alignment wrapText="1"/>
    </xf>
    <xf numFmtId="0" fontId="26" fillId="33" borderId="0" xfId="0" applyFont="1" applyFill="1" applyAlignment="1">
      <alignment horizontal="left" wrapText="1"/>
    </xf>
    <xf numFmtId="0" fontId="26" fillId="0" borderId="0" xfId="0" applyFont="1" applyAlignment="1">
      <alignment horizontal="right" wrapText="1"/>
    </xf>
    <xf numFmtId="0" fontId="26" fillId="0" borderId="14" xfId="0" applyFont="1" applyBorder="1" applyAlignment="1">
      <alignment horizontal="right" wrapText="1"/>
    </xf>
    <xf numFmtId="0" fontId="20" fillId="0" borderId="14" xfId="0" applyFont="1" applyBorder="1" applyAlignment="1">
      <alignment wrapText="1"/>
    </xf>
    <xf numFmtId="0" fontId="26" fillId="33" borderId="0" xfId="0" applyFont="1" applyFill="1" applyBorder="1" applyAlignment="1">
      <alignment horizontal="right" wrapText="1"/>
    </xf>
    <xf numFmtId="0" fontId="19" fillId="0" borderId="0" xfId="0" applyFont="1" applyAlignment="1">
      <alignment horizontal="center" wrapText="1"/>
    </xf>
    <xf numFmtId="0" fontId="20" fillId="0" borderId="13" xfId="0"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5" fillId="0" borderId="0" xfId="0" applyFont="1" applyAlignment="1">
      <alignment horizontal="left" wrapText="1" indent="1"/>
    </xf>
    <xf numFmtId="0" fontId="20" fillId="0" borderId="0" xfId="0" applyFont="1" applyAlignment="1">
      <alignment horizontal="left" wrapText="1" indent="4"/>
    </xf>
    <xf numFmtId="0" fontId="20" fillId="0" borderId="0" xfId="0" applyFont="1" applyAlignment="1">
      <alignment horizontal="left" wrapText="1" indent="5"/>
    </xf>
    <xf numFmtId="0" fontId="20" fillId="33" borderId="0" xfId="0" applyFont="1" applyFill="1" applyAlignment="1">
      <alignment horizontal="left" wrapText="1" indent="5"/>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1.85546875" bestFit="1" customWidth="1"/>
  </cols>
  <sheetData>
    <row r="1" spans="1:3">
      <c r="A1" s="7" t="s">
        <v>0</v>
      </c>
      <c r="B1" s="1" t="s">
        <v>1</v>
      </c>
      <c r="C1" s="1"/>
    </row>
    <row r="2" spans="1:3">
      <c r="A2" s="7"/>
      <c r="B2" s="1" t="s">
        <v>2</v>
      </c>
      <c r="C2" s="1" t="s">
        <v>3</v>
      </c>
    </row>
    <row r="3" spans="1:3">
      <c r="A3" s="3" t="s">
        <v>0</v>
      </c>
      <c r="B3" s="4"/>
      <c r="C3" s="4"/>
    </row>
    <row r="4" spans="1:3">
      <c r="A4" s="2" t="s">
        <v>4</v>
      </c>
      <c r="B4" s="5">
        <v>42004</v>
      </c>
      <c r="C4" s="4"/>
    </row>
    <row r="5" spans="1:3">
      <c r="A5" s="2" t="s">
        <v>5</v>
      </c>
      <c r="B5" s="4" t="s">
        <v>6</v>
      </c>
      <c r="C5" s="4"/>
    </row>
    <row r="6" spans="1:3">
      <c r="A6" s="2" t="s">
        <v>7</v>
      </c>
      <c r="B6" s="4">
        <v>887730</v>
      </c>
      <c r="C6" s="4"/>
    </row>
    <row r="7" spans="1:3">
      <c r="A7" s="2" t="s">
        <v>8</v>
      </c>
      <c r="B7" s="4" t="s">
        <v>9</v>
      </c>
      <c r="C7" s="4"/>
    </row>
    <row r="8" spans="1:3">
      <c r="A8" s="2" t="s">
        <v>10</v>
      </c>
      <c r="B8" s="4" t="b">
        <v>0</v>
      </c>
      <c r="C8" s="4"/>
    </row>
    <row r="9" spans="1:3">
      <c r="A9" s="2" t="s">
        <v>11</v>
      </c>
      <c r="B9" s="4">
        <f>--3-31</f>
        <v>-28</v>
      </c>
      <c r="C9" s="4"/>
    </row>
    <row r="10" spans="1:3">
      <c r="A10" s="2" t="s">
        <v>12</v>
      </c>
      <c r="B10" s="4" t="s">
        <v>13</v>
      </c>
      <c r="C10" s="4"/>
    </row>
    <row r="11" spans="1:3">
      <c r="A11" s="2" t="s">
        <v>14</v>
      </c>
      <c r="B11" s="4" t="s">
        <v>15</v>
      </c>
      <c r="C11" s="4"/>
    </row>
    <row r="12" spans="1:3" ht="30">
      <c r="A12" s="2" t="s">
        <v>16</v>
      </c>
      <c r="B12" s="4"/>
      <c r="C12" s="6">
        <v>45428192</v>
      </c>
    </row>
    <row r="13" spans="1:3">
      <c r="A13" s="2" t="s">
        <v>17</v>
      </c>
      <c r="B13" s="4">
        <v>2014</v>
      </c>
      <c r="C13" s="4"/>
    </row>
    <row r="14" spans="1:3" ht="30">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55582</v>
      </c>
      <c r="C4" s="8">
        <v>57929</v>
      </c>
    </row>
    <row r="5" spans="1:3">
      <c r="A5" s="2" t="s">
        <v>25</v>
      </c>
      <c r="B5" s="6">
        <v>92485</v>
      </c>
      <c r="C5" s="6">
        <v>98947</v>
      </c>
    </row>
    <row r="6" spans="1:3">
      <c r="A6" s="2" t="s">
        <v>26</v>
      </c>
      <c r="B6" s="6">
        <v>187614</v>
      </c>
      <c r="C6" s="6">
        <v>187974</v>
      </c>
    </row>
    <row r="7" spans="1:3">
      <c r="A7" s="2" t="s">
        <v>27</v>
      </c>
      <c r="B7" s="6">
        <v>38836</v>
      </c>
      <c r="C7" s="6">
        <v>36871</v>
      </c>
    </row>
    <row r="8" spans="1:3">
      <c r="A8" s="2" t="s">
        <v>28</v>
      </c>
      <c r="B8" s="6">
        <v>6695</v>
      </c>
      <c r="C8" s="6">
        <v>6695</v>
      </c>
    </row>
    <row r="9" spans="1:3" ht="30">
      <c r="A9" s="2" t="s">
        <v>29</v>
      </c>
      <c r="B9" s="4">
        <v>0</v>
      </c>
      <c r="C9" s="6">
        <v>12160</v>
      </c>
    </row>
    <row r="10" spans="1:3">
      <c r="A10" s="2" t="s">
        <v>30</v>
      </c>
      <c r="B10" s="6">
        <v>381212</v>
      </c>
      <c r="C10" s="6">
        <v>400576</v>
      </c>
    </row>
    <row r="11" spans="1:3" ht="60">
      <c r="A11" s="2" t="s">
        <v>31</v>
      </c>
      <c r="B11" s="6">
        <v>264968</v>
      </c>
      <c r="C11" s="6">
        <v>292648</v>
      </c>
    </row>
    <row r="12" spans="1:3">
      <c r="A12" s="2" t="s">
        <v>32</v>
      </c>
      <c r="B12" s="6">
        <v>35584</v>
      </c>
      <c r="C12" s="6">
        <v>35584</v>
      </c>
    </row>
    <row r="13" spans="1:3">
      <c r="A13" s="2" t="s">
        <v>33</v>
      </c>
      <c r="B13" s="6">
        <v>34595</v>
      </c>
      <c r="C13" s="6">
        <v>37184</v>
      </c>
    </row>
    <row r="14" spans="1:3">
      <c r="A14" s="2" t="s">
        <v>34</v>
      </c>
      <c r="B14" s="6">
        <v>52168</v>
      </c>
      <c r="C14" s="6">
        <v>46419</v>
      </c>
    </row>
    <row r="15" spans="1:3">
      <c r="A15" s="2" t="s">
        <v>35</v>
      </c>
      <c r="B15" s="6">
        <v>2003</v>
      </c>
      <c r="C15" s="6">
        <v>13512</v>
      </c>
    </row>
    <row r="16" spans="1:3">
      <c r="A16" s="2" t="s">
        <v>28</v>
      </c>
      <c r="B16" s="6">
        <v>6691</v>
      </c>
      <c r="C16" s="6">
        <v>6778</v>
      </c>
    </row>
    <row r="17" spans="1:3">
      <c r="A17" s="2" t="s">
        <v>36</v>
      </c>
      <c r="B17" s="6">
        <v>22523</v>
      </c>
      <c r="C17" s="6">
        <v>10130</v>
      </c>
    </row>
    <row r="18" spans="1:3" ht="30">
      <c r="A18" s="2" t="s">
        <v>37</v>
      </c>
      <c r="B18" s="4">
        <v>0</v>
      </c>
      <c r="C18" s="4">
        <v>836</v>
      </c>
    </row>
    <row r="19" spans="1:3">
      <c r="A19" s="2" t="s">
        <v>38</v>
      </c>
      <c r="B19" s="6">
        <v>799744</v>
      </c>
      <c r="C19" s="6">
        <v>843667</v>
      </c>
    </row>
    <row r="20" spans="1:3">
      <c r="A20" s="3" t="s">
        <v>39</v>
      </c>
      <c r="B20" s="4"/>
      <c r="C20" s="4"/>
    </row>
    <row r="21" spans="1:3">
      <c r="A21" s="2" t="s">
        <v>40</v>
      </c>
      <c r="B21" s="6">
        <v>12521</v>
      </c>
      <c r="C21" s="6">
        <v>7297</v>
      </c>
    </row>
    <row r="22" spans="1:3">
      <c r="A22" s="2" t="s">
        <v>41</v>
      </c>
      <c r="B22" s="6">
        <v>62132</v>
      </c>
      <c r="C22" s="6">
        <v>74818</v>
      </c>
    </row>
    <row r="23" spans="1:3">
      <c r="A23" s="2" t="s">
        <v>42</v>
      </c>
      <c r="B23" s="6">
        <v>58611</v>
      </c>
      <c r="C23" s="6">
        <v>76468</v>
      </c>
    </row>
    <row r="24" spans="1:3" ht="30">
      <c r="A24" s="2" t="s">
        <v>43</v>
      </c>
      <c r="B24" s="4">
        <v>396</v>
      </c>
      <c r="C24" s="4">
        <v>980</v>
      </c>
    </row>
    <row r="25" spans="1:3" ht="30">
      <c r="A25" s="2" t="s">
        <v>44</v>
      </c>
      <c r="B25" s="4">
        <v>0</v>
      </c>
      <c r="C25" s="6">
        <v>7269</v>
      </c>
    </row>
    <row r="26" spans="1:3">
      <c r="A26" s="2" t="s">
        <v>45</v>
      </c>
      <c r="B26" s="6">
        <v>133660</v>
      </c>
      <c r="C26" s="6">
        <v>166832</v>
      </c>
    </row>
    <row r="27" spans="1:3">
      <c r="A27" s="2" t="s">
        <v>46</v>
      </c>
      <c r="B27" s="6">
        <v>392082</v>
      </c>
      <c r="C27" s="6">
        <v>391292</v>
      </c>
    </row>
    <row r="28" spans="1:3">
      <c r="A28" s="2" t="s">
        <v>47</v>
      </c>
      <c r="B28" s="6">
        <v>49963</v>
      </c>
      <c r="C28" s="6">
        <v>55864</v>
      </c>
    </row>
    <row r="29" spans="1:3">
      <c r="A29" s="2" t="s">
        <v>28</v>
      </c>
      <c r="B29" s="6">
        <v>8131</v>
      </c>
      <c r="C29" s="6">
        <v>5203</v>
      </c>
    </row>
    <row r="30" spans="1:3" ht="30">
      <c r="A30" s="2" t="s">
        <v>48</v>
      </c>
      <c r="B30" s="4">
        <v>0</v>
      </c>
      <c r="C30" s="6">
        <v>2592</v>
      </c>
    </row>
    <row r="31" spans="1:3">
      <c r="A31" s="3" t="s">
        <v>49</v>
      </c>
      <c r="B31" s="4"/>
      <c r="C31" s="4"/>
    </row>
    <row r="32" spans="1:3" ht="30">
      <c r="A32" s="2" t="s">
        <v>50</v>
      </c>
      <c r="B32" s="4">
        <v>0</v>
      </c>
      <c r="C32" s="4">
        <v>0</v>
      </c>
    </row>
    <row r="33" spans="1:3" ht="60">
      <c r="A33" s="2" t="s">
        <v>51</v>
      </c>
      <c r="B33" s="4">
        <v>465</v>
      </c>
      <c r="C33" s="4">
        <v>465</v>
      </c>
    </row>
    <row r="34" spans="1:3">
      <c r="A34" s="2" t="s">
        <v>52</v>
      </c>
      <c r="B34" s="6">
        <v>462586</v>
      </c>
      <c r="C34" s="6">
        <v>465027</v>
      </c>
    </row>
    <row r="35" spans="1:3">
      <c r="A35" s="2" t="s">
        <v>53</v>
      </c>
      <c r="B35" s="6">
        <v>-226034</v>
      </c>
      <c r="C35" s="6">
        <v>-231738</v>
      </c>
    </row>
    <row r="36" spans="1:3" ht="30">
      <c r="A36" s="2" t="s">
        <v>54</v>
      </c>
      <c r="B36" s="6">
        <v>3857</v>
      </c>
      <c r="C36" s="6">
        <v>18184</v>
      </c>
    </row>
    <row r="37" spans="1:3" ht="45">
      <c r="A37" s="2" t="s">
        <v>55</v>
      </c>
      <c r="B37" s="6">
        <v>-24966</v>
      </c>
      <c r="C37" s="6">
        <v>-30054</v>
      </c>
    </row>
    <row r="38" spans="1:3">
      <c r="A38" s="2" t="s">
        <v>56</v>
      </c>
      <c r="B38" s="6">
        <v>215908</v>
      </c>
      <c r="C38" s="6">
        <v>221884</v>
      </c>
    </row>
    <row r="39" spans="1:3" ht="30">
      <c r="A39" s="2" t="s">
        <v>57</v>
      </c>
      <c r="B39" s="8">
        <v>799744</v>
      </c>
      <c r="C39" s="8">
        <v>843667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58</v>
      </c>
      <c r="B1" s="7" t="s">
        <v>2</v>
      </c>
      <c r="C1" s="7" t="s">
        <v>22</v>
      </c>
    </row>
    <row r="2" spans="1:3" ht="30">
      <c r="A2" s="1" t="s">
        <v>59</v>
      </c>
      <c r="B2" s="7"/>
      <c r="C2" s="7"/>
    </row>
    <row r="3" spans="1:3" ht="30">
      <c r="A3" s="3" t="s">
        <v>60</v>
      </c>
      <c r="B3" s="4"/>
      <c r="C3" s="4"/>
    </row>
    <row r="4" spans="1:3" ht="30">
      <c r="A4" s="2" t="s">
        <v>61</v>
      </c>
      <c r="B4" s="8">
        <v>816317</v>
      </c>
      <c r="C4" s="8">
        <v>805687</v>
      </c>
    </row>
    <row r="5" spans="1:3" ht="30">
      <c r="A5" s="2" t="s">
        <v>62</v>
      </c>
      <c r="B5" s="9">
        <v>0.01</v>
      </c>
      <c r="C5" s="9">
        <v>0.01</v>
      </c>
    </row>
    <row r="6" spans="1:3">
      <c r="A6" s="2" t="s">
        <v>63</v>
      </c>
      <c r="B6" s="6">
        <v>10000000</v>
      </c>
      <c r="C6" s="6">
        <v>10000000</v>
      </c>
    </row>
    <row r="7" spans="1:3">
      <c r="A7" s="2" t="s">
        <v>64</v>
      </c>
      <c r="B7" s="4">
        <v>0</v>
      </c>
      <c r="C7" s="4">
        <v>0</v>
      </c>
    </row>
    <row r="8" spans="1:3" ht="30">
      <c r="A8" s="2" t="s">
        <v>65</v>
      </c>
      <c r="B8" s="9">
        <v>0.01</v>
      </c>
      <c r="C8" s="9">
        <v>0.01</v>
      </c>
    </row>
    <row r="9" spans="1:3">
      <c r="A9" s="2" t="s">
        <v>66</v>
      </c>
      <c r="B9" s="6">
        <v>175000000</v>
      </c>
      <c r="C9" s="6">
        <v>175000000</v>
      </c>
    </row>
    <row r="10" spans="1:3">
      <c r="A10" s="2" t="s">
        <v>67</v>
      </c>
      <c r="B10" s="6">
        <v>46508000</v>
      </c>
      <c r="C10" s="6">
        <v>46508000</v>
      </c>
    </row>
    <row r="11" spans="1:3">
      <c r="A11" s="2" t="s">
        <v>68</v>
      </c>
      <c r="B11" s="6">
        <v>1384000</v>
      </c>
      <c r="C11" s="6">
        <v>1519000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201310</v>
      </c>
      <c r="C4" s="8">
        <v>207339</v>
      </c>
      <c r="D4" s="8">
        <v>629484</v>
      </c>
      <c r="E4" s="8">
        <v>617845</v>
      </c>
    </row>
    <row r="5" spans="1:5">
      <c r="A5" s="3" t="s">
        <v>75</v>
      </c>
      <c r="B5" s="4"/>
      <c r="C5" s="4"/>
      <c r="D5" s="4"/>
      <c r="E5" s="4"/>
    </row>
    <row r="6" spans="1:5">
      <c r="A6" s="2" t="s">
        <v>76</v>
      </c>
      <c r="B6" s="6">
        <v>156842</v>
      </c>
      <c r="C6" s="6">
        <v>169677</v>
      </c>
      <c r="D6" s="6">
        <v>506304</v>
      </c>
      <c r="E6" s="6">
        <v>530723</v>
      </c>
    </row>
    <row r="7" spans="1:5" ht="30">
      <c r="A7" s="2" t="s">
        <v>77</v>
      </c>
      <c r="B7" s="6">
        <v>23374</v>
      </c>
      <c r="C7" s="6">
        <v>22431</v>
      </c>
      <c r="D7" s="6">
        <v>73663</v>
      </c>
      <c r="E7" s="6">
        <v>70826</v>
      </c>
    </row>
    <row r="8" spans="1:5">
      <c r="A8" s="2" t="s">
        <v>78</v>
      </c>
      <c r="B8" s="6">
        <v>6303</v>
      </c>
      <c r="C8" s="6">
        <v>6027</v>
      </c>
      <c r="D8" s="6">
        <v>19230</v>
      </c>
      <c r="E8" s="6">
        <v>17703</v>
      </c>
    </row>
    <row r="9" spans="1:5">
      <c r="A9" s="2" t="s">
        <v>79</v>
      </c>
      <c r="B9" s="6">
        <v>6063</v>
      </c>
      <c r="C9" s="6">
        <v>2194</v>
      </c>
      <c r="D9" s="6">
        <v>9580</v>
      </c>
      <c r="E9" s="6">
        <v>8168</v>
      </c>
    </row>
    <row r="10" spans="1:5" ht="30">
      <c r="A10" s="2" t="s">
        <v>80</v>
      </c>
      <c r="B10" s="4">
        <v>0</v>
      </c>
      <c r="C10" s="6">
        <v>3358</v>
      </c>
      <c r="D10" s="4">
        <v>0</v>
      </c>
      <c r="E10" s="6">
        <v>3358</v>
      </c>
    </row>
    <row r="11" spans="1:5" ht="30">
      <c r="A11" s="2" t="s">
        <v>81</v>
      </c>
      <c r="B11" s="4">
        <v>-574</v>
      </c>
      <c r="C11" s="4">
        <v>29</v>
      </c>
      <c r="D11" s="4">
        <v>-759</v>
      </c>
      <c r="E11" s="4">
        <v>71</v>
      </c>
    </row>
    <row r="12" spans="1:5">
      <c r="A12" s="2" t="s">
        <v>82</v>
      </c>
      <c r="B12" s="6">
        <v>192008</v>
      </c>
      <c r="C12" s="6">
        <v>203716</v>
      </c>
      <c r="D12" s="6">
        <v>608018</v>
      </c>
      <c r="E12" s="6">
        <v>630849</v>
      </c>
    </row>
    <row r="13" spans="1:5">
      <c r="A13" s="2" t="s">
        <v>83</v>
      </c>
      <c r="B13" s="6">
        <v>9302</v>
      </c>
      <c r="C13" s="6">
        <v>3623</v>
      </c>
      <c r="D13" s="6">
        <v>21466</v>
      </c>
      <c r="E13" s="6">
        <v>-13004</v>
      </c>
    </row>
    <row r="14" spans="1:5">
      <c r="A14" s="3" t="s">
        <v>84</v>
      </c>
      <c r="B14" s="4"/>
      <c r="C14" s="4"/>
      <c r="D14" s="4"/>
      <c r="E14" s="4"/>
    </row>
    <row r="15" spans="1:5">
      <c r="A15" s="2" t="s">
        <v>85</v>
      </c>
      <c r="B15" s="4">
        <v>5</v>
      </c>
      <c r="C15" s="4">
        <v>7</v>
      </c>
      <c r="D15" s="4">
        <v>11</v>
      </c>
      <c r="E15" s="4">
        <v>182</v>
      </c>
    </row>
    <row r="16" spans="1:5">
      <c r="A16" s="2" t="s">
        <v>86</v>
      </c>
      <c r="B16" s="6">
        <v>9938</v>
      </c>
      <c r="C16" s="6">
        <v>10349</v>
      </c>
      <c r="D16" s="6">
        <v>30681</v>
      </c>
      <c r="E16" s="6">
        <v>30291</v>
      </c>
    </row>
    <row r="17" spans="1:5">
      <c r="A17" s="2" t="s">
        <v>87</v>
      </c>
      <c r="B17" s="6">
        <v>3701</v>
      </c>
      <c r="C17" s="6">
        <v>1351</v>
      </c>
      <c r="D17" s="6">
        <v>14829</v>
      </c>
      <c r="E17" s="4">
        <v>50</v>
      </c>
    </row>
    <row r="18" spans="1:5" ht="45">
      <c r="A18" s="2" t="s">
        <v>88</v>
      </c>
      <c r="B18" s="6">
        <v>3070</v>
      </c>
      <c r="C18" s="6">
        <v>-5368</v>
      </c>
      <c r="D18" s="6">
        <v>5625</v>
      </c>
      <c r="E18" s="6">
        <v>-43063</v>
      </c>
    </row>
    <row r="19" spans="1:5">
      <c r="A19" s="2" t="s">
        <v>89</v>
      </c>
      <c r="B19" s="6">
        <v>1359</v>
      </c>
      <c r="C19" s="6">
        <v>1033</v>
      </c>
      <c r="D19" s="6">
        <v>5224</v>
      </c>
      <c r="E19" s="6">
        <v>4293</v>
      </c>
    </row>
    <row r="20" spans="1:5" ht="45">
      <c r="A20" s="2" t="s">
        <v>90</v>
      </c>
      <c r="B20" s="6">
        <v>1711</v>
      </c>
      <c r="C20" s="6">
        <v>-6401</v>
      </c>
      <c r="D20" s="4">
        <v>401</v>
      </c>
      <c r="E20" s="6">
        <v>-47356</v>
      </c>
    </row>
    <row r="21" spans="1:5" ht="45">
      <c r="A21" s="2" t="s">
        <v>91</v>
      </c>
      <c r="B21" s="6">
        <v>3078</v>
      </c>
      <c r="C21" s="6">
        <v>-4744</v>
      </c>
      <c r="D21" s="4">
        <v>325</v>
      </c>
      <c r="E21" s="6">
        <v>-50319</v>
      </c>
    </row>
    <row r="22" spans="1:5">
      <c r="A22" s="2" t="s">
        <v>92</v>
      </c>
      <c r="B22" s="6">
        <v>1367</v>
      </c>
      <c r="C22" s="6">
        <v>1657</v>
      </c>
      <c r="D22" s="4">
        <v>-76</v>
      </c>
      <c r="E22" s="6">
        <v>-2963</v>
      </c>
    </row>
    <row r="23" spans="1:5" ht="60">
      <c r="A23" s="2" t="s">
        <v>93</v>
      </c>
      <c r="B23" s="4">
        <v>-164</v>
      </c>
      <c r="C23" s="6">
        <v>-1076</v>
      </c>
      <c r="D23" s="6">
        <v>5379</v>
      </c>
      <c r="E23" s="6">
        <v>-3737</v>
      </c>
    </row>
    <row r="24" spans="1:5" ht="60">
      <c r="A24" s="2" t="s">
        <v>94</v>
      </c>
      <c r="B24" s="4"/>
      <c r="C24" s="4"/>
      <c r="D24" s="6">
        <v>5379</v>
      </c>
      <c r="E24" s="4"/>
    </row>
    <row r="25" spans="1:5" ht="30">
      <c r="A25" s="2" t="s">
        <v>95</v>
      </c>
      <c r="B25" s="8">
        <v>2914</v>
      </c>
      <c r="C25" s="8">
        <v>-5820</v>
      </c>
      <c r="D25" s="8">
        <v>5704</v>
      </c>
      <c r="E25" s="8">
        <v>-54056</v>
      </c>
    </row>
    <row r="26" spans="1:5">
      <c r="A26" s="3" t="s">
        <v>96</v>
      </c>
      <c r="B26" s="4"/>
      <c r="C26" s="4"/>
      <c r="D26" s="4"/>
      <c r="E26" s="4"/>
    </row>
    <row r="27" spans="1:5" ht="30">
      <c r="A27" s="2" t="s">
        <v>97</v>
      </c>
      <c r="B27" s="9">
        <v>7.0000000000000007E-2</v>
      </c>
      <c r="C27" s="9">
        <v>-0.11</v>
      </c>
      <c r="D27" s="9">
        <v>0.01</v>
      </c>
      <c r="E27" s="9">
        <v>-1.1200000000000001</v>
      </c>
    </row>
    <row r="28" spans="1:5" ht="30">
      <c r="A28" s="2" t="s">
        <v>98</v>
      </c>
      <c r="B28" s="8">
        <v>0</v>
      </c>
      <c r="C28" s="9">
        <v>-0.02</v>
      </c>
      <c r="D28" s="9">
        <v>0.12</v>
      </c>
      <c r="E28" s="9">
        <v>-0.08</v>
      </c>
    </row>
    <row r="29" spans="1:5">
      <c r="A29" s="2" t="s">
        <v>99</v>
      </c>
      <c r="B29" s="9">
        <v>7.0000000000000007E-2</v>
      </c>
      <c r="C29" s="9">
        <v>-0.13</v>
      </c>
      <c r="D29" s="9">
        <v>0.13</v>
      </c>
      <c r="E29" s="9">
        <v>-1.2</v>
      </c>
    </row>
    <row r="30" spans="1:5">
      <c r="A30" s="3" t="s">
        <v>100</v>
      </c>
      <c r="B30" s="4"/>
      <c r="C30" s="4"/>
      <c r="D30" s="4"/>
      <c r="E30" s="4"/>
    </row>
    <row r="31" spans="1:5" ht="30">
      <c r="A31" s="2" t="s">
        <v>97</v>
      </c>
      <c r="B31" s="9">
        <v>0.06</v>
      </c>
      <c r="C31" s="9">
        <v>-0.11</v>
      </c>
      <c r="D31" s="9">
        <v>0.01</v>
      </c>
      <c r="E31" s="9">
        <v>-1.1200000000000001</v>
      </c>
    </row>
    <row r="32" spans="1:5" ht="30">
      <c r="A32" s="2" t="s">
        <v>98</v>
      </c>
      <c r="B32" s="8">
        <v>0</v>
      </c>
      <c r="C32" s="9">
        <v>-0.02</v>
      </c>
      <c r="D32" s="9">
        <v>0.1</v>
      </c>
      <c r="E32" s="9">
        <v>-0.08</v>
      </c>
    </row>
    <row r="33" spans="1:5">
      <c r="A33" s="2" t="s">
        <v>99</v>
      </c>
      <c r="B33" s="9">
        <v>0.06</v>
      </c>
      <c r="C33" s="9">
        <v>-0.13</v>
      </c>
      <c r="D33" s="9">
        <v>0.11</v>
      </c>
      <c r="E33" s="9">
        <v>-1.2</v>
      </c>
    </row>
    <row r="34" spans="1:5">
      <c r="A34" s="3" t="s">
        <v>101</v>
      </c>
      <c r="B34" s="4"/>
      <c r="C34" s="4"/>
      <c r="D34" s="4"/>
      <c r="E34" s="4"/>
    </row>
    <row r="35" spans="1:5">
      <c r="A35" s="2" t="s">
        <v>102</v>
      </c>
      <c r="B35" s="6">
        <v>45407</v>
      </c>
      <c r="C35" s="6">
        <v>45120</v>
      </c>
      <c r="D35" s="6">
        <v>45360</v>
      </c>
      <c r="E35" s="6">
        <v>45078</v>
      </c>
    </row>
    <row r="36" spans="1:5">
      <c r="A36" s="2" t="s">
        <v>103</v>
      </c>
      <c r="B36" s="6">
        <v>52228</v>
      </c>
      <c r="C36" s="6">
        <v>45120</v>
      </c>
      <c r="D36" s="6">
        <v>52549</v>
      </c>
      <c r="E36" s="6">
        <v>45078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104</v>
      </c>
      <c r="B1" s="7" t="s">
        <v>71</v>
      </c>
      <c r="C1" s="7"/>
      <c r="D1" s="7" t="s">
        <v>1</v>
      </c>
      <c r="E1" s="7"/>
    </row>
    <row r="2" spans="1:5" ht="30">
      <c r="A2" s="1" t="s">
        <v>21</v>
      </c>
      <c r="B2" s="1" t="s">
        <v>2</v>
      </c>
      <c r="C2" s="1" t="s">
        <v>72</v>
      </c>
      <c r="D2" s="1" t="s">
        <v>2</v>
      </c>
      <c r="E2" s="1" t="s">
        <v>72</v>
      </c>
    </row>
    <row r="3" spans="1:5">
      <c r="A3" s="3" t="s">
        <v>73</v>
      </c>
      <c r="B3" s="4"/>
      <c r="C3" s="4"/>
      <c r="D3" s="4"/>
      <c r="E3" s="4"/>
    </row>
    <row r="4" spans="1:5" ht="30">
      <c r="A4" s="2" t="s">
        <v>105</v>
      </c>
      <c r="B4" s="8">
        <v>1017</v>
      </c>
      <c r="C4" s="8">
        <v>-124</v>
      </c>
      <c r="D4" s="8">
        <v>1935</v>
      </c>
      <c r="E4" s="8">
        <v>-360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7" t="s">
        <v>71</v>
      </c>
      <c r="C1" s="7"/>
      <c r="D1" s="7" t="s">
        <v>1</v>
      </c>
      <c r="E1" s="7"/>
    </row>
    <row r="2" spans="1:5" ht="30">
      <c r="A2" s="1" t="s">
        <v>21</v>
      </c>
      <c r="B2" s="1" t="s">
        <v>2</v>
      </c>
      <c r="C2" s="1" t="s">
        <v>72</v>
      </c>
      <c r="D2" s="1" t="s">
        <v>2</v>
      </c>
      <c r="E2" s="1" t="s">
        <v>72</v>
      </c>
    </row>
    <row r="3" spans="1:5" ht="30">
      <c r="A3" s="2" t="s">
        <v>95</v>
      </c>
      <c r="B3" s="8">
        <v>2914</v>
      </c>
      <c r="C3" s="8">
        <v>-5820</v>
      </c>
      <c r="D3" s="8">
        <v>5704</v>
      </c>
      <c r="E3" s="8">
        <v>-54056</v>
      </c>
    </row>
    <row r="4" spans="1:5">
      <c r="A4" s="2" t="s">
        <v>99</v>
      </c>
      <c r="B4" s="6">
        <v>2914</v>
      </c>
      <c r="C4" s="6">
        <v>-5820</v>
      </c>
      <c r="D4" s="6">
        <v>5704</v>
      </c>
      <c r="E4" s="6">
        <v>-54056</v>
      </c>
    </row>
    <row r="5" spans="1:5">
      <c r="A5" s="3" t="s">
        <v>107</v>
      </c>
      <c r="B5" s="4"/>
      <c r="C5" s="4"/>
      <c r="D5" s="4"/>
      <c r="E5" s="4"/>
    </row>
    <row r="6" spans="1:5">
      <c r="A6" s="2" t="s">
        <v>108</v>
      </c>
      <c r="B6" s="4">
        <v>50</v>
      </c>
      <c r="C6" s="4">
        <v>25</v>
      </c>
      <c r="D6" s="4">
        <v>87</v>
      </c>
      <c r="E6" s="4">
        <v>190</v>
      </c>
    </row>
    <row r="7" spans="1:5" ht="30">
      <c r="A7" s="2" t="s">
        <v>109</v>
      </c>
      <c r="B7" s="6">
        <v>-3128</v>
      </c>
      <c r="C7" s="6">
        <v>4992</v>
      </c>
      <c r="D7" s="6">
        <v>-14414</v>
      </c>
      <c r="E7" s="6">
        <v>12448</v>
      </c>
    </row>
    <row r="8" spans="1:5" ht="45">
      <c r="A8" s="2" t="s">
        <v>110</v>
      </c>
      <c r="B8" s="6">
        <v>-3078</v>
      </c>
      <c r="C8" s="6">
        <v>5017</v>
      </c>
      <c r="D8" s="6">
        <v>-14327</v>
      </c>
      <c r="E8" s="6">
        <v>12638</v>
      </c>
    </row>
    <row r="9" spans="1:5" ht="45">
      <c r="A9" s="2" t="s">
        <v>111</v>
      </c>
      <c r="B9" s="4">
        <v>-164</v>
      </c>
      <c r="C9" s="4">
        <v>-803</v>
      </c>
      <c r="D9" s="6">
        <v>-8623</v>
      </c>
      <c r="E9" s="6">
        <v>-41418</v>
      </c>
    </row>
    <row r="10" spans="1:5" ht="30">
      <c r="A10" s="2" t="s">
        <v>112</v>
      </c>
      <c r="B10" s="4"/>
      <c r="C10" s="4"/>
      <c r="D10" s="4"/>
      <c r="E10" s="4"/>
    </row>
    <row r="11" spans="1:5">
      <c r="A11" s="3" t="s">
        <v>107</v>
      </c>
      <c r="B11" s="4"/>
      <c r="C11" s="4"/>
      <c r="D11" s="4"/>
      <c r="E11" s="4"/>
    </row>
    <row r="12" spans="1:5" ht="30">
      <c r="A12" s="2" t="s">
        <v>109</v>
      </c>
      <c r="B12" s="6">
        <v>-5743</v>
      </c>
      <c r="C12" s="6">
        <v>3879</v>
      </c>
      <c r="D12" s="6">
        <v>-20502</v>
      </c>
      <c r="E12" s="6">
        <v>12510</v>
      </c>
    </row>
    <row r="13" spans="1:5">
      <c r="A13" s="2" t="s">
        <v>113</v>
      </c>
      <c r="B13" s="4"/>
      <c r="C13" s="4"/>
      <c r="D13" s="4"/>
      <c r="E13" s="4"/>
    </row>
    <row r="14" spans="1:5">
      <c r="A14" s="3" t="s">
        <v>107</v>
      </c>
      <c r="B14" s="4"/>
      <c r="C14" s="4"/>
      <c r="D14" s="4"/>
      <c r="E14" s="4"/>
    </row>
    <row r="15" spans="1:5">
      <c r="A15" s="2" t="s">
        <v>108</v>
      </c>
      <c r="B15" s="4">
        <v>-36</v>
      </c>
      <c r="C15" s="4">
        <v>-81</v>
      </c>
      <c r="D15" s="4">
        <v>-140</v>
      </c>
      <c r="E15" s="4">
        <v>-212</v>
      </c>
    </row>
    <row r="16" spans="1:5" ht="30">
      <c r="A16" s="2" t="s">
        <v>114</v>
      </c>
      <c r="B16" s="4"/>
      <c r="C16" s="4"/>
      <c r="D16" s="4"/>
      <c r="E16" s="4"/>
    </row>
    <row r="17" spans="1:5">
      <c r="A17" s="3" t="s">
        <v>107</v>
      </c>
      <c r="B17" s="4"/>
      <c r="C17" s="4"/>
      <c r="D17" s="4"/>
      <c r="E17" s="4"/>
    </row>
    <row r="18" spans="1:5" ht="30">
      <c r="A18" s="2" t="s">
        <v>109</v>
      </c>
      <c r="B18" s="8">
        <v>2615</v>
      </c>
      <c r="C18" s="8">
        <v>1113</v>
      </c>
      <c r="D18" s="8">
        <v>6088</v>
      </c>
      <c r="E18" s="8">
        <v>-62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21</v>
      </c>
      <c r="B2" s="1" t="s">
        <v>2</v>
      </c>
      <c r="C2" s="1" t="s">
        <v>72</v>
      </c>
    </row>
    <row r="3" spans="1:3">
      <c r="A3" s="3" t="s">
        <v>116</v>
      </c>
      <c r="B3" s="4"/>
      <c r="C3" s="4"/>
    </row>
    <row r="4" spans="1:3" ht="30">
      <c r="A4" s="2" t="s">
        <v>95</v>
      </c>
      <c r="B4" s="8">
        <v>5704</v>
      </c>
      <c r="C4" s="8">
        <v>-54056</v>
      </c>
    </row>
    <row r="5" spans="1:3" ht="45">
      <c r="A5" s="3" t="s">
        <v>117</v>
      </c>
      <c r="B5" s="4"/>
      <c r="C5" s="4"/>
    </row>
    <row r="6" spans="1:3" ht="30">
      <c r="A6" s="2" t="s">
        <v>118</v>
      </c>
      <c r="B6" s="6">
        <v>-5644</v>
      </c>
      <c r="C6" s="4">
        <v>0</v>
      </c>
    </row>
    <row r="7" spans="1:3" ht="45">
      <c r="A7" s="2" t="s">
        <v>119</v>
      </c>
      <c r="B7" s="4">
        <v>-679</v>
      </c>
      <c r="C7" s="4">
        <v>461</v>
      </c>
    </row>
    <row r="8" spans="1:3">
      <c r="A8" s="2" t="s">
        <v>120</v>
      </c>
      <c r="B8" s="6">
        <v>30694</v>
      </c>
      <c r="C8" s="6">
        <v>37352</v>
      </c>
    </row>
    <row r="9" spans="1:3">
      <c r="A9" s="2" t="s">
        <v>92</v>
      </c>
      <c r="B9" s="4">
        <v>-76</v>
      </c>
      <c r="C9" s="6">
        <v>-2963</v>
      </c>
    </row>
    <row r="10" spans="1:3" ht="30">
      <c r="A10" s="2" t="s">
        <v>121</v>
      </c>
      <c r="B10" s="6">
        <v>1706</v>
      </c>
      <c r="C10" s="6">
        <v>2817</v>
      </c>
    </row>
    <row r="11" spans="1:3" ht="30">
      <c r="A11" s="2" t="s">
        <v>122</v>
      </c>
      <c r="B11" s="6">
        <v>-1003</v>
      </c>
      <c r="C11" s="4">
        <v>0</v>
      </c>
    </row>
    <row r="12" spans="1:3">
      <c r="A12" s="2" t="s">
        <v>123</v>
      </c>
      <c r="B12" s="6">
        <v>3185</v>
      </c>
      <c r="C12" s="6">
        <v>2330</v>
      </c>
    </row>
    <row r="13" spans="1:3">
      <c r="A13" s="2" t="s">
        <v>124</v>
      </c>
      <c r="B13" s="4">
        <v>27</v>
      </c>
      <c r="C13" s="6">
        <v>1484</v>
      </c>
    </row>
    <row r="14" spans="1:3">
      <c r="A14" s="2" t="s">
        <v>125</v>
      </c>
      <c r="B14" s="6">
        <v>13200</v>
      </c>
      <c r="C14" s="6">
        <v>1334</v>
      </c>
    </row>
    <row r="15" spans="1:3" ht="30">
      <c r="A15" s="2" t="s">
        <v>81</v>
      </c>
      <c r="B15" s="4">
        <v>-759</v>
      </c>
      <c r="C15" s="4">
        <v>71</v>
      </c>
    </row>
    <row r="16" spans="1:3" ht="30">
      <c r="A16" s="2" t="s">
        <v>126</v>
      </c>
      <c r="B16" s="4">
        <v>87</v>
      </c>
      <c r="C16" s="4">
        <v>24</v>
      </c>
    </row>
    <row r="17" spans="1:3" ht="30">
      <c r="A17" s="2" t="s">
        <v>80</v>
      </c>
      <c r="B17" s="4">
        <v>0</v>
      </c>
      <c r="C17" s="6">
        <v>3358</v>
      </c>
    </row>
    <row r="18" spans="1:3">
      <c r="A18" s="2" t="s">
        <v>127</v>
      </c>
      <c r="B18" s="6">
        <v>1276</v>
      </c>
      <c r="C18" s="6">
        <v>-2496</v>
      </c>
    </row>
    <row r="19" spans="1:3">
      <c r="A19" s="2" t="s">
        <v>128</v>
      </c>
      <c r="B19" s="4">
        <v>-208</v>
      </c>
      <c r="C19" s="6">
        <v>8579</v>
      </c>
    </row>
    <row r="20" spans="1:3">
      <c r="A20" s="2" t="s">
        <v>129</v>
      </c>
      <c r="B20" s="6">
        <v>-24732</v>
      </c>
      <c r="C20" s="6">
        <v>-28296</v>
      </c>
    </row>
    <row r="21" spans="1:3">
      <c r="A21" s="2" t="s">
        <v>130</v>
      </c>
      <c r="B21" s="4">
        <v>200</v>
      </c>
      <c r="C21" s="4">
        <v>431</v>
      </c>
    </row>
    <row r="22" spans="1:3" ht="30">
      <c r="A22" s="2" t="s">
        <v>131</v>
      </c>
      <c r="B22" s="6">
        <v>-3270</v>
      </c>
      <c r="C22" s="6">
        <v>-26312</v>
      </c>
    </row>
    <row r="23" spans="1:3">
      <c r="A23" s="3" t="s">
        <v>132</v>
      </c>
      <c r="B23" s="4"/>
      <c r="C23" s="4"/>
    </row>
    <row r="24" spans="1:3">
      <c r="A24" s="2" t="s">
        <v>133</v>
      </c>
      <c r="B24" s="6">
        <v>-17474</v>
      </c>
      <c r="C24" s="6">
        <v>-24993</v>
      </c>
    </row>
    <row r="25" spans="1:3">
      <c r="A25" s="2" t="s">
        <v>134</v>
      </c>
      <c r="B25" s="6">
        <v>4540</v>
      </c>
      <c r="C25" s="4">
        <v>0</v>
      </c>
    </row>
    <row r="26" spans="1:3">
      <c r="A26" s="2" t="s">
        <v>135</v>
      </c>
      <c r="B26" s="6">
        <v>11509</v>
      </c>
      <c r="C26" s="6">
        <v>3532</v>
      </c>
    </row>
    <row r="27" spans="1:3" ht="30">
      <c r="A27" s="2" t="s">
        <v>136</v>
      </c>
      <c r="B27" s="6">
        <v>9564</v>
      </c>
      <c r="C27" s="4">
        <v>0</v>
      </c>
    </row>
    <row r="28" spans="1:3" ht="30">
      <c r="A28" s="2" t="s">
        <v>137</v>
      </c>
      <c r="B28" s="6">
        <v>8139</v>
      </c>
      <c r="C28" s="6">
        <v>-21461</v>
      </c>
    </row>
    <row r="29" spans="1:3">
      <c r="A29" s="3" t="s">
        <v>138</v>
      </c>
      <c r="B29" s="4"/>
      <c r="C29" s="4"/>
    </row>
    <row r="30" spans="1:3">
      <c r="A30" s="2" t="s">
        <v>139</v>
      </c>
      <c r="B30" s="6">
        <v>42340</v>
      </c>
      <c r="C30" s="6">
        <v>21000</v>
      </c>
    </row>
    <row r="31" spans="1:3">
      <c r="A31" s="2" t="s">
        <v>140</v>
      </c>
      <c r="B31" s="6">
        <v>-14342</v>
      </c>
      <c r="C31" s="4">
        <v>0</v>
      </c>
    </row>
    <row r="32" spans="1:3">
      <c r="A32" s="2" t="s">
        <v>141</v>
      </c>
      <c r="B32" s="6">
        <v>-11899</v>
      </c>
      <c r="C32" s="6">
        <v>-11703</v>
      </c>
    </row>
    <row r="33" spans="1:3">
      <c r="A33" s="2" t="s">
        <v>142</v>
      </c>
      <c r="B33" s="6">
        <v>-21733</v>
      </c>
      <c r="C33" s="6">
        <v>-2858</v>
      </c>
    </row>
    <row r="34" spans="1:3" ht="30">
      <c r="A34" s="2" t="s">
        <v>143</v>
      </c>
      <c r="B34" s="4">
        <v>24</v>
      </c>
      <c r="C34" s="4">
        <v>86</v>
      </c>
    </row>
    <row r="35" spans="1:3" ht="30">
      <c r="A35" s="2" t="s">
        <v>144</v>
      </c>
      <c r="B35" s="6">
        <v>-5610</v>
      </c>
      <c r="C35" s="6">
        <v>6525</v>
      </c>
    </row>
    <row r="36" spans="1:3" ht="30">
      <c r="A36" s="2" t="s">
        <v>145</v>
      </c>
      <c r="B36" s="4">
        <v>741</v>
      </c>
      <c r="C36" s="6">
        <v>41248</v>
      </c>
    </row>
    <row r="37" spans="1:3" ht="30">
      <c r="A37" s="2" t="s">
        <v>146</v>
      </c>
      <c r="B37" s="6">
        <v>-1606</v>
      </c>
      <c r="C37" s="4">
        <v>864</v>
      </c>
    </row>
    <row r="38" spans="1:3" ht="30">
      <c r="A38" s="2" t="s">
        <v>147</v>
      </c>
      <c r="B38" s="6">
        <v>57929</v>
      </c>
      <c r="C38" s="6">
        <v>95978</v>
      </c>
    </row>
    <row r="39" spans="1:3" ht="30">
      <c r="A39" s="2" t="s">
        <v>148</v>
      </c>
      <c r="B39" s="8">
        <v>55582</v>
      </c>
      <c r="C39" s="8">
        <v>55594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2"/>
  <sheetViews>
    <sheetView showGridLines="0" workbookViewId="0"/>
  </sheetViews>
  <sheetFormatPr defaultRowHeight="15"/>
  <cols>
    <col min="1" max="1" width="36.5703125" bestFit="1" customWidth="1"/>
    <col min="2" max="2" width="36.5703125" customWidth="1"/>
    <col min="3" max="3" width="36.5703125" bestFit="1" customWidth="1"/>
    <col min="4" max="4" width="23.5703125" customWidth="1"/>
    <col min="5" max="5" width="4.85546875" customWidth="1"/>
    <col min="6" max="6" width="28.42578125" customWidth="1"/>
    <col min="7" max="7" width="6.140625" customWidth="1"/>
    <col min="8" max="8" width="23.5703125" customWidth="1"/>
    <col min="9" max="9" width="4.85546875" customWidth="1"/>
    <col min="10" max="10" width="28.42578125" customWidth="1"/>
    <col min="11" max="11" width="5.7109375" customWidth="1"/>
    <col min="12" max="12" width="9.7109375" customWidth="1"/>
    <col min="13" max="14" width="28.42578125" customWidth="1"/>
    <col min="15" max="15" width="5.7109375" customWidth="1"/>
    <col min="16" max="16" width="6.5703125" customWidth="1"/>
    <col min="17" max="18" width="28.42578125" customWidth="1"/>
    <col min="19" max="19" width="5.7109375" customWidth="1"/>
    <col min="20" max="20" width="6.5703125" customWidth="1"/>
    <col min="21" max="22" width="28.42578125" customWidth="1"/>
    <col min="23" max="23" width="5.7109375" customWidth="1"/>
    <col min="24" max="24" width="9.7109375" customWidth="1"/>
    <col min="25" max="26" width="28.42578125" customWidth="1"/>
    <col min="27" max="27" width="5.7109375" customWidth="1"/>
    <col min="28" max="28" width="9.7109375" customWidth="1"/>
    <col min="29" max="30" width="28.42578125" customWidth="1"/>
    <col min="31" max="31" width="5.7109375" customWidth="1"/>
    <col min="32" max="32" width="9.7109375" customWidth="1"/>
    <col min="33" max="34" width="28.42578125" customWidth="1"/>
    <col min="35" max="35" width="5.7109375" customWidth="1"/>
    <col min="36" max="36" width="6.5703125" customWidth="1"/>
    <col min="37" max="38" width="28.42578125" customWidth="1"/>
    <col min="39" max="39" width="5.7109375" customWidth="1"/>
    <col min="40" max="40" width="6.5703125" customWidth="1"/>
    <col min="41" max="41" width="28.42578125" customWidth="1"/>
  </cols>
  <sheetData>
    <row r="1" spans="1:41" ht="15" customHeight="1">
      <c r="A1" s="7" t="s">
        <v>149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45">
      <c r="A3" s="3" t="s">
        <v>150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row>
    <row r="4" spans="1:41">
      <c r="A4" s="70" t="s">
        <v>149</v>
      </c>
      <c r="B4" s="71" t="s">
        <v>149</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41">
      <c r="A5" s="70"/>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ht="25.5" customHeight="1">
      <c r="A6" s="70"/>
      <c r="B6" s="31" t="s">
        <v>151</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c r="A7" s="7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1:41">
      <c r="A8" s="70"/>
      <c r="B8" s="31" t="s">
        <v>152</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1">
      <c r="A9" s="7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1:41">
      <c r="A10" s="70"/>
      <c r="B10" s="31" t="s">
        <v>153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c r="A11" s="7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1:41">
      <c r="A12" s="70"/>
      <c r="B12" s="72" t="s">
        <v>154</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row>
    <row r="13" spans="1:41">
      <c r="A13" s="70"/>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1:41">
      <c r="A14" s="70"/>
      <c r="B14" s="31" t="s">
        <v>155</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1:41">
      <c r="A15" s="7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1:41">
      <c r="A16" s="70"/>
      <c r="B16" s="31" t="s">
        <v>156</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row>
    <row r="17" spans="1:41">
      <c r="A17" s="7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1:41">
      <c r="A18" s="70"/>
      <c r="B18" s="72" t="s">
        <v>157</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row>
    <row r="19" spans="1:41">
      <c r="A19" s="7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1:41">
      <c r="A20" s="70"/>
      <c r="B20" s="73" t="s">
        <v>158</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row>
    <row r="21" spans="1:41">
      <c r="A21" s="70"/>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1:41">
      <c r="A22" s="70"/>
      <c r="B22" s="31" t="s">
        <v>159</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1:41">
      <c r="A23" s="70"/>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row>
    <row r="24" spans="1:41">
      <c r="A24" s="70"/>
      <c r="B24" s="31" t="s">
        <v>160</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1:41">
      <c r="A25" s="7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1:41">
      <c r="A26" s="70"/>
      <c r="B26" s="72" t="s">
        <v>161</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row>
    <row r="27" spans="1:41">
      <c r="A27" s="7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1:41">
      <c r="A28" s="70"/>
      <c r="B28" s="31" t="s">
        <v>162</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1:41">
      <c r="A29" s="70"/>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row>
    <row r="30" spans="1:41">
      <c r="A30" s="70"/>
      <c r="B30" s="31" t="s">
        <v>163</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1:41">
      <c r="A31" s="7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1:41">
      <c r="A32" s="70"/>
      <c r="B32" s="72" t="s">
        <v>164</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row>
    <row r="33" spans="1:41">
      <c r="A33" s="70"/>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row>
    <row r="34" spans="1:41">
      <c r="A34" s="70"/>
      <c r="B34" s="31" t="s">
        <v>165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row>
    <row r="35" spans="1:41">
      <c r="A35" s="7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1">
      <c r="A36" s="70"/>
      <c r="B36" s="31" t="s">
        <v>166</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row>
    <row r="37" spans="1:41">
      <c r="A37" s="7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row>
    <row r="38" spans="1:41">
      <c r="A38" s="70"/>
      <c r="B38" s="11"/>
      <c r="C38" s="11"/>
    </row>
    <row r="39" spans="1:41" ht="25.5">
      <c r="A39" s="70"/>
      <c r="B39" s="13" t="s">
        <v>167</v>
      </c>
      <c r="C39" s="14" t="s">
        <v>168</v>
      </c>
    </row>
    <row r="40" spans="1:41">
      <c r="A40" s="7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1" spans="1:41">
      <c r="A41" s="70"/>
      <c r="B41" s="11"/>
      <c r="C41" s="11"/>
    </row>
    <row r="42" spans="1:41" ht="102">
      <c r="A42" s="70"/>
      <c r="B42" s="13" t="s">
        <v>167</v>
      </c>
      <c r="C42" s="14" t="s">
        <v>169</v>
      </c>
    </row>
    <row r="43" spans="1:41">
      <c r="A43" s="7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row>
    <row r="44" spans="1:41">
      <c r="A44" s="70"/>
      <c r="B44" s="11"/>
      <c r="C44" s="11"/>
    </row>
    <row r="45" spans="1:41" ht="51">
      <c r="A45" s="70"/>
      <c r="B45" s="13" t="s">
        <v>167</v>
      </c>
      <c r="C45" s="14" t="s">
        <v>170</v>
      </c>
    </row>
    <row r="46" spans="1:41">
      <c r="A46" s="7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row>
    <row r="47" spans="1:41">
      <c r="A47" s="70"/>
      <c r="B47" s="31" t="s">
        <v>171</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row>
    <row r="48" spans="1:41">
      <c r="A48" s="70"/>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c r="A49" s="7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ht="15.75" thickBot="1">
      <c r="A50" s="70"/>
      <c r="B50" s="12"/>
      <c r="C50" s="19" t="s">
        <v>172</v>
      </c>
      <c r="D50" s="19"/>
      <c r="E50" s="19"/>
      <c r="F50" s="12"/>
      <c r="G50" s="19" t="s">
        <v>173</v>
      </c>
      <c r="H50" s="19"/>
      <c r="I50" s="19"/>
      <c r="J50" s="12"/>
      <c r="K50" s="20" t="s">
        <v>174</v>
      </c>
      <c r="L50" s="20"/>
      <c r="M50" s="20"/>
      <c r="N50" s="20"/>
      <c r="O50" s="20"/>
      <c r="P50" s="20"/>
      <c r="Q50" s="20"/>
      <c r="R50" s="20"/>
      <c r="S50" s="20"/>
      <c r="T50" s="20"/>
      <c r="U50" s="20"/>
      <c r="V50" s="12"/>
      <c r="W50" s="19" t="s">
        <v>175</v>
      </c>
      <c r="X50" s="19"/>
      <c r="Y50" s="19"/>
      <c r="Z50" s="12"/>
      <c r="AA50" s="19" t="s">
        <v>176</v>
      </c>
      <c r="AB50" s="19"/>
      <c r="AC50" s="19"/>
      <c r="AD50" s="12"/>
      <c r="AE50" s="20" t="s">
        <v>174</v>
      </c>
      <c r="AF50" s="20"/>
      <c r="AG50" s="20"/>
      <c r="AH50" s="20"/>
      <c r="AI50" s="20"/>
      <c r="AJ50" s="20"/>
      <c r="AK50" s="20"/>
      <c r="AL50" s="20"/>
      <c r="AM50" s="20"/>
      <c r="AN50" s="20"/>
      <c r="AO50" s="20"/>
    </row>
    <row r="51" spans="1:41" ht="15.75" thickBot="1">
      <c r="A51" s="70"/>
      <c r="B51" s="15"/>
      <c r="C51" s="20">
        <v>2014</v>
      </c>
      <c r="D51" s="20"/>
      <c r="E51" s="20"/>
      <c r="F51" s="12"/>
      <c r="G51" s="20">
        <v>2014</v>
      </c>
      <c r="H51" s="20"/>
      <c r="I51" s="20"/>
      <c r="J51" s="12"/>
      <c r="K51" s="21" t="s">
        <v>177</v>
      </c>
      <c r="L51" s="21"/>
      <c r="M51" s="21"/>
      <c r="N51" s="12"/>
      <c r="O51" s="21" t="s">
        <v>178</v>
      </c>
      <c r="P51" s="21"/>
      <c r="Q51" s="21"/>
      <c r="R51" s="12"/>
      <c r="S51" s="21" t="s">
        <v>179</v>
      </c>
      <c r="T51" s="21"/>
      <c r="U51" s="21"/>
      <c r="V51" s="12"/>
      <c r="W51" s="20">
        <v>2014</v>
      </c>
      <c r="X51" s="20"/>
      <c r="Y51" s="20"/>
      <c r="Z51" s="12"/>
      <c r="AA51" s="20">
        <v>2014</v>
      </c>
      <c r="AB51" s="20"/>
      <c r="AC51" s="20"/>
      <c r="AD51" s="12"/>
      <c r="AE51" s="21" t="s">
        <v>177</v>
      </c>
      <c r="AF51" s="21"/>
      <c r="AG51" s="21"/>
      <c r="AH51" s="12"/>
      <c r="AI51" s="21" t="s">
        <v>178</v>
      </c>
      <c r="AJ51" s="21"/>
      <c r="AK51" s="21"/>
      <c r="AL51" s="12"/>
      <c r="AM51" s="21" t="s">
        <v>179</v>
      </c>
      <c r="AN51" s="21"/>
      <c r="AO51" s="21"/>
    </row>
    <row r="52" spans="1:41">
      <c r="A52" s="70"/>
      <c r="B52" s="22" t="s">
        <v>180</v>
      </c>
      <c r="C52" s="24"/>
      <c r="D52" s="24"/>
      <c r="E52" s="26"/>
      <c r="F52" s="25"/>
      <c r="G52" s="28"/>
      <c r="H52" s="28"/>
      <c r="I52" s="26"/>
      <c r="J52" s="25"/>
      <c r="K52" s="28"/>
      <c r="L52" s="28"/>
      <c r="M52" s="26"/>
      <c r="N52" s="25"/>
      <c r="O52" s="28"/>
      <c r="P52" s="28"/>
      <c r="Q52" s="26"/>
      <c r="R52" s="25"/>
      <c r="S52" s="28"/>
      <c r="T52" s="28"/>
      <c r="U52" s="26"/>
      <c r="V52" s="25"/>
      <c r="W52" s="28"/>
      <c r="X52" s="28"/>
      <c r="Y52" s="26"/>
      <c r="Z52" s="25"/>
      <c r="AA52" s="28"/>
      <c r="AB52" s="28"/>
      <c r="AC52" s="26"/>
      <c r="AD52" s="25"/>
      <c r="AE52" s="28"/>
      <c r="AF52" s="28"/>
      <c r="AG52" s="26"/>
      <c r="AH52" s="25"/>
      <c r="AI52" s="28"/>
      <c r="AJ52" s="28"/>
      <c r="AK52" s="26"/>
      <c r="AL52" s="25"/>
      <c r="AM52" s="28"/>
      <c r="AN52" s="28"/>
      <c r="AO52" s="26"/>
    </row>
    <row r="53" spans="1:41">
      <c r="A53" s="70"/>
      <c r="B53" s="22"/>
      <c r="C53" s="23"/>
      <c r="D53" s="23"/>
      <c r="E53" s="25"/>
      <c r="F53" s="25"/>
      <c r="G53" s="27"/>
      <c r="H53" s="27"/>
      <c r="I53" s="25"/>
      <c r="J53" s="25"/>
      <c r="K53" s="27"/>
      <c r="L53" s="27"/>
      <c r="M53" s="25"/>
      <c r="N53" s="25"/>
      <c r="O53" s="27"/>
      <c r="P53" s="27"/>
      <c r="Q53" s="25"/>
      <c r="R53" s="25"/>
      <c r="S53" s="27"/>
      <c r="T53" s="27"/>
      <c r="U53" s="25"/>
      <c r="V53" s="25"/>
      <c r="W53" s="27"/>
      <c r="X53" s="27"/>
      <c r="Y53" s="25"/>
      <c r="Z53" s="25"/>
      <c r="AA53" s="27"/>
      <c r="AB53" s="27"/>
      <c r="AC53" s="25"/>
      <c r="AD53" s="25"/>
      <c r="AE53" s="27"/>
      <c r="AF53" s="27"/>
      <c r="AG53" s="25"/>
      <c r="AH53" s="25"/>
      <c r="AI53" s="27"/>
      <c r="AJ53" s="27"/>
      <c r="AK53" s="25"/>
      <c r="AL53" s="25"/>
      <c r="AM53" s="27"/>
      <c r="AN53" s="27"/>
      <c r="AO53" s="25"/>
    </row>
    <row r="54" spans="1:41">
      <c r="A54" s="70"/>
      <c r="B54" s="29" t="s">
        <v>181</v>
      </c>
      <c r="C54" s="29" t="s">
        <v>182</v>
      </c>
      <c r="D54" s="30">
        <v>738</v>
      </c>
      <c r="E54" s="31"/>
      <c r="F54" s="31"/>
      <c r="G54" s="29" t="s">
        <v>182</v>
      </c>
      <c r="H54" s="30">
        <v>738</v>
      </c>
      <c r="I54" s="31"/>
      <c r="J54" s="31"/>
      <c r="K54" s="29" t="s">
        <v>182</v>
      </c>
      <c r="L54" s="30">
        <v>738</v>
      </c>
      <c r="M54" s="31"/>
      <c r="N54" s="31"/>
      <c r="O54" s="29" t="s">
        <v>182</v>
      </c>
      <c r="P54" s="30" t="s">
        <v>183</v>
      </c>
      <c r="Q54" s="31"/>
      <c r="R54" s="31"/>
      <c r="S54" s="29" t="s">
        <v>182</v>
      </c>
      <c r="T54" s="30" t="s">
        <v>183</v>
      </c>
      <c r="U54" s="31"/>
      <c r="V54" s="31"/>
      <c r="W54" s="29" t="s">
        <v>182</v>
      </c>
      <c r="X54" s="30">
        <v>714</v>
      </c>
      <c r="Y54" s="31"/>
      <c r="Z54" s="31"/>
      <c r="AA54" s="29" t="s">
        <v>182</v>
      </c>
      <c r="AB54" s="30">
        <v>714</v>
      </c>
      <c r="AC54" s="31"/>
      <c r="AD54" s="31"/>
      <c r="AE54" s="29" t="s">
        <v>182</v>
      </c>
      <c r="AF54" s="30">
        <v>714</v>
      </c>
      <c r="AG54" s="31"/>
      <c r="AH54" s="31"/>
      <c r="AI54" s="29" t="s">
        <v>182</v>
      </c>
      <c r="AJ54" s="30" t="s">
        <v>183</v>
      </c>
      <c r="AK54" s="31"/>
      <c r="AL54" s="31"/>
      <c r="AM54" s="29" t="s">
        <v>182</v>
      </c>
      <c r="AN54" s="30" t="s">
        <v>183</v>
      </c>
      <c r="AO54" s="31"/>
    </row>
    <row r="55" spans="1:41">
      <c r="A55" s="70"/>
      <c r="B55" s="29"/>
      <c r="C55" s="29"/>
      <c r="D55" s="30"/>
      <c r="E55" s="31"/>
      <c r="F55" s="31"/>
      <c r="G55" s="29"/>
      <c r="H55" s="30"/>
      <c r="I55" s="31"/>
      <c r="J55" s="31"/>
      <c r="K55" s="29"/>
      <c r="L55" s="30"/>
      <c r="M55" s="31"/>
      <c r="N55" s="31"/>
      <c r="O55" s="29"/>
      <c r="P55" s="30"/>
      <c r="Q55" s="31"/>
      <c r="R55" s="31"/>
      <c r="S55" s="29"/>
      <c r="T55" s="30"/>
      <c r="U55" s="31"/>
      <c r="V55" s="31"/>
      <c r="W55" s="29"/>
      <c r="X55" s="30"/>
      <c r="Y55" s="31"/>
      <c r="Z55" s="31"/>
      <c r="AA55" s="29"/>
      <c r="AB55" s="30"/>
      <c r="AC55" s="31"/>
      <c r="AD55" s="31"/>
      <c r="AE55" s="29"/>
      <c r="AF55" s="30"/>
      <c r="AG55" s="31"/>
      <c r="AH55" s="31"/>
      <c r="AI55" s="29"/>
      <c r="AJ55" s="30"/>
      <c r="AK55" s="31"/>
      <c r="AL55" s="31"/>
      <c r="AM55" s="29"/>
      <c r="AN55" s="30"/>
      <c r="AO55" s="31"/>
    </row>
    <row r="56" spans="1:41">
      <c r="A56" s="70"/>
      <c r="B56" s="32" t="s">
        <v>184</v>
      </c>
      <c r="C56" s="33">
        <v>404603</v>
      </c>
      <c r="D56" s="33"/>
      <c r="E56" s="25"/>
      <c r="F56" s="25"/>
      <c r="G56" s="33">
        <v>403086</v>
      </c>
      <c r="H56" s="33"/>
      <c r="I56" s="25"/>
      <c r="J56" s="25"/>
      <c r="K56" s="33">
        <v>362100</v>
      </c>
      <c r="L56" s="33"/>
      <c r="M56" s="25"/>
      <c r="N56" s="25"/>
      <c r="O56" s="33">
        <v>40986</v>
      </c>
      <c r="P56" s="33"/>
      <c r="Q56" s="25"/>
      <c r="R56" s="25"/>
      <c r="S56" s="34" t="s">
        <v>183</v>
      </c>
      <c r="T56" s="34"/>
      <c r="U56" s="25"/>
      <c r="V56" s="25"/>
      <c r="W56" s="33">
        <v>398589</v>
      </c>
      <c r="X56" s="33"/>
      <c r="Y56" s="25"/>
      <c r="Z56" s="25"/>
      <c r="AA56" s="33">
        <v>409284</v>
      </c>
      <c r="AB56" s="33"/>
      <c r="AC56" s="25"/>
      <c r="AD56" s="25"/>
      <c r="AE56" s="33">
        <v>371863</v>
      </c>
      <c r="AF56" s="33"/>
      <c r="AG56" s="25"/>
      <c r="AH56" s="25"/>
      <c r="AI56" s="33">
        <v>37421</v>
      </c>
      <c r="AJ56" s="33"/>
      <c r="AK56" s="25"/>
      <c r="AL56" s="25"/>
      <c r="AM56" s="34" t="s">
        <v>183</v>
      </c>
      <c r="AN56" s="34"/>
      <c r="AO56" s="25"/>
    </row>
    <row r="57" spans="1:41">
      <c r="A57" s="70"/>
      <c r="B57" s="32"/>
      <c r="C57" s="33"/>
      <c r="D57" s="33"/>
      <c r="E57" s="25"/>
      <c r="F57" s="25"/>
      <c r="G57" s="33"/>
      <c r="H57" s="33"/>
      <c r="I57" s="25"/>
      <c r="J57" s="25"/>
      <c r="K57" s="33"/>
      <c r="L57" s="33"/>
      <c r="M57" s="25"/>
      <c r="N57" s="25"/>
      <c r="O57" s="33"/>
      <c r="P57" s="33"/>
      <c r="Q57" s="25"/>
      <c r="R57" s="25"/>
      <c r="S57" s="34"/>
      <c r="T57" s="34"/>
      <c r="U57" s="25"/>
      <c r="V57" s="25"/>
      <c r="W57" s="33"/>
      <c r="X57" s="33"/>
      <c r="Y57" s="25"/>
      <c r="Z57" s="25"/>
      <c r="AA57" s="33"/>
      <c r="AB57" s="33"/>
      <c r="AC57" s="25"/>
      <c r="AD57" s="25"/>
      <c r="AE57" s="33"/>
      <c r="AF57" s="33"/>
      <c r="AG57" s="25"/>
      <c r="AH57" s="25"/>
      <c r="AI57" s="33"/>
      <c r="AJ57" s="33"/>
      <c r="AK57" s="25"/>
      <c r="AL57" s="25"/>
      <c r="AM57" s="34"/>
      <c r="AN57" s="34"/>
      <c r="AO57" s="25"/>
    </row>
    <row r="58" spans="1:41">
      <c r="A58" s="70"/>
      <c r="B58" s="17" t="s">
        <v>185</v>
      </c>
      <c r="C58" s="35">
        <v>16800</v>
      </c>
      <c r="D58" s="35"/>
      <c r="E58" s="31"/>
      <c r="F58" s="31"/>
      <c r="G58" s="35">
        <v>16800</v>
      </c>
      <c r="H58" s="35"/>
      <c r="I58" s="31"/>
      <c r="J58" s="31"/>
      <c r="K58" s="30" t="s">
        <v>183</v>
      </c>
      <c r="L58" s="30"/>
      <c r="M58" s="31"/>
      <c r="N58" s="31"/>
      <c r="O58" s="30" t="s">
        <v>183</v>
      </c>
      <c r="P58" s="30"/>
      <c r="Q58" s="31"/>
      <c r="R58" s="31"/>
      <c r="S58" s="35">
        <v>16800</v>
      </c>
      <c r="T58" s="35"/>
      <c r="U58" s="31"/>
      <c r="V58" s="31"/>
      <c r="W58" s="35">
        <v>3600</v>
      </c>
      <c r="X58" s="35"/>
      <c r="Y58" s="31"/>
      <c r="Z58" s="31"/>
      <c r="AA58" s="35">
        <v>3600</v>
      </c>
      <c r="AB58" s="35"/>
      <c r="AC58" s="31"/>
      <c r="AD58" s="31"/>
      <c r="AE58" s="30" t="s">
        <v>183</v>
      </c>
      <c r="AF58" s="30"/>
      <c r="AG58" s="31"/>
      <c r="AH58" s="31"/>
      <c r="AI58" s="30" t="s">
        <v>183</v>
      </c>
      <c r="AJ58" s="30"/>
      <c r="AK58" s="31"/>
      <c r="AL58" s="31"/>
      <c r="AM58" s="35">
        <v>3600</v>
      </c>
      <c r="AN58" s="35"/>
      <c r="AO58" s="31"/>
    </row>
    <row r="59" spans="1:41">
      <c r="A59" s="70"/>
      <c r="B59" s="17" t="s">
        <v>186</v>
      </c>
      <c r="C59" s="35"/>
      <c r="D59" s="35"/>
      <c r="E59" s="31"/>
      <c r="F59" s="31"/>
      <c r="G59" s="35"/>
      <c r="H59" s="35"/>
      <c r="I59" s="31"/>
      <c r="J59" s="31"/>
      <c r="K59" s="30"/>
      <c r="L59" s="30"/>
      <c r="M59" s="31"/>
      <c r="N59" s="31"/>
      <c r="O59" s="30"/>
      <c r="P59" s="30"/>
      <c r="Q59" s="31"/>
      <c r="R59" s="31"/>
      <c r="S59" s="35"/>
      <c r="T59" s="35"/>
      <c r="U59" s="31"/>
      <c r="V59" s="31"/>
      <c r="W59" s="35"/>
      <c r="X59" s="35"/>
      <c r="Y59" s="31"/>
      <c r="Z59" s="31"/>
      <c r="AA59" s="35"/>
      <c r="AB59" s="35"/>
      <c r="AC59" s="31"/>
      <c r="AD59" s="31"/>
      <c r="AE59" s="30"/>
      <c r="AF59" s="30"/>
      <c r="AG59" s="31"/>
      <c r="AH59" s="31"/>
      <c r="AI59" s="30"/>
      <c r="AJ59" s="30"/>
      <c r="AK59" s="31"/>
      <c r="AL59" s="31"/>
      <c r="AM59" s="35"/>
      <c r="AN59" s="35"/>
      <c r="AO59" s="31"/>
    </row>
    <row r="60" spans="1:41">
      <c r="A60" s="70"/>
      <c r="B60" s="31" t="s">
        <v>187</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row>
    <row r="61" spans="1:41">
      <c r="A61" s="70"/>
      <c r="B61" s="11"/>
      <c r="C61" s="11"/>
    </row>
    <row r="62" spans="1:41" ht="18">
      <c r="A62" s="70"/>
      <c r="B62" s="36">
        <v>-1</v>
      </c>
      <c r="C62" s="37" t="s">
        <v>188</v>
      </c>
    </row>
    <row r="63" spans="1:41">
      <c r="A63" s="70"/>
      <c r="B63" s="11"/>
      <c r="C63" s="11"/>
    </row>
    <row r="64" spans="1:41" ht="27">
      <c r="A64" s="70"/>
      <c r="B64" s="36">
        <v>-2</v>
      </c>
      <c r="C64" s="37" t="s">
        <v>189</v>
      </c>
    </row>
    <row r="65" spans="1:41">
      <c r="A65" s="70"/>
      <c r="B65" s="11"/>
      <c r="C65" s="11"/>
    </row>
    <row r="66" spans="1:41" ht="27">
      <c r="A66" s="70"/>
      <c r="B66" s="36">
        <v>-3</v>
      </c>
      <c r="C66" s="37" t="s">
        <v>190</v>
      </c>
    </row>
    <row r="67" spans="1:41">
      <c r="A67" s="70"/>
      <c r="B67" s="75" t="s">
        <v>191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row>
    <row r="68" spans="1:41">
      <c r="A68" s="70"/>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spans="1:41">
      <c r="A69" s="70"/>
      <c r="B69" s="31" t="s">
        <v>192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row>
    <row r="70" spans="1:41">
      <c r="A70" s="70"/>
      <c r="B70" s="18"/>
      <c r="C70" s="18"/>
      <c r="D70" s="18"/>
      <c r="E70" s="18"/>
    </row>
    <row r="71" spans="1:41">
      <c r="A71" s="70"/>
      <c r="B71" s="11"/>
      <c r="C71" s="11"/>
      <c r="D71" s="11"/>
      <c r="E71" s="11"/>
    </row>
    <row r="72" spans="1:41">
      <c r="A72" s="70"/>
      <c r="B72" s="40">
        <v>41729</v>
      </c>
      <c r="C72" s="41" t="s">
        <v>182</v>
      </c>
      <c r="D72" s="42">
        <v>3600</v>
      </c>
      <c r="E72" s="25"/>
    </row>
    <row r="73" spans="1:41">
      <c r="A73" s="70"/>
      <c r="B73" s="40"/>
      <c r="C73" s="41"/>
      <c r="D73" s="42"/>
      <c r="E73" s="25"/>
    </row>
    <row r="74" spans="1:41">
      <c r="A74" s="70"/>
      <c r="B74" s="43" t="s">
        <v>125</v>
      </c>
      <c r="C74" s="44">
        <v>13200</v>
      </c>
      <c r="D74" s="44"/>
      <c r="E74" s="31"/>
    </row>
    <row r="75" spans="1:41" ht="15.75" thickBot="1">
      <c r="A75" s="70"/>
      <c r="B75" s="43"/>
      <c r="C75" s="45"/>
      <c r="D75" s="45"/>
      <c r="E75" s="46"/>
    </row>
    <row r="76" spans="1:41">
      <c r="A76" s="70"/>
      <c r="B76" s="40">
        <v>42004</v>
      </c>
      <c r="C76" s="47" t="s">
        <v>182</v>
      </c>
      <c r="D76" s="49">
        <v>16800</v>
      </c>
      <c r="E76" s="26"/>
    </row>
    <row r="77" spans="1:41" ht="15.75" thickBot="1">
      <c r="A77" s="70"/>
      <c r="B77" s="40"/>
      <c r="C77" s="48"/>
      <c r="D77" s="50"/>
      <c r="E77" s="51"/>
    </row>
    <row r="78" spans="1:41" ht="15.75" thickTop="1">
      <c r="A78" s="70"/>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1:41">
      <c r="A79" s="70"/>
      <c r="B79" s="72" t="s">
        <v>193</v>
      </c>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row>
    <row r="80" spans="1:41">
      <c r="A80" s="70"/>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row>
    <row r="81" spans="1:41">
      <c r="A81" s="70"/>
      <c r="B81" s="31" t="s">
        <v>194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1:41">
      <c r="A82" s="70"/>
      <c r="B82" s="18"/>
      <c r="C82" s="18"/>
      <c r="D82" s="18"/>
      <c r="E82" s="18"/>
      <c r="F82" s="18"/>
      <c r="G82" s="18"/>
      <c r="H82" s="18"/>
      <c r="I82" s="18"/>
    </row>
    <row r="83" spans="1:41">
      <c r="A83" s="70"/>
      <c r="B83" s="11"/>
      <c r="C83" s="11"/>
      <c r="D83" s="11"/>
      <c r="E83" s="11"/>
      <c r="F83" s="11"/>
      <c r="G83" s="11"/>
      <c r="H83" s="11"/>
      <c r="I83" s="11"/>
    </row>
    <row r="84" spans="1:41" ht="15.75" thickBot="1">
      <c r="A84" s="70"/>
      <c r="B84" s="15"/>
      <c r="C84" s="54">
        <v>42004</v>
      </c>
      <c r="D84" s="54"/>
      <c r="E84" s="54"/>
      <c r="F84" s="12"/>
      <c r="G84" s="54">
        <v>41729</v>
      </c>
      <c r="H84" s="54"/>
      <c r="I84" s="54"/>
    </row>
    <row r="85" spans="1:41">
      <c r="A85" s="70"/>
      <c r="B85" s="41" t="s">
        <v>195</v>
      </c>
      <c r="C85" s="47" t="s">
        <v>182</v>
      </c>
      <c r="D85" s="49">
        <v>89924</v>
      </c>
      <c r="E85" s="26"/>
      <c r="F85" s="25"/>
      <c r="G85" s="47" t="s">
        <v>182</v>
      </c>
      <c r="H85" s="49">
        <v>90968</v>
      </c>
      <c r="I85" s="26"/>
    </row>
    <row r="86" spans="1:41">
      <c r="A86" s="70"/>
      <c r="B86" s="41"/>
      <c r="C86" s="55"/>
      <c r="D86" s="56"/>
      <c r="E86" s="57"/>
      <c r="F86" s="25"/>
      <c r="G86" s="55"/>
      <c r="H86" s="56"/>
      <c r="I86" s="57"/>
    </row>
    <row r="87" spans="1:41">
      <c r="A87" s="70"/>
      <c r="B87" s="43" t="s">
        <v>196</v>
      </c>
      <c r="C87" s="44">
        <v>52981</v>
      </c>
      <c r="D87" s="44"/>
      <c r="E87" s="31"/>
      <c r="F87" s="31"/>
      <c r="G87" s="44">
        <v>61310</v>
      </c>
      <c r="H87" s="44"/>
      <c r="I87" s="31"/>
    </row>
    <row r="88" spans="1:41">
      <c r="A88" s="70"/>
      <c r="B88" s="43"/>
      <c r="C88" s="44"/>
      <c r="D88" s="44"/>
      <c r="E88" s="31"/>
      <c r="F88" s="31"/>
      <c r="G88" s="44"/>
      <c r="H88" s="44"/>
      <c r="I88" s="31"/>
    </row>
    <row r="89" spans="1:41">
      <c r="A89" s="70"/>
      <c r="B89" s="41" t="s">
        <v>197</v>
      </c>
      <c r="C89" s="42">
        <v>64300</v>
      </c>
      <c r="D89" s="42"/>
      <c r="E89" s="25"/>
      <c r="F89" s="25"/>
      <c r="G89" s="42">
        <v>62522</v>
      </c>
      <c r="H89" s="42"/>
      <c r="I89" s="25"/>
    </row>
    <row r="90" spans="1:41" ht="15.75" thickBot="1">
      <c r="A90" s="70"/>
      <c r="B90" s="41"/>
      <c r="C90" s="58"/>
      <c r="D90" s="58"/>
      <c r="E90" s="59"/>
      <c r="F90" s="25"/>
      <c r="G90" s="58"/>
      <c r="H90" s="58"/>
      <c r="I90" s="59"/>
    </row>
    <row r="91" spans="1:41">
      <c r="A91" s="70"/>
      <c r="B91" s="60"/>
      <c r="C91" s="61">
        <v>207205</v>
      </c>
      <c r="D91" s="61"/>
      <c r="E91" s="62"/>
      <c r="F91" s="31"/>
      <c r="G91" s="61">
        <v>214800</v>
      </c>
      <c r="H91" s="61"/>
      <c r="I91" s="62"/>
    </row>
    <row r="92" spans="1:41">
      <c r="A92" s="70"/>
      <c r="B92" s="60"/>
      <c r="C92" s="44"/>
      <c r="D92" s="44"/>
      <c r="E92" s="31"/>
      <c r="F92" s="31"/>
      <c r="G92" s="44"/>
      <c r="H92" s="44"/>
      <c r="I92" s="31"/>
    </row>
    <row r="93" spans="1:41" ht="15.75" thickBot="1">
      <c r="A93" s="70"/>
      <c r="B93" s="38" t="s">
        <v>198</v>
      </c>
      <c r="C93" s="64" t="s">
        <v>199</v>
      </c>
      <c r="D93" s="64"/>
      <c r="E93" s="38" t="s">
        <v>200</v>
      </c>
      <c r="F93" s="16"/>
      <c r="G93" s="64" t="s">
        <v>201</v>
      </c>
      <c r="H93" s="64"/>
      <c r="I93" s="38" t="s">
        <v>200</v>
      </c>
    </row>
    <row r="94" spans="1:41">
      <c r="A94" s="70"/>
      <c r="B94" s="60"/>
      <c r="C94" s="65" t="s">
        <v>182</v>
      </c>
      <c r="D94" s="61">
        <v>187614</v>
      </c>
      <c r="E94" s="62"/>
      <c r="F94" s="31"/>
      <c r="G94" s="65" t="s">
        <v>182</v>
      </c>
      <c r="H94" s="61">
        <v>187974</v>
      </c>
      <c r="I94" s="62"/>
    </row>
    <row r="95" spans="1:41" ht="15.75" thickBot="1">
      <c r="A95" s="70"/>
      <c r="B95" s="60"/>
      <c r="C95" s="66"/>
      <c r="D95" s="67"/>
      <c r="E95" s="68"/>
      <c r="F95" s="31"/>
      <c r="G95" s="66"/>
      <c r="H95" s="67"/>
      <c r="I95" s="68"/>
    </row>
    <row r="96" spans="1:41" ht="15.75" thickTop="1">
      <c r="A96" s="70"/>
      <c r="B96" s="31" t="s">
        <v>187</v>
      </c>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1:41">
      <c r="A97" s="70"/>
      <c r="B97" s="11"/>
      <c r="C97" s="11"/>
    </row>
    <row r="98" spans="1:41" ht="140.25">
      <c r="A98" s="70"/>
      <c r="B98" s="13">
        <v>-1</v>
      </c>
      <c r="C98" s="14" t="s">
        <v>202</v>
      </c>
    </row>
    <row r="99" spans="1:41">
      <c r="A99" s="70"/>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1:41">
      <c r="A100" s="70"/>
      <c r="B100" s="72" t="s">
        <v>203</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spans="1:41">
      <c r="A101" s="70"/>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1:41">
      <c r="A102" s="70"/>
      <c r="B102" s="31" t="s">
        <v>204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1:41">
      <c r="A103" s="70"/>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row>
    <row r="104" spans="1:41">
      <c r="A104" s="70"/>
      <c r="B104" s="72" t="s">
        <v>205</v>
      </c>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spans="1:41">
      <c r="A105" s="70"/>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row>
    <row r="106" spans="1:41">
      <c r="A106" s="70"/>
      <c r="B106" s="31" t="s">
        <v>206</v>
      </c>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row>
    <row r="107" spans="1:41">
      <c r="A107" s="70"/>
      <c r="B107" s="43" t="s">
        <v>207</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row>
    <row r="108" spans="1:41">
      <c r="A108" s="70"/>
      <c r="B108" s="43" t="s">
        <v>208</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row>
    <row r="109" spans="1:41">
      <c r="A109" s="70"/>
      <c r="B109" s="43" t="s">
        <v>209</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row>
    <row r="110" spans="1:41">
      <c r="A110" s="70"/>
      <c r="B110" s="43" t="s">
        <v>210</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row>
    <row r="111" spans="1:41">
      <c r="A111" s="70"/>
      <c r="B111" s="43" t="s">
        <v>211</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row>
    <row r="112" spans="1:41">
      <c r="A112" s="70"/>
      <c r="B112" s="31" t="s">
        <v>212</v>
      </c>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row>
  </sheetData>
  <mergeCells count="263">
    <mergeCell ref="B109:AO109"/>
    <mergeCell ref="B110:AO110"/>
    <mergeCell ref="B111:AO111"/>
    <mergeCell ref="B112:AO112"/>
    <mergeCell ref="B103:AO103"/>
    <mergeCell ref="B104:AO104"/>
    <mergeCell ref="B105:AO105"/>
    <mergeCell ref="B106:AO106"/>
    <mergeCell ref="B107:AO107"/>
    <mergeCell ref="B108:AO108"/>
    <mergeCell ref="B81:AO81"/>
    <mergeCell ref="B96:AO96"/>
    <mergeCell ref="B99:AO99"/>
    <mergeCell ref="B100:AO100"/>
    <mergeCell ref="B101:AO101"/>
    <mergeCell ref="B102:AO102"/>
    <mergeCell ref="B40:AO40"/>
    <mergeCell ref="B43:AO43"/>
    <mergeCell ref="B46:AO46"/>
    <mergeCell ref="B47:AO47"/>
    <mergeCell ref="B60:AO60"/>
    <mergeCell ref="B67:AO67"/>
    <mergeCell ref="B32:AO32"/>
    <mergeCell ref="B33:AO33"/>
    <mergeCell ref="B34:AO34"/>
    <mergeCell ref="B35:AO35"/>
    <mergeCell ref="B36:AO36"/>
    <mergeCell ref="B37:AO37"/>
    <mergeCell ref="B26:AO26"/>
    <mergeCell ref="B27:AO27"/>
    <mergeCell ref="B28:AO28"/>
    <mergeCell ref="B29:AO29"/>
    <mergeCell ref="B30:AO30"/>
    <mergeCell ref="B31:AO31"/>
    <mergeCell ref="B20:AO20"/>
    <mergeCell ref="B21:AO21"/>
    <mergeCell ref="B22:AO22"/>
    <mergeCell ref="B23:AO23"/>
    <mergeCell ref="B24:AO24"/>
    <mergeCell ref="B25:AO25"/>
    <mergeCell ref="B14:AO14"/>
    <mergeCell ref="B15:AO15"/>
    <mergeCell ref="B16:AO16"/>
    <mergeCell ref="B17:AO17"/>
    <mergeCell ref="B18:AO18"/>
    <mergeCell ref="B19:AO19"/>
    <mergeCell ref="B8:AO8"/>
    <mergeCell ref="B9:AO9"/>
    <mergeCell ref="B10:AO10"/>
    <mergeCell ref="B11:AO11"/>
    <mergeCell ref="B12:AO12"/>
    <mergeCell ref="B13:AO13"/>
    <mergeCell ref="I94:I95"/>
    <mergeCell ref="A1:A2"/>
    <mergeCell ref="B1:AO1"/>
    <mergeCell ref="B2:AO2"/>
    <mergeCell ref="B3:AO3"/>
    <mergeCell ref="A4:A112"/>
    <mergeCell ref="B4:AO4"/>
    <mergeCell ref="B5:AO5"/>
    <mergeCell ref="B6:AO6"/>
    <mergeCell ref="B7:AO7"/>
    <mergeCell ref="C93:D93"/>
    <mergeCell ref="G93:H93"/>
    <mergeCell ref="B94:B95"/>
    <mergeCell ref="C94:C95"/>
    <mergeCell ref="D94:D95"/>
    <mergeCell ref="E94:E95"/>
    <mergeCell ref="F94:F95"/>
    <mergeCell ref="G94:G95"/>
    <mergeCell ref="H94:H95"/>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76:B77"/>
    <mergeCell ref="C76:C77"/>
    <mergeCell ref="D76:D77"/>
    <mergeCell ref="E76:E77"/>
    <mergeCell ref="B82:I82"/>
    <mergeCell ref="C84:E84"/>
    <mergeCell ref="G84:I84"/>
    <mergeCell ref="B78:AO78"/>
    <mergeCell ref="B79:AO79"/>
    <mergeCell ref="B80:AO80"/>
    <mergeCell ref="B72:B73"/>
    <mergeCell ref="C72:C73"/>
    <mergeCell ref="D72:D73"/>
    <mergeCell ref="E72:E73"/>
    <mergeCell ref="B74:B75"/>
    <mergeCell ref="C74:D75"/>
    <mergeCell ref="E74:E75"/>
    <mergeCell ref="AI58:AJ59"/>
    <mergeCell ref="AK58:AK59"/>
    <mergeCell ref="AL58:AL59"/>
    <mergeCell ref="AM58:AN59"/>
    <mergeCell ref="AO58:AO59"/>
    <mergeCell ref="B70:E70"/>
    <mergeCell ref="B68:AO68"/>
    <mergeCell ref="B69:AO69"/>
    <mergeCell ref="AA58:AB59"/>
    <mergeCell ref="AC58:AC59"/>
    <mergeCell ref="AD58:AD59"/>
    <mergeCell ref="AE58:AF59"/>
    <mergeCell ref="AG58:AG59"/>
    <mergeCell ref="AH58:AH59"/>
    <mergeCell ref="S58:T59"/>
    <mergeCell ref="U58:U59"/>
    <mergeCell ref="V58:V59"/>
    <mergeCell ref="W58:X59"/>
    <mergeCell ref="Y58:Y59"/>
    <mergeCell ref="Z58:Z59"/>
    <mergeCell ref="K58:L59"/>
    <mergeCell ref="M58:M59"/>
    <mergeCell ref="N58:N59"/>
    <mergeCell ref="O58:P59"/>
    <mergeCell ref="Q58:Q59"/>
    <mergeCell ref="R58:R59"/>
    <mergeCell ref="C58:D59"/>
    <mergeCell ref="E58:E59"/>
    <mergeCell ref="F58:F59"/>
    <mergeCell ref="G58:H59"/>
    <mergeCell ref="I58:I59"/>
    <mergeCell ref="J58:J59"/>
    <mergeCell ref="AH56:AH57"/>
    <mergeCell ref="AI56:AJ57"/>
    <mergeCell ref="AK56:AK57"/>
    <mergeCell ref="AL56:AL57"/>
    <mergeCell ref="AM56:AN57"/>
    <mergeCell ref="AO56:AO57"/>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AL54:AL55"/>
    <mergeCell ref="AM54:AM55"/>
    <mergeCell ref="AN54:AN55"/>
    <mergeCell ref="AO54:AO55"/>
    <mergeCell ref="B56:B57"/>
    <mergeCell ref="C56:D57"/>
    <mergeCell ref="E56:E57"/>
    <mergeCell ref="F56:F57"/>
    <mergeCell ref="G56:H57"/>
    <mergeCell ref="I56:I57"/>
    <mergeCell ref="AF54:AF55"/>
    <mergeCell ref="AG54:AG55"/>
    <mergeCell ref="AH54:AH55"/>
    <mergeCell ref="AI54:AI55"/>
    <mergeCell ref="AJ54:AJ55"/>
    <mergeCell ref="AK54:AK55"/>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AH52:AH53"/>
    <mergeCell ref="AI52:AJ53"/>
    <mergeCell ref="AK52:AK53"/>
    <mergeCell ref="AL52:AL53"/>
    <mergeCell ref="AM52:AN53"/>
    <mergeCell ref="AO52:AO53"/>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AA51:AC51"/>
    <mergeCell ref="AE51:AG51"/>
    <mergeCell ref="AI51:AK51"/>
    <mergeCell ref="AM51:AO51"/>
    <mergeCell ref="B52:B53"/>
    <mergeCell ref="C52:D53"/>
    <mergeCell ref="E52:E53"/>
    <mergeCell ref="F52:F53"/>
    <mergeCell ref="G52:H53"/>
    <mergeCell ref="I52:I53"/>
    <mergeCell ref="C51:E51"/>
    <mergeCell ref="G51:I51"/>
    <mergeCell ref="K51:M51"/>
    <mergeCell ref="O51:Q51"/>
    <mergeCell ref="S51:U51"/>
    <mergeCell ref="W51:Y51"/>
    <mergeCell ref="B48:AO48"/>
    <mergeCell ref="C50:E50"/>
    <mergeCell ref="G50:I50"/>
    <mergeCell ref="K50:U50"/>
    <mergeCell ref="W50:Y50"/>
    <mergeCell ref="AA50:AC50"/>
    <mergeCell ref="AE50:AO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7.7109375" customWidth="1"/>
    <col min="4" max="4" width="11" customWidth="1"/>
    <col min="5" max="6" width="35.28515625" customWidth="1"/>
    <col min="7" max="7" width="7.7109375" customWidth="1"/>
    <col min="8" max="8" width="21.5703125" customWidth="1"/>
    <col min="9" max="9" width="6" customWidth="1"/>
    <col min="10" max="10" width="35.28515625" customWidth="1"/>
    <col min="11" max="11" width="7.7109375" customWidth="1"/>
    <col min="12" max="12" width="15.42578125" customWidth="1"/>
    <col min="13" max="13" width="6" customWidth="1"/>
    <col min="14" max="14" width="35.28515625" customWidth="1"/>
    <col min="15" max="15" width="7.7109375" customWidth="1"/>
    <col min="16" max="16" width="21.5703125" customWidth="1"/>
    <col min="17" max="17" width="6" customWidth="1"/>
  </cols>
  <sheetData>
    <row r="1" spans="1:17" ht="15" customHeight="1">
      <c r="A1" s="7" t="s">
        <v>213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214</v>
      </c>
      <c r="B3" s="69"/>
      <c r="C3" s="69"/>
      <c r="D3" s="69"/>
      <c r="E3" s="69"/>
      <c r="F3" s="69"/>
      <c r="G3" s="69"/>
      <c r="H3" s="69"/>
      <c r="I3" s="69"/>
      <c r="J3" s="69"/>
      <c r="K3" s="69"/>
      <c r="L3" s="69"/>
      <c r="M3" s="69"/>
      <c r="N3" s="69"/>
      <c r="O3" s="69"/>
      <c r="P3" s="69"/>
      <c r="Q3" s="69"/>
    </row>
    <row r="4" spans="1:17">
      <c r="A4" s="70" t="s">
        <v>213</v>
      </c>
      <c r="B4" s="82" t="s">
        <v>213</v>
      </c>
      <c r="C4" s="82"/>
      <c r="D4" s="82"/>
      <c r="E4" s="82"/>
      <c r="F4" s="82"/>
      <c r="G4" s="82"/>
      <c r="H4" s="82"/>
      <c r="I4" s="82"/>
      <c r="J4" s="82"/>
      <c r="K4" s="82"/>
      <c r="L4" s="82"/>
      <c r="M4" s="82"/>
      <c r="N4" s="82"/>
      <c r="O4" s="82"/>
      <c r="P4" s="82"/>
      <c r="Q4" s="82"/>
    </row>
    <row r="5" spans="1:17" ht="25.5" customHeight="1">
      <c r="A5" s="70"/>
      <c r="B5" s="31" t="s">
        <v>215</v>
      </c>
      <c r="C5" s="31"/>
      <c r="D5" s="31"/>
      <c r="E5" s="31"/>
      <c r="F5" s="31"/>
      <c r="G5" s="31"/>
      <c r="H5" s="31"/>
      <c r="I5" s="31"/>
      <c r="J5" s="31"/>
      <c r="K5" s="31"/>
      <c r="L5" s="31"/>
      <c r="M5" s="31"/>
      <c r="N5" s="31"/>
      <c r="O5" s="31"/>
      <c r="P5" s="31"/>
      <c r="Q5" s="31"/>
    </row>
    <row r="6" spans="1:17">
      <c r="A6" s="70"/>
      <c r="B6" s="69"/>
      <c r="C6" s="69"/>
      <c r="D6" s="69"/>
      <c r="E6" s="69"/>
      <c r="F6" s="69"/>
      <c r="G6" s="69"/>
      <c r="H6" s="69"/>
      <c r="I6" s="69"/>
      <c r="J6" s="69"/>
      <c r="K6" s="69"/>
      <c r="L6" s="69"/>
      <c r="M6" s="69"/>
      <c r="N6" s="69"/>
      <c r="O6" s="69"/>
      <c r="P6" s="69"/>
      <c r="Q6" s="69"/>
    </row>
    <row r="7" spans="1:17">
      <c r="A7" s="70"/>
      <c r="B7" s="31" t="s">
        <v>216</v>
      </c>
      <c r="C7" s="31"/>
      <c r="D7" s="31"/>
      <c r="E7" s="31"/>
      <c r="F7" s="31"/>
      <c r="G7" s="31"/>
      <c r="H7" s="31"/>
      <c r="I7" s="31"/>
      <c r="J7" s="31"/>
      <c r="K7" s="31"/>
      <c r="L7" s="31"/>
      <c r="M7" s="31"/>
      <c r="N7" s="31"/>
      <c r="O7" s="31"/>
      <c r="P7" s="31"/>
      <c r="Q7" s="31"/>
    </row>
    <row r="8" spans="1:17">
      <c r="A8" s="70"/>
      <c r="B8" s="18"/>
      <c r="C8" s="18"/>
      <c r="D8" s="18"/>
      <c r="E8" s="18"/>
      <c r="F8" s="18"/>
      <c r="G8" s="18"/>
      <c r="H8" s="18"/>
      <c r="I8" s="18"/>
      <c r="J8" s="18"/>
      <c r="K8" s="18"/>
      <c r="L8" s="18"/>
      <c r="M8" s="18"/>
      <c r="N8" s="18"/>
      <c r="O8" s="18"/>
      <c r="P8" s="18"/>
      <c r="Q8" s="18"/>
    </row>
    <row r="9" spans="1:17">
      <c r="A9" s="70"/>
      <c r="B9" s="11"/>
      <c r="C9" s="11"/>
      <c r="D9" s="11"/>
      <c r="E9" s="11"/>
      <c r="F9" s="11"/>
      <c r="G9" s="11"/>
      <c r="H9" s="11"/>
      <c r="I9" s="11"/>
      <c r="J9" s="11"/>
      <c r="K9" s="11"/>
      <c r="L9" s="11"/>
      <c r="M9" s="11"/>
      <c r="N9" s="11"/>
      <c r="O9" s="11"/>
      <c r="P9" s="11"/>
      <c r="Q9" s="11"/>
    </row>
    <row r="10" spans="1:17" ht="15.75" thickBot="1">
      <c r="A10" s="70"/>
      <c r="B10" s="15"/>
      <c r="C10" s="77" t="s">
        <v>217</v>
      </c>
      <c r="D10" s="77"/>
      <c r="E10" s="77"/>
      <c r="F10" s="77"/>
      <c r="G10" s="77"/>
      <c r="H10" s="77"/>
      <c r="I10" s="77"/>
      <c r="J10" s="12"/>
      <c r="K10" s="77" t="s">
        <v>218</v>
      </c>
      <c r="L10" s="77"/>
      <c r="M10" s="77"/>
      <c r="N10" s="77"/>
      <c r="O10" s="77"/>
      <c r="P10" s="77"/>
      <c r="Q10" s="77"/>
    </row>
    <row r="11" spans="1:17" ht="15.75" thickBot="1">
      <c r="A11" s="70"/>
      <c r="B11" s="15"/>
      <c r="C11" s="78">
        <v>2014</v>
      </c>
      <c r="D11" s="78"/>
      <c r="E11" s="78"/>
      <c r="F11" s="53"/>
      <c r="G11" s="78">
        <v>2013</v>
      </c>
      <c r="H11" s="78"/>
      <c r="I11" s="78"/>
      <c r="J11" s="12"/>
      <c r="K11" s="78">
        <v>2014</v>
      </c>
      <c r="L11" s="78"/>
      <c r="M11" s="78"/>
      <c r="N11" s="53"/>
      <c r="O11" s="78">
        <v>2013</v>
      </c>
      <c r="P11" s="78"/>
      <c r="Q11" s="78"/>
    </row>
    <row r="12" spans="1:17">
      <c r="A12" s="70"/>
      <c r="B12" s="41" t="s">
        <v>74</v>
      </c>
      <c r="C12" s="47" t="s">
        <v>182</v>
      </c>
      <c r="D12" s="79" t="s">
        <v>183</v>
      </c>
      <c r="E12" s="26"/>
      <c r="F12" s="25"/>
      <c r="G12" s="47" t="s">
        <v>182</v>
      </c>
      <c r="H12" s="49">
        <v>1711</v>
      </c>
      <c r="I12" s="26"/>
      <c r="J12" s="25"/>
      <c r="K12" s="47" t="s">
        <v>182</v>
      </c>
      <c r="L12" s="79">
        <v>104</v>
      </c>
      <c r="M12" s="26"/>
      <c r="N12" s="25"/>
      <c r="O12" s="47" t="s">
        <v>182</v>
      </c>
      <c r="P12" s="49">
        <v>6668</v>
      </c>
      <c r="Q12" s="26"/>
    </row>
    <row r="13" spans="1:17">
      <c r="A13" s="70"/>
      <c r="B13" s="41"/>
      <c r="C13" s="55"/>
      <c r="D13" s="80"/>
      <c r="E13" s="57"/>
      <c r="F13" s="25"/>
      <c r="G13" s="55"/>
      <c r="H13" s="56"/>
      <c r="I13" s="57"/>
      <c r="J13" s="25"/>
      <c r="K13" s="55"/>
      <c r="L13" s="80"/>
      <c r="M13" s="57"/>
      <c r="N13" s="25"/>
      <c r="O13" s="55"/>
      <c r="P13" s="56"/>
      <c r="Q13" s="57"/>
    </row>
    <row r="14" spans="1:17">
      <c r="A14" s="70"/>
      <c r="B14" s="43" t="s">
        <v>83</v>
      </c>
      <c r="C14" s="81" t="s">
        <v>183</v>
      </c>
      <c r="D14" s="81"/>
      <c r="E14" s="31"/>
      <c r="F14" s="31"/>
      <c r="G14" s="81" t="s">
        <v>219</v>
      </c>
      <c r="H14" s="81"/>
      <c r="I14" s="43" t="s">
        <v>200</v>
      </c>
      <c r="J14" s="31"/>
      <c r="K14" s="81" t="s">
        <v>220</v>
      </c>
      <c r="L14" s="81"/>
      <c r="M14" s="43" t="s">
        <v>200</v>
      </c>
      <c r="N14" s="31"/>
      <c r="O14" s="81" t="s">
        <v>221</v>
      </c>
      <c r="P14" s="81"/>
      <c r="Q14" s="43" t="s">
        <v>200</v>
      </c>
    </row>
    <row r="15" spans="1:17">
      <c r="A15" s="70"/>
      <c r="B15" s="43"/>
      <c r="C15" s="81"/>
      <c r="D15" s="81"/>
      <c r="E15" s="31"/>
      <c r="F15" s="31"/>
      <c r="G15" s="81"/>
      <c r="H15" s="81"/>
      <c r="I15" s="43"/>
      <c r="J15" s="31"/>
      <c r="K15" s="81"/>
      <c r="L15" s="81"/>
      <c r="M15" s="43"/>
      <c r="N15" s="31"/>
      <c r="O15" s="81"/>
      <c r="P15" s="81"/>
      <c r="Q15" s="43"/>
    </row>
  </sheetData>
  <mergeCells count="44">
    <mergeCell ref="A1:A2"/>
    <mergeCell ref="B1:Q1"/>
    <mergeCell ref="B2:Q2"/>
    <mergeCell ref="B3:Q3"/>
    <mergeCell ref="A4:A15"/>
    <mergeCell ref="B4:Q4"/>
    <mergeCell ref="B5:Q5"/>
    <mergeCell ref="B6:Q6"/>
    <mergeCell ref="B7:Q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4.42578125" bestFit="1" customWidth="1"/>
    <col min="2" max="3" width="36.5703125" bestFit="1" customWidth="1"/>
    <col min="4" max="4" width="23.5703125" customWidth="1"/>
    <col min="5" max="5" width="4.5703125" customWidth="1"/>
    <col min="6" max="6" width="28.5703125" customWidth="1"/>
    <col min="7" max="7" width="6" customWidth="1"/>
    <col min="8" max="8" width="23.5703125" customWidth="1"/>
    <col min="9" max="9" width="4.5703125" customWidth="1"/>
    <col min="10" max="10" width="28.5703125" customWidth="1"/>
    <col min="11" max="11" width="6" customWidth="1"/>
    <col min="12" max="12" width="20.28515625" customWidth="1"/>
    <col min="13" max="13" width="4.5703125" customWidth="1"/>
    <col min="14" max="14" width="28.5703125" customWidth="1"/>
    <col min="15" max="15" width="6" customWidth="1"/>
    <col min="16" max="16" width="20.28515625" customWidth="1"/>
    <col min="17" max="17" width="28.5703125" customWidth="1"/>
  </cols>
  <sheetData>
    <row r="1" spans="1:17" ht="15" customHeight="1">
      <c r="A1" s="7" t="s">
        <v>222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223</v>
      </c>
      <c r="B3" s="69"/>
      <c r="C3" s="69"/>
      <c r="D3" s="69"/>
      <c r="E3" s="69"/>
      <c r="F3" s="69"/>
      <c r="G3" s="69"/>
      <c r="H3" s="69"/>
      <c r="I3" s="69"/>
      <c r="J3" s="69"/>
      <c r="K3" s="69"/>
      <c r="L3" s="69"/>
      <c r="M3" s="69"/>
      <c r="N3" s="69"/>
      <c r="O3" s="69"/>
      <c r="P3" s="69"/>
      <c r="Q3" s="69"/>
    </row>
    <row r="4" spans="1:17">
      <c r="A4" s="70" t="s">
        <v>222</v>
      </c>
      <c r="B4" s="71" t="s">
        <v>222</v>
      </c>
      <c r="C4" s="71"/>
      <c r="D4" s="71"/>
      <c r="E4" s="71"/>
      <c r="F4" s="71"/>
      <c r="G4" s="71"/>
      <c r="H4" s="71"/>
      <c r="I4" s="71"/>
      <c r="J4" s="71"/>
      <c r="K4" s="71"/>
      <c r="L4" s="71"/>
      <c r="M4" s="71"/>
      <c r="N4" s="71"/>
      <c r="O4" s="71"/>
      <c r="P4" s="71"/>
      <c r="Q4" s="71"/>
    </row>
    <row r="5" spans="1:17">
      <c r="A5" s="70"/>
      <c r="B5" s="31"/>
      <c r="C5" s="31"/>
      <c r="D5" s="31"/>
      <c r="E5" s="31"/>
      <c r="F5" s="31"/>
      <c r="G5" s="31"/>
      <c r="H5" s="31"/>
      <c r="I5" s="31"/>
      <c r="J5" s="31"/>
      <c r="K5" s="31"/>
      <c r="L5" s="31"/>
      <c r="M5" s="31"/>
      <c r="N5" s="31"/>
      <c r="O5" s="31"/>
      <c r="P5" s="31"/>
      <c r="Q5" s="31"/>
    </row>
    <row r="6" spans="1:17">
      <c r="A6" s="70"/>
      <c r="B6" s="31" t="s">
        <v>224</v>
      </c>
      <c r="C6" s="31"/>
      <c r="D6" s="31"/>
      <c r="E6" s="31"/>
      <c r="F6" s="31"/>
      <c r="G6" s="31"/>
      <c r="H6" s="31"/>
      <c r="I6" s="31"/>
      <c r="J6" s="31"/>
      <c r="K6" s="31"/>
      <c r="L6" s="31"/>
      <c r="M6" s="31"/>
      <c r="N6" s="31"/>
      <c r="O6" s="31"/>
      <c r="P6" s="31"/>
      <c r="Q6" s="31"/>
    </row>
    <row r="7" spans="1:17">
      <c r="A7" s="70"/>
      <c r="B7" s="18"/>
      <c r="C7" s="18"/>
      <c r="D7" s="18"/>
      <c r="E7" s="18"/>
      <c r="F7" s="18"/>
      <c r="G7" s="18"/>
      <c r="H7" s="18"/>
      <c r="I7" s="18"/>
    </row>
    <row r="8" spans="1:17">
      <c r="A8" s="70"/>
      <c r="B8" s="11"/>
      <c r="C8" s="11"/>
      <c r="D8" s="11"/>
      <c r="E8" s="11"/>
      <c r="F8" s="11"/>
      <c r="G8" s="11"/>
      <c r="H8" s="11"/>
      <c r="I8" s="11"/>
    </row>
    <row r="9" spans="1:17">
      <c r="A9" s="70"/>
      <c r="B9" s="87"/>
      <c r="C9" s="88" t="s">
        <v>225</v>
      </c>
      <c r="D9" s="88"/>
      <c r="E9" s="88"/>
      <c r="F9" s="31"/>
      <c r="G9" s="88" t="s">
        <v>226</v>
      </c>
      <c r="H9" s="88"/>
      <c r="I9" s="88"/>
    </row>
    <row r="10" spans="1:17" ht="15.75" thickBot="1">
      <c r="A10" s="70"/>
      <c r="B10" s="87"/>
      <c r="C10" s="77">
        <v>2014</v>
      </c>
      <c r="D10" s="77"/>
      <c r="E10" s="77"/>
      <c r="F10" s="31"/>
      <c r="G10" s="77">
        <v>2014</v>
      </c>
      <c r="H10" s="77"/>
      <c r="I10" s="77"/>
    </row>
    <row r="11" spans="1:17" ht="23.25" customHeight="1">
      <c r="A11" s="70"/>
      <c r="B11" s="89" t="s">
        <v>227</v>
      </c>
      <c r="C11" s="47" t="s">
        <v>182</v>
      </c>
      <c r="D11" s="49">
        <v>357634</v>
      </c>
      <c r="E11" s="26"/>
      <c r="F11" s="25"/>
      <c r="G11" s="47" t="s">
        <v>182</v>
      </c>
      <c r="H11" s="49">
        <v>358144</v>
      </c>
      <c r="I11" s="26"/>
    </row>
    <row r="12" spans="1:17">
      <c r="A12" s="70"/>
      <c r="B12" s="89"/>
      <c r="C12" s="55"/>
      <c r="D12" s="56"/>
      <c r="E12" s="57"/>
      <c r="F12" s="25"/>
      <c r="G12" s="55"/>
      <c r="H12" s="56"/>
      <c r="I12" s="57"/>
    </row>
    <row r="13" spans="1:17">
      <c r="A13" s="70"/>
      <c r="B13" s="43" t="s">
        <v>228</v>
      </c>
      <c r="C13" s="81" t="s">
        <v>183</v>
      </c>
      <c r="D13" s="81"/>
      <c r="E13" s="31"/>
      <c r="F13" s="31"/>
      <c r="G13" s="44">
        <v>20095</v>
      </c>
      <c r="H13" s="44"/>
      <c r="I13" s="31"/>
    </row>
    <row r="14" spans="1:17">
      <c r="A14" s="70"/>
      <c r="B14" s="43"/>
      <c r="C14" s="81"/>
      <c r="D14" s="81"/>
      <c r="E14" s="31"/>
      <c r="F14" s="31"/>
      <c r="G14" s="44"/>
      <c r="H14" s="44"/>
      <c r="I14" s="31"/>
    </row>
    <row r="15" spans="1:17">
      <c r="A15" s="70"/>
      <c r="B15" s="90" t="s">
        <v>229</v>
      </c>
      <c r="C15" s="42">
        <v>46448</v>
      </c>
      <c r="D15" s="42"/>
      <c r="E15" s="25"/>
      <c r="F15" s="25"/>
      <c r="G15" s="42">
        <v>18449</v>
      </c>
      <c r="H15" s="42"/>
      <c r="I15" s="25"/>
    </row>
    <row r="16" spans="1:17">
      <c r="A16" s="70"/>
      <c r="B16" s="90"/>
      <c r="C16" s="42"/>
      <c r="D16" s="42"/>
      <c r="E16" s="25"/>
      <c r="F16" s="25"/>
      <c r="G16" s="42"/>
      <c r="H16" s="42"/>
      <c r="I16" s="25"/>
    </row>
    <row r="17" spans="1:17">
      <c r="A17" s="70"/>
      <c r="B17" s="91" t="s">
        <v>130</v>
      </c>
      <c r="C17" s="81">
        <v>521</v>
      </c>
      <c r="D17" s="81"/>
      <c r="E17" s="31"/>
      <c r="F17" s="31"/>
      <c r="G17" s="44">
        <v>1901</v>
      </c>
      <c r="H17" s="44"/>
      <c r="I17" s="31"/>
    </row>
    <row r="18" spans="1:17" ht="15.75" thickBot="1">
      <c r="A18" s="70"/>
      <c r="B18" s="91"/>
      <c r="C18" s="92"/>
      <c r="D18" s="92"/>
      <c r="E18" s="46"/>
      <c r="F18" s="31"/>
      <c r="G18" s="45"/>
      <c r="H18" s="45"/>
      <c r="I18" s="46"/>
    </row>
    <row r="19" spans="1:17">
      <c r="A19" s="70"/>
      <c r="B19" s="90" t="s">
        <v>184</v>
      </c>
      <c r="C19" s="49">
        <v>404603</v>
      </c>
      <c r="D19" s="49"/>
      <c r="E19" s="26"/>
      <c r="F19" s="25"/>
      <c r="G19" s="49">
        <v>398589</v>
      </c>
      <c r="H19" s="49"/>
      <c r="I19" s="26"/>
    </row>
    <row r="20" spans="1:17">
      <c r="A20" s="70"/>
      <c r="B20" s="90"/>
      <c r="C20" s="42"/>
      <c r="D20" s="42"/>
      <c r="E20" s="25"/>
      <c r="F20" s="25"/>
      <c r="G20" s="42"/>
      <c r="H20" s="42"/>
      <c r="I20" s="25"/>
    </row>
    <row r="21" spans="1:17" ht="15.75" thickBot="1">
      <c r="A21" s="70"/>
      <c r="B21" s="85" t="s">
        <v>230</v>
      </c>
      <c r="C21" s="92" t="s">
        <v>231</v>
      </c>
      <c r="D21" s="92"/>
      <c r="E21" s="86" t="s">
        <v>200</v>
      </c>
      <c r="F21" s="12"/>
      <c r="G21" s="92" t="s">
        <v>232</v>
      </c>
      <c r="H21" s="92"/>
      <c r="I21" s="86" t="s">
        <v>200</v>
      </c>
    </row>
    <row r="22" spans="1:17">
      <c r="A22" s="70"/>
      <c r="B22" s="90" t="s">
        <v>233</v>
      </c>
      <c r="C22" s="47" t="s">
        <v>182</v>
      </c>
      <c r="D22" s="49">
        <v>392082</v>
      </c>
      <c r="E22" s="26"/>
      <c r="F22" s="25"/>
      <c r="G22" s="47" t="s">
        <v>182</v>
      </c>
      <c r="H22" s="49">
        <v>391292</v>
      </c>
      <c r="I22" s="26"/>
    </row>
    <row r="23" spans="1:17" ht="15.75" thickBot="1">
      <c r="A23" s="70"/>
      <c r="B23" s="90"/>
      <c r="C23" s="48"/>
      <c r="D23" s="50"/>
      <c r="E23" s="51"/>
      <c r="F23" s="25"/>
      <c r="G23" s="48"/>
      <c r="H23" s="50"/>
      <c r="I23" s="51"/>
    </row>
    <row r="24" spans="1:17" ht="15.75" thickTop="1">
      <c r="A24" s="70"/>
      <c r="B24" s="69"/>
      <c r="C24" s="69"/>
      <c r="D24" s="69"/>
      <c r="E24" s="69"/>
      <c r="F24" s="69"/>
      <c r="G24" s="69"/>
      <c r="H24" s="69"/>
      <c r="I24" s="69"/>
      <c r="J24" s="69"/>
      <c r="K24" s="69"/>
      <c r="L24" s="69"/>
      <c r="M24" s="69"/>
      <c r="N24" s="69"/>
      <c r="O24" s="69"/>
      <c r="P24" s="69"/>
      <c r="Q24" s="69"/>
    </row>
    <row r="25" spans="1:17">
      <c r="A25" s="70"/>
      <c r="B25" s="31" t="s">
        <v>234</v>
      </c>
      <c r="C25" s="31"/>
      <c r="D25" s="31"/>
      <c r="E25" s="31"/>
      <c r="F25" s="31"/>
      <c r="G25" s="31"/>
      <c r="H25" s="31"/>
      <c r="I25" s="31"/>
      <c r="J25" s="31"/>
      <c r="K25" s="31"/>
      <c r="L25" s="31"/>
      <c r="M25" s="31"/>
      <c r="N25" s="31"/>
      <c r="O25" s="31"/>
      <c r="P25" s="31"/>
      <c r="Q25" s="31"/>
    </row>
    <row r="26" spans="1:17">
      <c r="A26" s="70"/>
      <c r="B26" s="18"/>
      <c r="C26" s="18"/>
      <c r="D26" s="18"/>
      <c r="E26" s="18"/>
      <c r="F26" s="18"/>
      <c r="G26" s="18"/>
      <c r="H26" s="18"/>
      <c r="I26" s="18"/>
      <c r="J26" s="18"/>
      <c r="K26" s="18"/>
      <c r="L26" s="18"/>
      <c r="M26" s="18"/>
      <c r="N26" s="18"/>
      <c r="O26" s="18"/>
      <c r="P26" s="18"/>
      <c r="Q26" s="18"/>
    </row>
    <row r="27" spans="1:17">
      <c r="A27" s="70"/>
      <c r="B27" s="11"/>
      <c r="C27" s="11"/>
      <c r="D27" s="11"/>
      <c r="E27" s="11"/>
      <c r="F27" s="11"/>
      <c r="G27" s="11"/>
      <c r="H27" s="11"/>
      <c r="I27" s="11"/>
      <c r="J27" s="11"/>
      <c r="K27" s="11"/>
      <c r="L27" s="11"/>
      <c r="M27" s="11"/>
      <c r="N27" s="11"/>
      <c r="O27" s="11"/>
      <c r="P27" s="11"/>
      <c r="Q27" s="11"/>
    </row>
    <row r="28" spans="1:17" ht="15.75" thickBot="1">
      <c r="A28" s="70"/>
      <c r="B28" s="15"/>
      <c r="C28" s="77" t="s">
        <v>217</v>
      </c>
      <c r="D28" s="77"/>
      <c r="E28" s="77"/>
      <c r="F28" s="77"/>
      <c r="G28" s="77"/>
      <c r="H28" s="77"/>
      <c r="I28" s="77"/>
      <c r="J28" s="12"/>
      <c r="K28" s="77" t="s">
        <v>218</v>
      </c>
      <c r="L28" s="77"/>
      <c r="M28" s="77"/>
      <c r="N28" s="77"/>
      <c r="O28" s="77"/>
      <c r="P28" s="77"/>
      <c r="Q28" s="77"/>
    </row>
    <row r="29" spans="1:17" ht="15.75" thickBot="1">
      <c r="A29" s="70"/>
      <c r="B29" s="15"/>
      <c r="C29" s="78">
        <v>2014</v>
      </c>
      <c r="D29" s="78"/>
      <c r="E29" s="78"/>
      <c r="F29" s="53"/>
      <c r="G29" s="78">
        <v>2013</v>
      </c>
      <c r="H29" s="78"/>
      <c r="I29" s="78"/>
      <c r="J29" s="12"/>
      <c r="K29" s="78">
        <v>2014</v>
      </c>
      <c r="L29" s="78"/>
      <c r="M29" s="78"/>
      <c r="N29" s="53"/>
      <c r="O29" s="78">
        <v>2013</v>
      </c>
      <c r="P29" s="78"/>
      <c r="Q29" s="78"/>
    </row>
    <row r="30" spans="1:17">
      <c r="A30" s="70"/>
      <c r="B30" s="41" t="s">
        <v>235</v>
      </c>
      <c r="C30" s="47" t="s">
        <v>182</v>
      </c>
      <c r="D30" s="49">
        <v>9566</v>
      </c>
      <c r="E30" s="26"/>
      <c r="F30" s="25"/>
      <c r="G30" s="47" t="s">
        <v>182</v>
      </c>
      <c r="H30" s="49">
        <v>9491</v>
      </c>
      <c r="I30" s="26"/>
      <c r="J30" s="25"/>
      <c r="K30" s="47" t="s">
        <v>182</v>
      </c>
      <c r="L30" s="49">
        <v>28975</v>
      </c>
      <c r="M30" s="26"/>
      <c r="N30" s="25"/>
      <c r="O30" s="47" t="s">
        <v>182</v>
      </c>
      <c r="P30" s="49">
        <v>27474</v>
      </c>
      <c r="Q30" s="26"/>
    </row>
    <row r="31" spans="1:17">
      <c r="A31" s="70"/>
      <c r="B31" s="41"/>
      <c r="C31" s="55"/>
      <c r="D31" s="56"/>
      <c r="E31" s="57"/>
      <c r="F31" s="25"/>
      <c r="G31" s="55"/>
      <c r="H31" s="56"/>
      <c r="I31" s="57"/>
      <c r="J31" s="25"/>
      <c r="K31" s="55"/>
      <c r="L31" s="56"/>
      <c r="M31" s="57"/>
      <c r="N31" s="25"/>
      <c r="O31" s="55"/>
      <c r="P31" s="56"/>
      <c r="Q31" s="57"/>
    </row>
    <row r="32" spans="1:17">
      <c r="A32" s="70"/>
      <c r="B32" s="43" t="s">
        <v>236</v>
      </c>
      <c r="C32" s="81">
        <v>267</v>
      </c>
      <c r="D32" s="81"/>
      <c r="E32" s="31"/>
      <c r="F32" s="31"/>
      <c r="G32" s="81">
        <v>426</v>
      </c>
      <c r="H32" s="81"/>
      <c r="I32" s="31"/>
      <c r="J32" s="31"/>
      <c r="K32" s="44">
        <v>1132</v>
      </c>
      <c r="L32" s="44"/>
      <c r="M32" s="31"/>
      <c r="N32" s="31"/>
      <c r="O32" s="44">
        <v>1278</v>
      </c>
      <c r="P32" s="44"/>
      <c r="Q32" s="31"/>
    </row>
    <row r="33" spans="1:17">
      <c r="A33" s="70"/>
      <c r="B33" s="43"/>
      <c r="C33" s="81"/>
      <c r="D33" s="81"/>
      <c r="E33" s="31"/>
      <c r="F33" s="31"/>
      <c r="G33" s="81"/>
      <c r="H33" s="81"/>
      <c r="I33" s="31"/>
      <c r="J33" s="31"/>
      <c r="K33" s="44"/>
      <c r="L33" s="44"/>
      <c r="M33" s="31"/>
      <c r="N33" s="31"/>
      <c r="O33" s="44"/>
      <c r="P33" s="44"/>
      <c r="Q33" s="31"/>
    </row>
    <row r="34" spans="1:17">
      <c r="A34" s="70"/>
      <c r="B34" s="41" t="s">
        <v>237</v>
      </c>
      <c r="C34" s="63" t="s">
        <v>238</v>
      </c>
      <c r="D34" s="63"/>
      <c r="E34" s="41" t="s">
        <v>200</v>
      </c>
      <c r="F34" s="25"/>
      <c r="G34" s="63">
        <v>14</v>
      </c>
      <c r="H34" s="63"/>
      <c r="I34" s="25"/>
      <c r="J34" s="25"/>
      <c r="K34" s="63" t="s">
        <v>239</v>
      </c>
      <c r="L34" s="63"/>
      <c r="M34" s="41" t="s">
        <v>200</v>
      </c>
      <c r="N34" s="25"/>
      <c r="O34" s="63">
        <v>118</v>
      </c>
      <c r="P34" s="63"/>
      <c r="Q34" s="25"/>
    </row>
    <row r="35" spans="1:17">
      <c r="A35" s="70"/>
      <c r="B35" s="41"/>
      <c r="C35" s="63"/>
      <c r="D35" s="63"/>
      <c r="E35" s="41"/>
      <c r="F35" s="25"/>
      <c r="G35" s="63"/>
      <c r="H35" s="63"/>
      <c r="I35" s="25"/>
      <c r="J35" s="25"/>
      <c r="K35" s="63"/>
      <c r="L35" s="63"/>
      <c r="M35" s="41"/>
      <c r="N35" s="25"/>
      <c r="O35" s="63"/>
      <c r="P35" s="63"/>
      <c r="Q35" s="25"/>
    </row>
    <row r="36" spans="1:17">
      <c r="A36" s="70"/>
      <c r="B36" s="43" t="s">
        <v>240</v>
      </c>
      <c r="C36" s="81">
        <v>163</v>
      </c>
      <c r="D36" s="81"/>
      <c r="E36" s="31"/>
      <c r="F36" s="31"/>
      <c r="G36" s="81">
        <v>418</v>
      </c>
      <c r="H36" s="81"/>
      <c r="I36" s="31"/>
      <c r="J36" s="31"/>
      <c r="K36" s="81">
        <v>672</v>
      </c>
      <c r="L36" s="81"/>
      <c r="M36" s="31"/>
      <c r="N36" s="31"/>
      <c r="O36" s="44">
        <v>1421</v>
      </c>
      <c r="P36" s="44"/>
      <c r="Q36" s="31"/>
    </row>
    <row r="37" spans="1:17">
      <c r="A37" s="70"/>
      <c r="B37" s="43"/>
      <c r="C37" s="81"/>
      <c r="D37" s="81"/>
      <c r="E37" s="31"/>
      <c r="F37" s="31"/>
      <c r="G37" s="81"/>
      <c r="H37" s="81"/>
      <c r="I37" s="31"/>
      <c r="J37" s="31"/>
      <c r="K37" s="81"/>
      <c r="L37" s="81"/>
      <c r="M37" s="31"/>
      <c r="N37" s="31"/>
      <c r="O37" s="44"/>
      <c r="P37" s="44"/>
      <c r="Q37" s="31"/>
    </row>
    <row r="38" spans="1:17">
      <c r="A38" s="70"/>
      <c r="B38" s="41" t="s">
        <v>241</v>
      </c>
      <c r="C38" s="63">
        <v>50</v>
      </c>
      <c r="D38" s="63"/>
      <c r="E38" s="25"/>
      <c r="F38" s="25"/>
      <c r="G38" s="63" t="s">
        <v>183</v>
      </c>
      <c r="H38" s="63"/>
      <c r="I38" s="25"/>
      <c r="J38" s="25"/>
      <c r="K38" s="63">
        <v>136</v>
      </c>
      <c r="L38" s="63"/>
      <c r="M38" s="25"/>
      <c r="N38" s="25"/>
      <c r="O38" s="63" t="s">
        <v>183</v>
      </c>
      <c r="P38" s="63"/>
      <c r="Q38" s="25"/>
    </row>
    <row r="39" spans="1:17" ht="15.75" thickBot="1">
      <c r="A39" s="70"/>
      <c r="B39" s="41"/>
      <c r="C39" s="64"/>
      <c r="D39" s="64"/>
      <c r="E39" s="59"/>
      <c r="F39" s="25"/>
      <c r="G39" s="64"/>
      <c r="H39" s="64"/>
      <c r="I39" s="59"/>
      <c r="J39" s="25"/>
      <c r="K39" s="64"/>
      <c r="L39" s="64"/>
      <c r="M39" s="59"/>
      <c r="N39" s="25"/>
      <c r="O39" s="64"/>
      <c r="P39" s="64"/>
      <c r="Q39" s="59"/>
    </row>
    <row r="40" spans="1:17">
      <c r="A40" s="70"/>
      <c r="B40" s="91" t="s">
        <v>242</v>
      </c>
      <c r="C40" s="65" t="s">
        <v>182</v>
      </c>
      <c r="D40" s="61">
        <v>9938</v>
      </c>
      <c r="E40" s="62"/>
      <c r="F40" s="31"/>
      <c r="G40" s="65" t="s">
        <v>182</v>
      </c>
      <c r="H40" s="61">
        <v>10349</v>
      </c>
      <c r="I40" s="62"/>
      <c r="J40" s="31"/>
      <c r="K40" s="65" t="s">
        <v>182</v>
      </c>
      <c r="L40" s="61">
        <v>30681</v>
      </c>
      <c r="M40" s="62"/>
      <c r="N40" s="31"/>
      <c r="O40" s="65" t="s">
        <v>182</v>
      </c>
      <c r="P40" s="61">
        <v>30291</v>
      </c>
      <c r="Q40" s="62"/>
    </row>
    <row r="41" spans="1:17" ht="15.75" thickBot="1">
      <c r="A41" s="70"/>
      <c r="B41" s="91"/>
      <c r="C41" s="66"/>
      <c r="D41" s="67"/>
      <c r="E41" s="68"/>
      <c r="F41" s="31"/>
      <c r="G41" s="66"/>
      <c r="H41" s="67"/>
      <c r="I41" s="68"/>
      <c r="J41" s="31"/>
      <c r="K41" s="66"/>
      <c r="L41" s="67"/>
      <c r="M41" s="68"/>
      <c r="N41" s="31"/>
      <c r="O41" s="66"/>
      <c r="P41" s="67"/>
      <c r="Q41" s="68"/>
    </row>
    <row r="42" spans="1:17" ht="15.75" thickTop="1">
      <c r="A42" s="70"/>
      <c r="B42" s="72"/>
      <c r="C42" s="72"/>
      <c r="D42" s="72"/>
      <c r="E42" s="72"/>
      <c r="F42" s="72"/>
      <c r="G42" s="72"/>
      <c r="H42" s="72"/>
      <c r="I42" s="72"/>
      <c r="J42" s="72"/>
      <c r="K42" s="72"/>
      <c r="L42" s="72"/>
      <c r="M42" s="72"/>
      <c r="N42" s="72"/>
      <c r="O42" s="72"/>
      <c r="P42" s="72"/>
      <c r="Q42" s="72"/>
    </row>
    <row r="43" spans="1:17">
      <c r="A43" s="70"/>
      <c r="B43" s="72" t="s">
        <v>243</v>
      </c>
      <c r="C43" s="72"/>
      <c r="D43" s="72"/>
      <c r="E43" s="72"/>
      <c r="F43" s="72"/>
      <c r="G43" s="72"/>
      <c r="H43" s="72"/>
      <c r="I43" s="72"/>
      <c r="J43" s="72"/>
      <c r="K43" s="72"/>
      <c r="L43" s="72"/>
      <c r="M43" s="72"/>
      <c r="N43" s="72"/>
      <c r="O43" s="72"/>
      <c r="P43" s="72"/>
      <c r="Q43" s="72"/>
    </row>
    <row r="44" spans="1:17">
      <c r="A44" s="70"/>
      <c r="B44" s="31"/>
      <c r="C44" s="31"/>
      <c r="D44" s="31"/>
      <c r="E44" s="31"/>
      <c r="F44" s="31"/>
      <c r="G44" s="31"/>
      <c r="H44" s="31"/>
      <c r="I44" s="31"/>
      <c r="J44" s="31"/>
      <c r="K44" s="31"/>
      <c r="L44" s="31"/>
      <c r="M44" s="31"/>
      <c r="N44" s="31"/>
      <c r="O44" s="31"/>
      <c r="P44" s="31"/>
      <c r="Q44" s="31"/>
    </row>
    <row r="45" spans="1:17" ht="38.25" customHeight="1">
      <c r="A45" s="70"/>
      <c r="B45" s="31" t="s">
        <v>244</v>
      </c>
      <c r="C45" s="31"/>
      <c r="D45" s="31"/>
      <c r="E45" s="31"/>
      <c r="F45" s="31"/>
      <c r="G45" s="31"/>
      <c r="H45" s="31"/>
      <c r="I45" s="31"/>
      <c r="J45" s="31"/>
      <c r="K45" s="31"/>
      <c r="L45" s="31"/>
      <c r="M45" s="31"/>
      <c r="N45" s="31"/>
      <c r="O45" s="31"/>
      <c r="P45" s="31"/>
      <c r="Q45" s="31"/>
    </row>
    <row r="46" spans="1:17">
      <c r="A46" s="70"/>
      <c r="B46" s="11"/>
      <c r="C46" s="11"/>
    </row>
    <row r="47" spans="1:17" ht="89.25">
      <c r="A47" s="70"/>
      <c r="B47" s="93" t="s">
        <v>167</v>
      </c>
      <c r="C47" s="85" t="s">
        <v>245</v>
      </c>
    </row>
    <row r="48" spans="1:17">
      <c r="A48" s="70"/>
      <c r="B48" s="11"/>
      <c r="C48" s="11"/>
    </row>
    <row r="49" spans="1:17" ht="191.25">
      <c r="A49" s="70"/>
      <c r="B49" s="93" t="s">
        <v>167</v>
      </c>
      <c r="C49" s="85" t="s">
        <v>246</v>
      </c>
    </row>
    <row r="50" spans="1:17">
      <c r="A50" s="70"/>
      <c r="B50" s="43"/>
      <c r="C50" s="43"/>
      <c r="D50" s="43"/>
      <c r="E50" s="43"/>
      <c r="F50" s="43"/>
      <c r="G50" s="43"/>
      <c r="H50" s="43"/>
      <c r="I50" s="43"/>
      <c r="J50" s="43"/>
      <c r="K50" s="43"/>
      <c r="L50" s="43"/>
      <c r="M50" s="43"/>
      <c r="N50" s="43"/>
      <c r="O50" s="43"/>
      <c r="P50" s="43"/>
      <c r="Q50" s="43"/>
    </row>
    <row r="51" spans="1:17" ht="51" customHeight="1">
      <c r="A51" s="70"/>
      <c r="B51" s="31" t="s">
        <v>247</v>
      </c>
      <c r="C51" s="31"/>
      <c r="D51" s="31"/>
      <c r="E51" s="31"/>
      <c r="F51" s="31"/>
      <c r="G51" s="31"/>
      <c r="H51" s="31"/>
      <c r="I51" s="31"/>
      <c r="J51" s="31"/>
      <c r="K51" s="31"/>
      <c r="L51" s="31"/>
      <c r="M51" s="31"/>
      <c r="N51" s="31"/>
      <c r="O51" s="31"/>
      <c r="P51" s="31"/>
      <c r="Q51" s="31"/>
    </row>
    <row r="52" spans="1:17">
      <c r="A52" s="70"/>
      <c r="B52" s="69"/>
      <c r="C52" s="69"/>
      <c r="D52" s="69"/>
      <c r="E52" s="69"/>
      <c r="F52" s="69"/>
      <c r="G52" s="69"/>
      <c r="H52" s="69"/>
      <c r="I52" s="69"/>
      <c r="J52" s="69"/>
      <c r="K52" s="69"/>
      <c r="L52" s="69"/>
      <c r="M52" s="69"/>
      <c r="N52" s="69"/>
      <c r="O52" s="69"/>
      <c r="P52" s="69"/>
      <c r="Q52" s="69"/>
    </row>
    <row r="53" spans="1:17" ht="25.5" customHeight="1">
      <c r="A53" s="70"/>
      <c r="B53" s="31" t="s">
        <v>248</v>
      </c>
      <c r="C53" s="31"/>
      <c r="D53" s="31"/>
      <c r="E53" s="31"/>
      <c r="F53" s="31"/>
      <c r="G53" s="31"/>
      <c r="H53" s="31"/>
      <c r="I53" s="31"/>
      <c r="J53" s="31"/>
      <c r="K53" s="31"/>
      <c r="L53" s="31"/>
      <c r="M53" s="31"/>
      <c r="N53" s="31"/>
      <c r="O53" s="31"/>
      <c r="P53" s="31"/>
      <c r="Q53" s="31"/>
    </row>
    <row r="54" spans="1:17">
      <c r="A54" s="70"/>
      <c r="B54" s="31"/>
      <c r="C54" s="31"/>
      <c r="D54" s="31"/>
      <c r="E54" s="31"/>
      <c r="F54" s="31"/>
      <c r="G54" s="31"/>
      <c r="H54" s="31"/>
      <c r="I54" s="31"/>
      <c r="J54" s="31"/>
      <c r="K54" s="31"/>
      <c r="L54" s="31"/>
      <c r="M54" s="31"/>
      <c r="N54" s="31"/>
      <c r="O54" s="31"/>
      <c r="P54" s="31"/>
      <c r="Q54" s="31"/>
    </row>
    <row r="55" spans="1:17">
      <c r="A55" s="70"/>
      <c r="B55" s="72" t="s">
        <v>249</v>
      </c>
      <c r="C55" s="72"/>
      <c r="D55" s="72"/>
      <c r="E55" s="72"/>
      <c r="F55" s="72"/>
      <c r="G55" s="72"/>
      <c r="H55" s="72"/>
      <c r="I55" s="72"/>
      <c r="J55" s="72"/>
      <c r="K55" s="72"/>
      <c r="L55" s="72"/>
      <c r="M55" s="72"/>
      <c r="N55" s="72"/>
      <c r="O55" s="72"/>
      <c r="P55" s="72"/>
      <c r="Q55" s="72"/>
    </row>
    <row r="56" spans="1:17">
      <c r="A56" s="70"/>
      <c r="B56" s="31"/>
      <c r="C56" s="31"/>
      <c r="D56" s="31"/>
      <c r="E56" s="31"/>
      <c r="F56" s="31"/>
      <c r="G56" s="31"/>
      <c r="H56" s="31"/>
      <c r="I56" s="31"/>
      <c r="J56" s="31"/>
      <c r="K56" s="31"/>
      <c r="L56" s="31"/>
      <c r="M56" s="31"/>
      <c r="N56" s="31"/>
      <c r="O56" s="31"/>
      <c r="P56" s="31"/>
      <c r="Q56" s="31"/>
    </row>
    <row r="57" spans="1:17" ht="38.25" customHeight="1">
      <c r="A57" s="70"/>
      <c r="B57" s="31" t="s">
        <v>250</v>
      </c>
      <c r="C57" s="31"/>
      <c r="D57" s="31"/>
      <c r="E57" s="31"/>
      <c r="F57" s="31"/>
      <c r="G57" s="31"/>
      <c r="H57" s="31"/>
      <c r="I57" s="31"/>
      <c r="J57" s="31"/>
      <c r="K57" s="31"/>
      <c r="L57" s="31"/>
      <c r="M57" s="31"/>
      <c r="N57" s="31"/>
      <c r="O57" s="31"/>
      <c r="P57" s="31"/>
      <c r="Q57" s="31"/>
    </row>
    <row r="58" spans="1:17">
      <c r="A58" s="70"/>
      <c r="B58" s="31"/>
      <c r="C58" s="31"/>
      <c r="D58" s="31"/>
      <c r="E58" s="31"/>
      <c r="F58" s="31"/>
      <c r="G58" s="31"/>
      <c r="H58" s="31"/>
      <c r="I58" s="31"/>
      <c r="J58" s="31"/>
      <c r="K58" s="31"/>
      <c r="L58" s="31"/>
      <c r="M58" s="31"/>
      <c r="N58" s="31"/>
      <c r="O58" s="31"/>
      <c r="P58" s="31"/>
      <c r="Q58" s="31"/>
    </row>
    <row r="59" spans="1:17">
      <c r="A59" s="70"/>
      <c r="B59" s="72" t="s">
        <v>251</v>
      </c>
      <c r="C59" s="72"/>
      <c r="D59" s="72"/>
      <c r="E59" s="72"/>
      <c r="F59" s="72"/>
      <c r="G59" s="72"/>
      <c r="H59" s="72"/>
      <c r="I59" s="72"/>
      <c r="J59" s="72"/>
      <c r="K59" s="72"/>
      <c r="L59" s="72"/>
      <c r="M59" s="72"/>
      <c r="N59" s="72"/>
      <c r="O59" s="72"/>
      <c r="P59" s="72"/>
      <c r="Q59" s="72"/>
    </row>
    <row r="60" spans="1:17">
      <c r="A60" s="70"/>
      <c r="B60" s="31"/>
      <c r="C60" s="31"/>
      <c r="D60" s="31"/>
      <c r="E60" s="31"/>
      <c r="F60" s="31"/>
      <c r="G60" s="31"/>
      <c r="H60" s="31"/>
      <c r="I60" s="31"/>
      <c r="J60" s="31"/>
      <c r="K60" s="31"/>
      <c r="L60" s="31"/>
      <c r="M60" s="31"/>
      <c r="N60" s="31"/>
      <c r="O60" s="31"/>
      <c r="P60" s="31"/>
      <c r="Q60" s="31"/>
    </row>
    <row r="61" spans="1:17" ht="25.5" customHeight="1">
      <c r="A61" s="70"/>
      <c r="B61" s="31" t="s">
        <v>252</v>
      </c>
      <c r="C61" s="31"/>
      <c r="D61" s="31"/>
      <c r="E61" s="31"/>
      <c r="F61" s="31"/>
      <c r="G61" s="31"/>
      <c r="H61" s="31"/>
      <c r="I61" s="31"/>
      <c r="J61" s="31"/>
      <c r="K61" s="31"/>
      <c r="L61" s="31"/>
      <c r="M61" s="31"/>
      <c r="N61" s="31"/>
      <c r="O61" s="31"/>
      <c r="P61" s="31"/>
      <c r="Q61" s="31"/>
    </row>
  </sheetData>
  <mergeCells count="162">
    <mergeCell ref="B60:Q60"/>
    <mergeCell ref="B61:Q61"/>
    <mergeCell ref="B54:Q54"/>
    <mergeCell ref="B55:Q55"/>
    <mergeCell ref="B56:Q56"/>
    <mergeCell ref="B57:Q57"/>
    <mergeCell ref="B58:Q58"/>
    <mergeCell ref="B59:Q59"/>
    <mergeCell ref="B44:Q44"/>
    <mergeCell ref="B45:Q45"/>
    <mergeCell ref="B50:Q50"/>
    <mergeCell ref="B51:Q51"/>
    <mergeCell ref="B52:Q52"/>
    <mergeCell ref="B53:Q53"/>
    <mergeCell ref="B5:Q5"/>
    <mergeCell ref="B6:Q6"/>
    <mergeCell ref="B24:Q24"/>
    <mergeCell ref="B25:Q25"/>
    <mergeCell ref="B42:Q42"/>
    <mergeCell ref="B43:Q43"/>
    <mergeCell ref="N40:N41"/>
    <mergeCell ref="O40:O41"/>
    <mergeCell ref="P40:P41"/>
    <mergeCell ref="Q40:Q41"/>
    <mergeCell ref="A1:A2"/>
    <mergeCell ref="B1:Q1"/>
    <mergeCell ref="B2:Q2"/>
    <mergeCell ref="B3:Q3"/>
    <mergeCell ref="A4:A6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I22:I23"/>
    <mergeCell ref="B26:Q26"/>
    <mergeCell ref="C28:I28"/>
    <mergeCell ref="K28:Q28"/>
    <mergeCell ref="C29:E29"/>
    <mergeCell ref="G29:I29"/>
    <mergeCell ref="K29:M29"/>
    <mergeCell ref="O29:Q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36.5703125" customWidth="1"/>
    <col min="3" max="3" width="9" customWidth="1"/>
    <col min="4" max="4" width="28.85546875" customWidth="1"/>
    <col min="5" max="5" width="6.85546875" customWidth="1"/>
    <col min="6" max="6" width="36.5703125" customWidth="1"/>
    <col min="7" max="7" width="9" customWidth="1"/>
    <col min="8" max="8" width="28.85546875" customWidth="1"/>
    <col min="9" max="9" width="6.85546875" customWidth="1"/>
    <col min="10" max="10" width="36.5703125" customWidth="1"/>
    <col min="11" max="11" width="9" customWidth="1"/>
    <col min="12" max="12" width="33.42578125" customWidth="1"/>
    <col min="13" max="13" width="6.85546875" customWidth="1"/>
    <col min="14" max="14" width="36.5703125" customWidth="1"/>
    <col min="15" max="15" width="9" customWidth="1"/>
    <col min="16" max="16" width="28.85546875" customWidth="1"/>
    <col min="17" max="17" width="6.85546875" customWidth="1"/>
  </cols>
  <sheetData>
    <row r="1" spans="1:17" ht="15" customHeight="1">
      <c r="A1" s="7" t="s">
        <v>253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254</v>
      </c>
      <c r="B3" s="69"/>
      <c r="C3" s="69"/>
      <c r="D3" s="69"/>
      <c r="E3" s="69"/>
      <c r="F3" s="69"/>
      <c r="G3" s="69"/>
      <c r="H3" s="69"/>
      <c r="I3" s="69"/>
      <c r="J3" s="69"/>
      <c r="K3" s="69"/>
      <c r="L3" s="69"/>
      <c r="M3" s="69"/>
      <c r="N3" s="69"/>
      <c r="O3" s="69"/>
      <c r="P3" s="69"/>
      <c r="Q3" s="69"/>
    </row>
    <row r="4" spans="1:17">
      <c r="A4" s="70" t="s">
        <v>253</v>
      </c>
      <c r="B4" s="71" t="s">
        <v>253</v>
      </c>
      <c r="C4" s="71"/>
      <c r="D4" s="71"/>
      <c r="E4" s="71"/>
      <c r="F4" s="71"/>
      <c r="G4" s="71"/>
      <c r="H4" s="71"/>
      <c r="I4" s="71"/>
      <c r="J4" s="71"/>
      <c r="K4" s="71"/>
      <c r="L4" s="71"/>
      <c r="M4" s="71"/>
      <c r="N4" s="71"/>
      <c r="O4" s="71"/>
      <c r="P4" s="71"/>
      <c r="Q4" s="71"/>
    </row>
    <row r="5" spans="1:17">
      <c r="A5" s="70"/>
      <c r="B5" s="31"/>
      <c r="C5" s="31"/>
      <c r="D5" s="31"/>
      <c r="E5" s="31"/>
      <c r="F5" s="31"/>
      <c r="G5" s="31"/>
      <c r="H5" s="31"/>
      <c r="I5" s="31"/>
      <c r="J5" s="31"/>
      <c r="K5" s="31"/>
      <c r="L5" s="31"/>
      <c r="M5" s="31"/>
      <c r="N5" s="31"/>
      <c r="O5" s="31"/>
      <c r="P5" s="31"/>
      <c r="Q5" s="31"/>
    </row>
    <row r="6" spans="1:17">
      <c r="A6" s="70"/>
      <c r="B6" s="31" t="s">
        <v>255</v>
      </c>
      <c r="C6" s="31"/>
      <c r="D6" s="31"/>
      <c r="E6" s="31"/>
      <c r="F6" s="31"/>
      <c r="G6" s="31"/>
      <c r="H6" s="31"/>
      <c r="I6" s="31"/>
      <c r="J6" s="31"/>
      <c r="K6" s="31"/>
      <c r="L6" s="31"/>
      <c r="M6" s="31"/>
      <c r="N6" s="31"/>
      <c r="O6" s="31"/>
      <c r="P6" s="31"/>
      <c r="Q6" s="31"/>
    </row>
    <row r="7" spans="1:17">
      <c r="A7" s="70"/>
      <c r="B7" s="69"/>
      <c r="C7" s="69"/>
      <c r="D7" s="69"/>
      <c r="E7" s="69"/>
      <c r="F7" s="69"/>
      <c r="G7" s="69"/>
      <c r="H7" s="69"/>
      <c r="I7" s="69"/>
      <c r="J7" s="69"/>
      <c r="K7" s="69"/>
      <c r="L7" s="69"/>
      <c r="M7" s="69"/>
      <c r="N7" s="69"/>
      <c r="O7" s="69"/>
      <c r="P7" s="69"/>
      <c r="Q7" s="69"/>
    </row>
    <row r="8" spans="1:17">
      <c r="A8" s="70"/>
      <c r="B8" s="31" t="s">
        <v>256</v>
      </c>
      <c r="C8" s="31"/>
      <c r="D8" s="31"/>
      <c r="E8" s="31"/>
      <c r="F8" s="31"/>
      <c r="G8" s="31"/>
      <c r="H8" s="31"/>
      <c r="I8" s="31"/>
      <c r="J8" s="31"/>
      <c r="K8" s="31"/>
      <c r="L8" s="31"/>
      <c r="M8" s="31"/>
      <c r="N8" s="31"/>
      <c r="O8" s="31"/>
      <c r="P8" s="31"/>
      <c r="Q8" s="31"/>
    </row>
    <row r="9" spans="1:17">
      <c r="A9" s="70"/>
      <c r="B9" s="18"/>
      <c r="C9" s="18"/>
      <c r="D9" s="18"/>
      <c r="E9" s="18"/>
      <c r="F9" s="18"/>
      <c r="G9" s="18"/>
      <c r="H9" s="18"/>
      <c r="I9" s="18"/>
      <c r="J9" s="18"/>
      <c r="K9" s="18"/>
      <c r="L9" s="18"/>
      <c r="M9" s="18"/>
      <c r="N9" s="18"/>
      <c r="O9" s="18"/>
      <c r="P9" s="18"/>
      <c r="Q9" s="18"/>
    </row>
    <row r="10" spans="1:17">
      <c r="A10" s="70"/>
      <c r="B10" s="11"/>
      <c r="C10" s="11"/>
      <c r="D10" s="11"/>
      <c r="E10" s="11"/>
      <c r="F10" s="11"/>
      <c r="G10" s="11"/>
      <c r="H10" s="11"/>
      <c r="I10" s="11"/>
      <c r="J10" s="11"/>
      <c r="K10" s="11"/>
      <c r="L10" s="11"/>
      <c r="M10" s="11"/>
      <c r="N10" s="11"/>
      <c r="O10" s="11"/>
      <c r="P10" s="11"/>
      <c r="Q10" s="11"/>
    </row>
    <row r="11" spans="1:17" ht="15.75" thickBot="1">
      <c r="A11" s="70"/>
      <c r="B11" s="15"/>
      <c r="C11" s="77" t="s">
        <v>217</v>
      </c>
      <c r="D11" s="77"/>
      <c r="E11" s="77"/>
      <c r="F11" s="77"/>
      <c r="G11" s="77"/>
      <c r="H11" s="77"/>
      <c r="I11" s="77"/>
      <c r="J11" s="12"/>
      <c r="K11" s="77" t="s">
        <v>218</v>
      </c>
      <c r="L11" s="77"/>
      <c r="M11" s="77"/>
      <c r="N11" s="77"/>
      <c r="O11" s="77"/>
      <c r="P11" s="77"/>
      <c r="Q11" s="77"/>
    </row>
    <row r="12" spans="1:17" ht="15.75" thickBot="1">
      <c r="A12" s="70"/>
      <c r="B12" s="15"/>
      <c r="C12" s="78">
        <v>2014</v>
      </c>
      <c r="D12" s="78"/>
      <c r="E12" s="78"/>
      <c r="F12" s="53"/>
      <c r="G12" s="78">
        <v>2013</v>
      </c>
      <c r="H12" s="78"/>
      <c r="I12" s="78"/>
      <c r="J12" s="12"/>
      <c r="K12" s="78">
        <v>2014</v>
      </c>
      <c r="L12" s="78"/>
      <c r="M12" s="78"/>
      <c r="N12" s="53"/>
      <c r="O12" s="78">
        <v>2013</v>
      </c>
      <c r="P12" s="78"/>
      <c r="Q12" s="78"/>
    </row>
    <row r="13" spans="1:17">
      <c r="A13" s="70"/>
      <c r="B13" s="41" t="s">
        <v>257</v>
      </c>
      <c r="C13" s="47" t="s">
        <v>182</v>
      </c>
      <c r="D13" s="79">
        <v>174</v>
      </c>
      <c r="E13" s="26"/>
      <c r="F13" s="25"/>
      <c r="G13" s="47" t="s">
        <v>182</v>
      </c>
      <c r="H13" s="49">
        <v>1037</v>
      </c>
      <c r="I13" s="26"/>
      <c r="J13" s="25"/>
      <c r="K13" s="47" t="s">
        <v>182</v>
      </c>
      <c r="L13" s="49">
        <v>2397</v>
      </c>
      <c r="M13" s="26"/>
      <c r="N13" s="25"/>
      <c r="O13" s="47" t="s">
        <v>182</v>
      </c>
      <c r="P13" s="49">
        <v>2060</v>
      </c>
      <c r="Q13" s="26"/>
    </row>
    <row r="14" spans="1:17">
      <c r="A14" s="70"/>
      <c r="B14" s="41"/>
      <c r="C14" s="41"/>
      <c r="D14" s="63"/>
      <c r="E14" s="25"/>
      <c r="F14" s="25"/>
      <c r="G14" s="55"/>
      <c r="H14" s="56"/>
      <c r="I14" s="57"/>
      <c r="J14" s="25"/>
      <c r="K14" s="55"/>
      <c r="L14" s="56"/>
      <c r="M14" s="57"/>
      <c r="N14" s="25"/>
      <c r="O14" s="55"/>
      <c r="P14" s="56"/>
      <c r="Q14" s="57"/>
    </row>
    <row r="15" spans="1:17">
      <c r="A15" s="70"/>
      <c r="B15" s="43" t="s">
        <v>258</v>
      </c>
      <c r="C15" s="44">
        <v>5889</v>
      </c>
      <c r="D15" s="44"/>
      <c r="E15" s="31"/>
      <c r="F15" s="31"/>
      <c r="G15" s="44">
        <v>1157</v>
      </c>
      <c r="H15" s="44"/>
      <c r="I15" s="31"/>
      <c r="J15" s="31"/>
      <c r="K15" s="44">
        <v>7183</v>
      </c>
      <c r="L15" s="44"/>
      <c r="M15" s="31"/>
      <c r="N15" s="31"/>
      <c r="O15" s="44">
        <v>6108</v>
      </c>
      <c r="P15" s="44"/>
      <c r="Q15" s="31"/>
    </row>
    <row r="16" spans="1:17" ht="15.75" thickBot="1">
      <c r="A16" s="70"/>
      <c r="B16" s="43"/>
      <c r="C16" s="45"/>
      <c r="D16" s="45"/>
      <c r="E16" s="46"/>
      <c r="F16" s="31"/>
      <c r="G16" s="45"/>
      <c r="H16" s="45"/>
      <c r="I16" s="46"/>
      <c r="J16" s="31"/>
      <c r="K16" s="45"/>
      <c r="L16" s="45"/>
      <c r="M16" s="46"/>
      <c r="N16" s="31"/>
      <c r="O16" s="45"/>
      <c r="P16" s="45"/>
      <c r="Q16" s="46"/>
    </row>
    <row r="17" spans="1:17">
      <c r="A17" s="70"/>
      <c r="B17" s="41" t="s">
        <v>259</v>
      </c>
      <c r="C17" s="47" t="s">
        <v>182</v>
      </c>
      <c r="D17" s="49">
        <v>6063</v>
      </c>
      <c r="E17" s="26"/>
      <c r="F17" s="25"/>
      <c r="G17" s="47" t="s">
        <v>182</v>
      </c>
      <c r="H17" s="49">
        <v>2194</v>
      </c>
      <c r="I17" s="26"/>
      <c r="J17" s="25"/>
      <c r="K17" s="47" t="s">
        <v>182</v>
      </c>
      <c r="L17" s="49">
        <v>9580</v>
      </c>
      <c r="M17" s="26"/>
      <c r="N17" s="25"/>
      <c r="O17" s="47" t="s">
        <v>182</v>
      </c>
      <c r="P17" s="49">
        <v>8168</v>
      </c>
      <c r="Q17" s="26"/>
    </row>
    <row r="18" spans="1:17" ht="15.75" thickBot="1">
      <c r="A18" s="70"/>
      <c r="B18" s="41"/>
      <c r="C18" s="48"/>
      <c r="D18" s="50"/>
      <c r="E18" s="51"/>
      <c r="F18" s="25"/>
      <c r="G18" s="48"/>
      <c r="H18" s="50"/>
      <c r="I18" s="51"/>
      <c r="J18" s="25"/>
      <c r="K18" s="48"/>
      <c r="L18" s="50"/>
      <c r="M18" s="51"/>
      <c r="N18" s="25"/>
      <c r="O18" s="48"/>
      <c r="P18" s="50"/>
      <c r="Q18" s="51"/>
    </row>
    <row r="19" spans="1:17" ht="15.75" thickTop="1">
      <c r="A19" s="70"/>
      <c r="B19" s="69"/>
      <c r="C19" s="69"/>
      <c r="D19" s="69"/>
      <c r="E19" s="69"/>
      <c r="F19" s="69"/>
      <c r="G19" s="69"/>
      <c r="H19" s="69"/>
      <c r="I19" s="69"/>
      <c r="J19" s="69"/>
      <c r="K19" s="69"/>
      <c r="L19" s="69"/>
      <c r="M19" s="69"/>
      <c r="N19" s="69"/>
      <c r="O19" s="69"/>
      <c r="P19" s="69"/>
      <c r="Q19" s="69"/>
    </row>
    <row r="20" spans="1:17">
      <c r="A20" s="70"/>
      <c r="B20" s="73" t="s">
        <v>260</v>
      </c>
      <c r="C20" s="73"/>
      <c r="D20" s="73"/>
      <c r="E20" s="73"/>
      <c r="F20" s="73"/>
      <c r="G20" s="73"/>
      <c r="H20" s="73"/>
      <c r="I20" s="73"/>
      <c r="J20" s="73"/>
      <c r="K20" s="73"/>
      <c r="L20" s="73"/>
      <c r="M20" s="73"/>
      <c r="N20" s="73"/>
      <c r="O20" s="73"/>
      <c r="P20" s="73"/>
      <c r="Q20" s="73"/>
    </row>
    <row r="21" spans="1:17">
      <c r="A21" s="70"/>
      <c r="B21" s="69"/>
      <c r="C21" s="69"/>
      <c r="D21" s="69"/>
      <c r="E21" s="69"/>
      <c r="F21" s="69"/>
      <c r="G21" s="69"/>
      <c r="H21" s="69"/>
      <c r="I21" s="69"/>
      <c r="J21" s="69"/>
      <c r="K21" s="69"/>
      <c r="L21" s="69"/>
      <c r="M21" s="69"/>
      <c r="N21" s="69"/>
      <c r="O21" s="69"/>
      <c r="P21" s="69"/>
      <c r="Q21" s="69"/>
    </row>
    <row r="22" spans="1:17" ht="51" customHeight="1">
      <c r="A22" s="70"/>
      <c r="B22" s="31" t="s">
        <v>261</v>
      </c>
      <c r="C22" s="31"/>
      <c r="D22" s="31"/>
      <c r="E22" s="31"/>
      <c r="F22" s="31"/>
      <c r="G22" s="31"/>
      <c r="H22" s="31"/>
      <c r="I22" s="31"/>
      <c r="J22" s="31"/>
      <c r="K22" s="31"/>
      <c r="L22" s="31"/>
      <c r="M22" s="31"/>
      <c r="N22" s="31"/>
      <c r="O22" s="31"/>
      <c r="P22" s="31"/>
      <c r="Q22" s="31"/>
    </row>
    <row r="23" spans="1:17">
      <c r="A23" s="70"/>
      <c r="B23" s="69"/>
      <c r="C23" s="69"/>
      <c r="D23" s="69"/>
      <c r="E23" s="69"/>
      <c r="F23" s="69"/>
      <c r="G23" s="69"/>
      <c r="H23" s="69"/>
      <c r="I23" s="69"/>
      <c r="J23" s="69"/>
      <c r="K23" s="69"/>
      <c r="L23" s="69"/>
      <c r="M23" s="69"/>
      <c r="N23" s="69"/>
      <c r="O23" s="69"/>
      <c r="P23" s="69"/>
      <c r="Q23" s="69"/>
    </row>
    <row r="24" spans="1:17">
      <c r="A24" s="70"/>
      <c r="B24" s="73" t="s">
        <v>262</v>
      </c>
      <c r="C24" s="73"/>
      <c r="D24" s="73"/>
      <c r="E24" s="73"/>
      <c r="F24" s="73"/>
      <c r="G24" s="73"/>
      <c r="H24" s="73"/>
      <c r="I24" s="73"/>
      <c r="J24" s="73"/>
      <c r="K24" s="73"/>
      <c r="L24" s="73"/>
      <c r="M24" s="73"/>
      <c r="N24" s="73"/>
      <c r="O24" s="73"/>
      <c r="P24" s="73"/>
      <c r="Q24" s="73"/>
    </row>
    <row r="25" spans="1:17">
      <c r="A25" s="70"/>
      <c r="B25" s="69"/>
      <c r="C25" s="69"/>
      <c r="D25" s="69"/>
      <c r="E25" s="69"/>
      <c r="F25" s="69"/>
      <c r="G25" s="69"/>
      <c r="H25" s="69"/>
      <c r="I25" s="69"/>
      <c r="J25" s="69"/>
      <c r="K25" s="69"/>
      <c r="L25" s="69"/>
      <c r="M25" s="69"/>
      <c r="N25" s="69"/>
      <c r="O25" s="69"/>
      <c r="P25" s="69"/>
      <c r="Q25" s="69"/>
    </row>
    <row r="26" spans="1:17" ht="51" customHeight="1">
      <c r="A26" s="70"/>
      <c r="B26" s="31" t="s">
        <v>263</v>
      </c>
      <c r="C26" s="31"/>
      <c r="D26" s="31"/>
      <c r="E26" s="31"/>
      <c r="F26" s="31"/>
      <c r="G26" s="31"/>
      <c r="H26" s="31"/>
      <c r="I26" s="31"/>
      <c r="J26" s="31"/>
      <c r="K26" s="31"/>
      <c r="L26" s="31"/>
      <c r="M26" s="31"/>
      <c r="N26" s="31"/>
      <c r="O26" s="31"/>
      <c r="P26" s="31"/>
      <c r="Q26" s="31"/>
    </row>
    <row r="27" spans="1:17">
      <c r="A27" s="70"/>
      <c r="B27" s="69"/>
      <c r="C27" s="69"/>
      <c r="D27" s="69"/>
      <c r="E27" s="69"/>
      <c r="F27" s="69"/>
      <c r="G27" s="69"/>
      <c r="H27" s="69"/>
      <c r="I27" s="69"/>
      <c r="J27" s="69"/>
      <c r="K27" s="69"/>
      <c r="L27" s="69"/>
      <c r="M27" s="69"/>
      <c r="N27" s="69"/>
      <c r="O27" s="69"/>
      <c r="P27" s="69"/>
      <c r="Q27" s="69"/>
    </row>
    <row r="28" spans="1:17" ht="38.25" customHeight="1">
      <c r="A28" s="70"/>
      <c r="B28" s="31" t="s">
        <v>264</v>
      </c>
      <c r="C28" s="31"/>
      <c r="D28" s="31"/>
      <c r="E28" s="31"/>
      <c r="F28" s="31"/>
      <c r="G28" s="31"/>
      <c r="H28" s="31"/>
      <c r="I28" s="31"/>
      <c r="J28" s="31"/>
      <c r="K28" s="31"/>
      <c r="L28" s="31"/>
      <c r="M28" s="31"/>
      <c r="N28" s="31"/>
      <c r="O28" s="31"/>
      <c r="P28" s="31"/>
      <c r="Q28" s="31"/>
    </row>
    <row r="29" spans="1:17">
      <c r="A29" s="70"/>
      <c r="B29" s="69"/>
      <c r="C29" s="69"/>
      <c r="D29" s="69"/>
      <c r="E29" s="69"/>
      <c r="F29" s="69"/>
      <c r="G29" s="69"/>
      <c r="H29" s="69"/>
      <c r="I29" s="69"/>
      <c r="J29" s="69"/>
      <c r="K29" s="69"/>
      <c r="L29" s="69"/>
      <c r="M29" s="69"/>
      <c r="N29" s="69"/>
      <c r="O29" s="69"/>
      <c r="P29" s="69"/>
      <c r="Q29" s="69"/>
    </row>
    <row r="30" spans="1:17">
      <c r="A30" s="70"/>
      <c r="B30" s="73" t="s">
        <v>265</v>
      </c>
      <c r="C30" s="73"/>
      <c r="D30" s="73"/>
      <c r="E30" s="73"/>
      <c r="F30" s="73"/>
      <c r="G30" s="73"/>
      <c r="H30" s="73"/>
      <c r="I30" s="73"/>
      <c r="J30" s="73"/>
      <c r="K30" s="73"/>
      <c r="L30" s="73"/>
      <c r="M30" s="73"/>
      <c r="N30" s="73"/>
      <c r="O30" s="73"/>
      <c r="P30" s="73"/>
      <c r="Q30" s="73"/>
    </row>
    <row r="31" spans="1:17">
      <c r="A31" s="70"/>
      <c r="B31" s="69"/>
      <c r="C31" s="69"/>
      <c r="D31" s="69"/>
      <c r="E31" s="69"/>
      <c r="F31" s="69"/>
      <c r="G31" s="69"/>
      <c r="H31" s="69"/>
      <c r="I31" s="69"/>
      <c r="J31" s="69"/>
      <c r="K31" s="69"/>
      <c r="L31" s="69"/>
      <c r="M31" s="69"/>
      <c r="N31" s="69"/>
      <c r="O31" s="69"/>
      <c r="P31" s="69"/>
      <c r="Q31" s="69"/>
    </row>
    <row r="32" spans="1:17" ht="25.5" customHeight="1">
      <c r="A32" s="70"/>
      <c r="B32" s="43" t="s">
        <v>266</v>
      </c>
      <c r="C32" s="43"/>
      <c r="D32" s="43"/>
      <c r="E32" s="43"/>
      <c r="F32" s="43"/>
      <c r="G32" s="43"/>
      <c r="H32" s="43"/>
      <c r="I32" s="43"/>
      <c r="J32" s="43"/>
      <c r="K32" s="43"/>
      <c r="L32" s="43"/>
      <c r="M32" s="43"/>
      <c r="N32" s="43"/>
      <c r="O32" s="43"/>
      <c r="P32" s="43"/>
      <c r="Q32" s="43"/>
    </row>
    <row r="33" spans="1:17">
      <c r="A33" s="70"/>
      <c r="B33" s="69"/>
      <c r="C33" s="69"/>
      <c r="D33" s="69"/>
      <c r="E33" s="69"/>
      <c r="F33" s="69"/>
      <c r="G33" s="69"/>
      <c r="H33" s="69"/>
      <c r="I33" s="69"/>
      <c r="J33" s="69"/>
      <c r="K33" s="69"/>
      <c r="L33" s="69"/>
      <c r="M33" s="69"/>
      <c r="N33" s="69"/>
      <c r="O33" s="69"/>
      <c r="P33" s="69"/>
      <c r="Q33" s="69"/>
    </row>
    <row r="34" spans="1:17">
      <c r="A34" s="70"/>
      <c r="B34" s="69"/>
      <c r="C34" s="69"/>
      <c r="D34" s="69"/>
      <c r="E34" s="69"/>
      <c r="F34" s="69"/>
      <c r="G34" s="69"/>
      <c r="H34" s="69"/>
      <c r="I34" s="69"/>
      <c r="J34" s="69"/>
      <c r="K34" s="69"/>
      <c r="L34" s="69"/>
      <c r="M34" s="69"/>
      <c r="N34" s="69"/>
      <c r="O34" s="69"/>
      <c r="P34" s="69"/>
      <c r="Q34" s="69"/>
    </row>
    <row r="35" spans="1:17">
      <c r="A35" s="70"/>
      <c r="B35" s="69"/>
      <c r="C35" s="69"/>
      <c r="D35" s="69"/>
      <c r="E35" s="69"/>
      <c r="F35" s="69"/>
      <c r="G35" s="69"/>
      <c r="H35" s="69"/>
      <c r="I35" s="69"/>
      <c r="J35" s="69"/>
      <c r="K35" s="69"/>
      <c r="L35" s="69"/>
      <c r="M35" s="69"/>
      <c r="N35" s="69"/>
      <c r="O35" s="69"/>
      <c r="P35" s="69"/>
      <c r="Q35" s="69"/>
    </row>
    <row r="36" spans="1:17">
      <c r="A36" s="70"/>
      <c r="B36" s="69"/>
      <c r="C36" s="69"/>
      <c r="D36" s="69"/>
      <c r="E36" s="69"/>
      <c r="F36" s="69"/>
      <c r="G36" s="69"/>
      <c r="H36" s="69"/>
      <c r="I36" s="69"/>
      <c r="J36" s="69"/>
      <c r="K36" s="69"/>
      <c r="L36" s="69"/>
      <c r="M36" s="69"/>
      <c r="N36" s="69"/>
      <c r="O36" s="69"/>
      <c r="P36" s="69"/>
      <c r="Q36" s="69"/>
    </row>
    <row r="37" spans="1:17">
      <c r="A37" s="70"/>
      <c r="B37" s="73" t="s">
        <v>267</v>
      </c>
      <c r="C37" s="73"/>
      <c r="D37" s="73"/>
      <c r="E37" s="73"/>
      <c r="F37" s="73"/>
      <c r="G37" s="73"/>
      <c r="H37" s="73"/>
      <c r="I37" s="73"/>
      <c r="J37" s="73"/>
      <c r="K37" s="73"/>
      <c r="L37" s="73"/>
      <c r="M37" s="73"/>
      <c r="N37" s="73"/>
      <c r="O37" s="73"/>
      <c r="P37" s="73"/>
      <c r="Q37" s="73"/>
    </row>
    <row r="38" spans="1:17">
      <c r="A38" s="70"/>
      <c r="B38" s="31"/>
      <c r="C38" s="31"/>
      <c r="D38" s="31"/>
      <c r="E38" s="31"/>
      <c r="F38" s="31"/>
      <c r="G38" s="31"/>
      <c r="H38" s="31"/>
      <c r="I38" s="31"/>
      <c r="J38" s="31"/>
      <c r="K38" s="31"/>
      <c r="L38" s="31"/>
      <c r="M38" s="31"/>
      <c r="N38" s="31"/>
      <c r="O38" s="31"/>
      <c r="P38" s="31"/>
      <c r="Q38" s="31"/>
    </row>
    <row r="39" spans="1:17" ht="38.25" customHeight="1">
      <c r="A39" s="70"/>
      <c r="B39" s="31" t="s">
        <v>268</v>
      </c>
      <c r="C39" s="31"/>
      <c r="D39" s="31"/>
      <c r="E39" s="31"/>
      <c r="F39" s="31"/>
      <c r="G39" s="31"/>
      <c r="H39" s="31"/>
      <c r="I39" s="31"/>
      <c r="J39" s="31"/>
      <c r="K39" s="31"/>
      <c r="L39" s="31"/>
      <c r="M39" s="31"/>
      <c r="N39" s="31"/>
      <c r="O39" s="31"/>
      <c r="P39" s="31"/>
      <c r="Q39" s="31"/>
    </row>
    <row r="40" spans="1:17">
      <c r="A40" s="70"/>
      <c r="B40" s="69"/>
      <c r="C40" s="69"/>
      <c r="D40" s="69"/>
      <c r="E40" s="69"/>
      <c r="F40" s="69"/>
      <c r="G40" s="69"/>
      <c r="H40" s="69"/>
      <c r="I40" s="69"/>
      <c r="J40" s="69"/>
      <c r="K40" s="69"/>
      <c r="L40" s="69"/>
      <c r="M40" s="69"/>
      <c r="N40" s="69"/>
      <c r="O40" s="69"/>
      <c r="P40" s="69"/>
      <c r="Q40" s="69"/>
    </row>
    <row r="41" spans="1:17">
      <c r="A41" s="70"/>
      <c r="B41" s="31" t="s">
        <v>269</v>
      </c>
      <c r="C41" s="31"/>
      <c r="D41" s="31"/>
      <c r="E41" s="31"/>
      <c r="F41" s="31"/>
      <c r="G41" s="31"/>
      <c r="H41" s="31"/>
      <c r="I41" s="31"/>
      <c r="J41" s="31"/>
      <c r="K41" s="31"/>
      <c r="L41" s="31"/>
      <c r="M41" s="31"/>
      <c r="N41" s="31"/>
      <c r="O41" s="31"/>
      <c r="P41" s="31"/>
      <c r="Q41" s="31"/>
    </row>
    <row r="42" spans="1:17">
      <c r="A42" s="70"/>
      <c r="B42" s="69"/>
      <c r="C42" s="69"/>
      <c r="D42" s="69"/>
      <c r="E42" s="69"/>
      <c r="F42" s="69"/>
      <c r="G42" s="69"/>
      <c r="H42" s="69"/>
      <c r="I42" s="69"/>
      <c r="J42" s="69"/>
      <c r="K42" s="69"/>
      <c r="L42" s="69"/>
      <c r="M42" s="69"/>
      <c r="N42" s="69"/>
      <c r="O42" s="69"/>
      <c r="P42" s="69"/>
      <c r="Q42" s="69"/>
    </row>
    <row r="43" spans="1:17">
      <c r="A43" s="70"/>
      <c r="B43" s="73" t="s">
        <v>270</v>
      </c>
      <c r="C43" s="73"/>
      <c r="D43" s="73"/>
      <c r="E43" s="73"/>
      <c r="F43" s="73"/>
      <c r="G43" s="73"/>
      <c r="H43" s="73"/>
      <c r="I43" s="73"/>
      <c r="J43" s="73"/>
      <c r="K43" s="73"/>
      <c r="L43" s="73"/>
      <c r="M43" s="73"/>
      <c r="N43" s="73"/>
      <c r="O43" s="73"/>
      <c r="P43" s="73"/>
      <c r="Q43" s="73"/>
    </row>
    <row r="44" spans="1:17">
      <c r="A44" s="70"/>
      <c r="B44" s="31"/>
      <c r="C44" s="31"/>
      <c r="D44" s="31"/>
      <c r="E44" s="31"/>
      <c r="F44" s="31"/>
      <c r="G44" s="31"/>
      <c r="H44" s="31"/>
      <c r="I44" s="31"/>
      <c r="J44" s="31"/>
      <c r="K44" s="31"/>
      <c r="L44" s="31"/>
      <c r="M44" s="31"/>
      <c r="N44" s="31"/>
      <c r="O44" s="31"/>
      <c r="P44" s="31"/>
      <c r="Q44" s="31"/>
    </row>
    <row r="45" spans="1:17">
      <c r="A45" s="70"/>
      <c r="B45" s="31" t="s">
        <v>271</v>
      </c>
      <c r="C45" s="31"/>
      <c r="D45" s="31"/>
      <c r="E45" s="31"/>
      <c r="F45" s="31"/>
      <c r="G45" s="31"/>
      <c r="H45" s="31"/>
      <c r="I45" s="31"/>
      <c r="J45" s="31"/>
      <c r="K45" s="31"/>
      <c r="L45" s="31"/>
      <c r="M45" s="31"/>
      <c r="N45" s="31"/>
      <c r="O45" s="31"/>
      <c r="P45" s="31"/>
      <c r="Q45" s="31"/>
    </row>
    <row r="46" spans="1:17">
      <c r="A46" s="70"/>
      <c r="B46" s="18"/>
      <c r="C46" s="18"/>
      <c r="D46" s="18"/>
      <c r="E46" s="18"/>
      <c r="F46" s="18"/>
      <c r="G46" s="18"/>
      <c r="H46" s="18"/>
      <c r="I46" s="18"/>
      <c r="J46" s="18"/>
      <c r="K46" s="18"/>
      <c r="L46" s="18"/>
      <c r="M46" s="18"/>
      <c r="N46" s="18"/>
      <c r="O46" s="18"/>
      <c r="P46" s="18"/>
      <c r="Q46" s="18"/>
    </row>
    <row r="47" spans="1:17">
      <c r="A47" s="70"/>
      <c r="B47" s="11"/>
      <c r="C47" s="11"/>
      <c r="D47" s="11"/>
      <c r="E47" s="11"/>
      <c r="F47" s="11"/>
      <c r="G47" s="11"/>
      <c r="H47" s="11"/>
      <c r="I47" s="11"/>
      <c r="J47" s="11"/>
      <c r="K47" s="11"/>
      <c r="L47" s="11"/>
      <c r="M47" s="11"/>
      <c r="N47" s="11"/>
      <c r="O47" s="11"/>
      <c r="P47" s="11"/>
      <c r="Q47" s="11"/>
    </row>
    <row r="48" spans="1:17" ht="15.75" thickBot="1">
      <c r="A48" s="70"/>
      <c r="B48" s="15"/>
      <c r="C48" s="77" t="s">
        <v>272</v>
      </c>
      <c r="D48" s="77"/>
      <c r="E48" s="77"/>
      <c r="F48" s="77"/>
      <c r="G48" s="77"/>
      <c r="H48" s="77"/>
      <c r="I48" s="77"/>
      <c r="J48" s="12"/>
      <c r="K48" s="77" t="s">
        <v>273</v>
      </c>
      <c r="L48" s="77"/>
      <c r="M48" s="77"/>
      <c r="N48" s="77"/>
      <c r="O48" s="77"/>
      <c r="P48" s="77"/>
      <c r="Q48" s="77"/>
    </row>
    <row r="49" spans="1:17">
      <c r="A49" s="70"/>
      <c r="B49" s="87"/>
      <c r="C49" s="94" t="s">
        <v>274</v>
      </c>
      <c r="D49" s="94"/>
      <c r="E49" s="94"/>
      <c r="F49" s="62"/>
      <c r="G49" s="94" t="s">
        <v>276</v>
      </c>
      <c r="H49" s="94"/>
      <c r="I49" s="94"/>
      <c r="J49" s="31"/>
      <c r="K49" s="94" t="s">
        <v>278</v>
      </c>
      <c r="L49" s="94"/>
      <c r="M49" s="94"/>
      <c r="N49" s="62"/>
      <c r="O49" s="94" t="s">
        <v>276</v>
      </c>
      <c r="P49" s="94"/>
      <c r="Q49" s="94"/>
    </row>
    <row r="50" spans="1:17" ht="15.75" thickBot="1">
      <c r="A50" s="70"/>
      <c r="B50" s="87"/>
      <c r="C50" s="77" t="s">
        <v>275</v>
      </c>
      <c r="D50" s="77"/>
      <c r="E50" s="77"/>
      <c r="F50" s="31"/>
      <c r="G50" s="77" t="s">
        <v>277</v>
      </c>
      <c r="H50" s="77"/>
      <c r="I50" s="77"/>
      <c r="J50" s="31"/>
      <c r="K50" s="77" t="s">
        <v>279</v>
      </c>
      <c r="L50" s="77"/>
      <c r="M50" s="77"/>
      <c r="N50" s="31"/>
      <c r="O50" s="77" t="s">
        <v>277</v>
      </c>
      <c r="P50" s="77"/>
      <c r="Q50" s="77"/>
    </row>
    <row r="51" spans="1:17">
      <c r="A51" s="70"/>
      <c r="B51" s="41" t="s">
        <v>280</v>
      </c>
      <c r="C51" s="47" t="s">
        <v>182</v>
      </c>
      <c r="D51" s="49">
        <v>3026</v>
      </c>
      <c r="E51" s="26"/>
      <c r="F51" s="25"/>
      <c r="G51" s="47" t="s">
        <v>182</v>
      </c>
      <c r="H51" s="79" t="s">
        <v>183</v>
      </c>
      <c r="I51" s="26"/>
      <c r="J51" s="25"/>
      <c r="K51" s="47" t="s">
        <v>182</v>
      </c>
      <c r="L51" s="49">
        <v>5271</v>
      </c>
      <c r="M51" s="26"/>
      <c r="N51" s="25"/>
      <c r="O51" s="47" t="s">
        <v>182</v>
      </c>
      <c r="P51" s="79" t="s">
        <v>183</v>
      </c>
      <c r="Q51" s="26"/>
    </row>
    <row r="52" spans="1:17">
      <c r="A52" s="70"/>
      <c r="B52" s="41"/>
      <c r="C52" s="55"/>
      <c r="D52" s="56"/>
      <c r="E52" s="57"/>
      <c r="F52" s="25"/>
      <c r="G52" s="41"/>
      <c r="H52" s="63"/>
      <c r="I52" s="25"/>
      <c r="J52" s="25"/>
      <c r="K52" s="55"/>
      <c r="L52" s="56"/>
      <c r="M52" s="57"/>
      <c r="N52" s="25"/>
      <c r="O52" s="55"/>
      <c r="P52" s="80"/>
      <c r="Q52" s="57"/>
    </row>
    <row r="53" spans="1:17">
      <c r="A53" s="70"/>
      <c r="B53" s="43" t="s">
        <v>281</v>
      </c>
      <c r="C53" s="44">
        <v>5889</v>
      </c>
      <c r="D53" s="44"/>
      <c r="E53" s="31"/>
      <c r="F53" s="31"/>
      <c r="G53" s="81">
        <v>174</v>
      </c>
      <c r="H53" s="81"/>
      <c r="I53" s="31"/>
      <c r="J53" s="31"/>
      <c r="K53" s="44">
        <v>1157</v>
      </c>
      <c r="L53" s="44"/>
      <c r="M53" s="31"/>
      <c r="N53" s="31"/>
      <c r="O53" s="44">
        <v>1037</v>
      </c>
      <c r="P53" s="44"/>
      <c r="Q53" s="31"/>
    </row>
    <row r="54" spans="1:17">
      <c r="A54" s="70"/>
      <c r="B54" s="43"/>
      <c r="C54" s="44"/>
      <c r="D54" s="44"/>
      <c r="E54" s="31"/>
      <c r="F54" s="31"/>
      <c r="G54" s="81"/>
      <c r="H54" s="81"/>
      <c r="I54" s="31"/>
      <c r="J54" s="31"/>
      <c r="K54" s="44"/>
      <c r="L54" s="44"/>
      <c r="M54" s="31"/>
      <c r="N54" s="31"/>
      <c r="O54" s="44"/>
      <c r="P54" s="44"/>
      <c r="Q54" s="31"/>
    </row>
    <row r="55" spans="1:17">
      <c r="A55" s="70"/>
      <c r="B55" s="38" t="s">
        <v>282</v>
      </c>
      <c r="C55" s="63" t="s">
        <v>283</v>
      </c>
      <c r="D55" s="63"/>
      <c r="E55" s="38" t="s">
        <v>200</v>
      </c>
      <c r="F55" s="16"/>
      <c r="G55" s="63" t="s">
        <v>284</v>
      </c>
      <c r="H55" s="63"/>
      <c r="I55" s="38" t="s">
        <v>200</v>
      </c>
      <c r="J55" s="16"/>
      <c r="K55" s="63" t="s">
        <v>285</v>
      </c>
      <c r="L55" s="63"/>
      <c r="M55" s="38" t="s">
        <v>200</v>
      </c>
      <c r="N55" s="16"/>
      <c r="O55" s="63" t="s">
        <v>286</v>
      </c>
      <c r="P55" s="63"/>
      <c r="Q55" s="38" t="s">
        <v>200</v>
      </c>
    </row>
    <row r="56" spans="1:17">
      <c r="A56" s="70"/>
      <c r="B56" s="43" t="s">
        <v>287</v>
      </c>
      <c r="C56" s="81" t="s">
        <v>288</v>
      </c>
      <c r="D56" s="81"/>
      <c r="E56" s="43" t="s">
        <v>200</v>
      </c>
      <c r="F56" s="31"/>
      <c r="G56" s="81" t="s">
        <v>183</v>
      </c>
      <c r="H56" s="81"/>
      <c r="I56" s="31"/>
      <c r="J56" s="31"/>
      <c r="K56" s="81">
        <v>94</v>
      </c>
      <c r="L56" s="81"/>
      <c r="M56" s="31"/>
      <c r="N56" s="31"/>
      <c r="O56" s="81" t="s">
        <v>183</v>
      </c>
      <c r="P56" s="81"/>
      <c r="Q56" s="31"/>
    </row>
    <row r="57" spans="1:17" ht="15.75" thickBot="1">
      <c r="A57" s="70"/>
      <c r="B57" s="43"/>
      <c r="C57" s="92"/>
      <c r="D57" s="92"/>
      <c r="E57" s="95"/>
      <c r="F57" s="31"/>
      <c r="G57" s="92"/>
      <c r="H57" s="92"/>
      <c r="I57" s="46"/>
      <c r="J57" s="31"/>
      <c r="K57" s="92"/>
      <c r="L57" s="92"/>
      <c r="M57" s="46"/>
      <c r="N57" s="31"/>
      <c r="O57" s="92"/>
      <c r="P57" s="92"/>
      <c r="Q57" s="46"/>
    </row>
    <row r="58" spans="1:17">
      <c r="A58" s="70"/>
      <c r="B58" s="41" t="s">
        <v>289</v>
      </c>
      <c r="C58" s="47" t="s">
        <v>182</v>
      </c>
      <c r="D58" s="49">
        <v>6726</v>
      </c>
      <c r="E58" s="26"/>
      <c r="F58" s="25"/>
      <c r="G58" s="47" t="s">
        <v>182</v>
      </c>
      <c r="H58" s="79" t="s">
        <v>183</v>
      </c>
      <c r="I58" s="26"/>
      <c r="J58" s="25"/>
      <c r="K58" s="47" t="s">
        <v>182</v>
      </c>
      <c r="L58" s="49">
        <v>5209</v>
      </c>
      <c r="M58" s="26"/>
      <c r="N58" s="25"/>
      <c r="O58" s="47" t="s">
        <v>182</v>
      </c>
      <c r="P58" s="79" t="s">
        <v>183</v>
      </c>
      <c r="Q58" s="26"/>
    </row>
    <row r="59" spans="1:17" ht="15.75" thickBot="1">
      <c r="A59" s="70"/>
      <c r="B59" s="41"/>
      <c r="C59" s="48"/>
      <c r="D59" s="50"/>
      <c r="E59" s="51"/>
      <c r="F59" s="25"/>
      <c r="G59" s="48"/>
      <c r="H59" s="96"/>
      <c r="I59" s="51"/>
      <c r="J59" s="25"/>
      <c r="K59" s="48"/>
      <c r="L59" s="50"/>
      <c r="M59" s="51"/>
      <c r="N59" s="25"/>
      <c r="O59" s="48"/>
      <c r="P59" s="96"/>
      <c r="Q59" s="51"/>
    </row>
    <row r="60" spans="1:17" ht="15.75" thickTop="1">
      <c r="A60" s="70"/>
      <c r="B60" s="98"/>
      <c r="C60" s="98"/>
      <c r="D60" s="98"/>
      <c r="E60" s="98"/>
      <c r="F60" s="98"/>
      <c r="G60" s="98"/>
      <c r="H60" s="98"/>
      <c r="I60" s="98"/>
      <c r="J60" s="98"/>
      <c r="K60" s="98"/>
      <c r="L60" s="98"/>
      <c r="M60" s="98"/>
      <c r="N60" s="98"/>
      <c r="O60" s="98"/>
      <c r="P60" s="98"/>
      <c r="Q60" s="98"/>
    </row>
    <row r="61" spans="1:17">
      <c r="A61" s="70"/>
      <c r="B61" s="18"/>
      <c r="C61" s="18"/>
      <c r="D61" s="18"/>
      <c r="E61" s="18"/>
      <c r="F61" s="18"/>
      <c r="G61" s="18"/>
      <c r="H61" s="18"/>
      <c r="I61" s="18"/>
      <c r="J61" s="18"/>
      <c r="K61" s="18"/>
      <c r="L61" s="18"/>
      <c r="M61" s="18"/>
      <c r="N61" s="18"/>
      <c r="O61" s="18"/>
      <c r="P61" s="18"/>
      <c r="Q61" s="18"/>
    </row>
    <row r="62" spans="1:17" ht="15.75" thickBot="1">
      <c r="A62" s="70"/>
      <c r="B62" s="11"/>
      <c r="C62" s="11"/>
      <c r="D62" s="11"/>
      <c r="E62" s="11"/>
      <c r="F62" s="11"/>
      <c r="G62" s="11"/>
      <c r="H62" s="11"/>
      <c r="I62" s="11"/>
      <c r="J62" s="11"/>
      <c r="K62" s="11"/>
      <c r="L62" s="11"/>
      <c r="M62" s="11"/>
      <c r="N62" s="11"/>
      <c r="O62" s="11"/>
      <c r="P62" s="11"/>
      <c r="Q62" s="11"/>
    </row>
    <row r="63" spans="1:17" ht="15.75" thickBot="1">
      <c r="A63" s="70"/>
      <c r="B63" s="15"/>
      <c r="C63" s="78" t="s">
        <v>290</v>
      </c>
      <c r="D63" s="78"/>
      <c r="E63" s="78"/>
      <c r="F63" s="78"/>
      <c r="G63" s="78"/>
      <c r="H63" s="78"/>
      <c r="I63" s="78"/>
      <c r="J63" s="12"/>
      <c r="K63" s="78" t="s">
        <v>291</v>
      </c>
      <c r="L63" s="78"/>
      <c r="M63" s="78"/>
      <c r="N63" s="78"/>
      <c r="O63" s="78"/>
      <c r="P63" s="78"/>
      <c r="Q63" s="78"/>
    </row>
    <row r="64" spans="1:17">
      <c r="A64" s="70"/>
      <c r="B64" s="87"/>
      <c r="C64" s="94" t="s">
        <v>274</v>
      </c>
      <c r="D64" s="94"/>
      <c r="E64" s="94"/>
      <c r="F64" s="62"/>
      <c r="G64" s="94" t="s">
        <v>276</v>
      </c>
      <c r="H64" s="94"/>
      <c r="I64" s="94"/>
      <c r="J64" s="31"/>
      <c r="K64" s="94" t="s">
        <v>278</v>
      </c>
      <c r="L64" s="94"/>
      <c r="M64" s="94"/>
      <c r="N64" s="62"/>
      <c r="O64" s="94" t="s">
        <v>276</v>
      </c>
      <c r="P64" s="94"/>
      <c r="Q64" s="94"/>
    </row>
    <row r="65" spans="1:17" ht="15.75" thickBot="1">
      <c r="A65" s="70"/>
      <c r="B65" s="87"/>
      <c r="C65" s="77" t="s">
        <v>275</v>
      </c>
      <c r="D65" s="77"/>
      <c r="E65" s="77"/>
      <c r="F65" s="97"/>
      <c r="G65" s="77" t="s">
        <v>277</v>
      </c>
      <c r="H65" s="77"/>
      <c r="I65" s="77"/>
      <c r="J65" s="31"/>
      <c r="K65" s="77" t="s">
        <v>279</v>
      </c>
      <c r="L65" s="77"/>
      <c r="M65" s="77"/>
      <c r="N65" s="97"/>
      <c r="O65" s="77" t="s">
        <v>277</v>
      </c>
      <c r="P65" s="77"/>
      <c r="Q65" s="77"/>
    </row>
    <row r="66" spans="1:17">
      <c r="A66" s="70"/>
      <c r="B66" s="90" t="s">
        <v>280</v>
      </c>
      <c r="C66" s="47" t="s">
        <v>182</v>
      </c>
      <c r="D66" s="49">
        <v>6217</v>
      </c>
      <c r="E66" s="26"/>
      <c r="F66" s="25"/>
      <c r="G66" s="47" t="s">
        <v>182</v>
      </c>
      <c r="H66" s="79" t="s">
        <v>183</v>
      </c>
      <c r="I66" s="26"/>
      <c r="J66" s="25"/>
      <c r="K66" s="47" t="s">
        <v>182</v>
      </c>
      <c r="L66" s="49">
        <v>13509</v>
      </c>
      <c r="M66" s="26"/>
      <c r="N66" s="25"/>
      <c r="O66" s="47" t="s">
        <v>182</v>
      </c>
      <c r="P66" s="79">
        <v>567</v>
      </c>
      <c r="Q66" s="26"/>
    </row>
    <row r="67" spans="1:17">
      <c r="A67" s="70"/>
      <c r="B67" s="90"/>
      <c r="C67" s="41"/>
      <c r="D67" s="42"/>
      <c r="E67" s="25"/>
      <c r="F67" s="25"/>
      <c r="G67" s="55"/>
      <c r="H67" s="80"/>
      <c r="I67" s="57"/>
      <c r="J67" s="25"/>
      <c r="K67" s="41"/>
      <c r="L67" s="42"/>
      <c r="M67" s="25"/>
      <c r="N67" s="25"/>
      <c r="O67" s="41"/>
      <c r="P67" s="63"/>
      <c r="Q67" s="25"/>
    </row>
    <row r="68" spans="1:17">
      <c r="A68" s="70"/>
      <c r="B68" s="91" t="s">
        <v>281</v>
      </c>
      <c r="C68" s="43" t="s">
        <v>182</v>
      </c>
      <c r="D68" s="44">
        <v>7183</v>
      </c>
      <c r="E68" s="31"/>
      <c r="F68" s="31"/>
      <c r="G68" s="43" t="s">
        <v>182</v>
      </c>
      <c r="H68" s="44">
        <v>2397</v>
      </c>
      <c r="I68" s="31"/>
      <c r="J68" s="31"/>
      <c r="K68" s="43" t="s">
        <v>182</v>
      </c>
      <c r="L68" s="44">
        <v>6108</v>
      </c>
      <c r="M68" s="31"/>
      <c r="N68" s="31"/>
      <c r="O68" s="43" t="s">
        <v>182</v>
      </c>
      <c r="P68" s="44">
        <v>2060</v>
      </c>
      <c r="Q68" s="31"/>
    </row>
    <row r="69" spans="1:17">
      <c r="A69" s="70"/>
      <c r="B69" s="91"/>
      <c r="C69" s="43"/>
      <c r="D69" s="44"/>
      <c r="E69" s="31"/>
      <c r="F69" s="31"/>
      <c r="G69" s="43"/>
      <c r="H69" s="44"/>
      <c r="I69" s="31"/>
      <c r="J69" s="31"/>
      <c r="K69" s="43"/>
      <c r="L69" s="44"/>
      <c r="M69" s="31"/>
      <c r="N69" s="31"/>
      <c r="O69" s="43"/>
      <c r="P69" s="44"/>
      <c r="Q69" s="31"/>
    </row>
    <row r="70" spans="1:17">
      <c r="A70" s="70"/>
      <c r="B70" s="84" t="s">
        <v>282</v>
      </c>
      <c r="C70" s="38" t="s">
        <v>182</v>
      </c>
      <c r="D70" s="52" t="s">
        <v>292</v>
      </c>
      <c r="E70" s="38" t="s">
        <v>200</v>
      </c>
      <c r="F70" s="16"/>
      <c r="G70" s="38" t="s">
        <v>182</v>
      </c>
      <c r="H70" s="52" t="s">
        <v>293</v>
      </c>
      <c r="I70" s="38" t="s">
        <v>200</v>
      </c>
      <c r="J70" s="16"/>
      <c r="K70" s="38" t="s">
        <v>182</v>
      </c>
      <c r="L70" s="52" t="s">
        <v>294</v>
      </c>
      <c r="M70" s="38" t="s">
        <v>200</v>
      </c>
      <c r="N70" s="16"/>
      <c r="O70" s="38" t="s">
        <v>182</v>
      </c>
      <c r="P70" s="52" t="s">
        <v>295</v>
      </c>
      <c r="Q70" s="38" t="s">
        <v>200</v>
      </c>
    </row>
    <row r="71" spans="1:17">
      <c r="A71" s="70"/>
      <c r="B71" s="91" t="s">
        <v>287</v>
      </c>
      <c r="C71" s="43" t="s">
        <v>182</v>
      </c>
      <c r="D71" s="81" t="s">
        <v>296</v>
      </c>
      <c r="E71" s="43" t="s">
        <v>200</v>
      </c>
      <c r="F71" s="31"/>
      <c r="G71" s="43" t="s">
        <v>182</v>
      </c>
      <c r="H71" s="81" t="s">
        <v>183</v>
      </c>
      <c r="I71" s="31"/>
      <c r="J71" s="31"/>
      <c r="K71" s="43" t="s">
        <v>182</v>
      </c>
      <c r="L71" s="81">
        <v>422</v>
      </c>
      <c r="M71" s="31"/>
      <c r="N71" s="31"/>
      <c r="O71" s="43" t="s">
        <v>182</v>
      </c>
      <c r="P71" s="81" t="s">
        <v>183</v>
      </c>
      <c r="Q71" s="31"/>
    </row>
    <row r="72" spans="1:17" ht="15.75" thickBot="1">
      <c r="A72" s="70"/>
      <c r="B72" s="91"/>
      <c r="C72" s="95"/>
      <c r="D72" s="92"/>
      <c r="E72" s="95"/>
      <c r="F72" s="31"/>
      <c r="G72" s="95"/>
      <c r="H72" s="92"/>
      <c r="I72" s="46"/>
      <c r="J72" s="31"/>
      <c r="K72" s="95"/>
      <c r="L72" s="92"/>
      <c r="M72" s="46"/>
      <c r="N72" s="31"/>
      <c r="O72" s="95"/>
      <c r="P72" s="92"/>
      <c r="Q72" s="46"/>
    </row>
    <row r="73" spans="1:17">
      <c r="A73" s="70"/>
      <c r="B73" s="90" t="s">
        <v>289</v>
      </c>
      <c r="C73" s="47" t="s">
        <v>182</v>
      </c>
      <c r="D73" s="49">
        <v>6726</v>
      </c>
      <c r="E73" s="26"/>
      <c r="F73" s="25"/>
      <c r="G73" s="47" t="s">
        <v>182</v>
      </c>
      <c r="H73" s="79" t="s">
        <v>183</v>
      </c>
      <c r="I73" s="26"/>
      <c r="J73" s="25"/>
      <c r="K73" s="47" t="s">
        <v>182</v>
      </c>
      <c r="L73" s="49">
        <v>5209</v>
      </c>
      <c r="M73" s="26"/>
      <c r="N73" s="25"/>
      <c r="O73" s="47" t="s">
        <v>182</v>
      </c>
      <c r="P73" s="79" t="s">
        <v>183</v>
      </c>
      <c r="Q73" s="26"/>
    </row>
    <row r="74" spans="1:17" ht="15.75" thickBot="1">
      <c r="A74" s="70"/>
      <c r="B74" s="90"/>
      <c r="C74" s="48"/>
      <c r="D74" s="50"/>
      <c r="E74" s="51"/>
      <c r="F74" s="25"/>
      <c r="G74" s="48"/>
      <c r="H74" s="96"/>
      <c r="I74" s="51"/>
      <c r="J74" s="25"/>
      <c r="K74" s="48"/>
      <c r="L74" s="50"/>
      <c r="M74" s="51"/>
      <c r="N74" s="25"/>
      <c r="O74" s="48"/>
      <c r="P74" s="96"/>
      <c r="Q74" s="51"/>
    </row>
    <row r="75" spans="1:17" ht="15.75" thickTop="1"/>
  </sheetData>
  <mergeCells count="243">
    <mergeCell ref="B42:Q42"/>
    <mergeCell ref="B43:Q43"/>
    <mergeCell ref="B44:Q44"/>
    <mergeCell ref="B45:Q45"/>
    <mergeCell ref="B60:Q60"/>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5:Q5"/>
    <mergeCell ref="B6:Q6"/>
    <mergeCell ref="B7:Q7"/>
    <mergeCell ref="B8:Q8"/>
    <mergeCell ref="B19:Q19"/>
    <mergeCell ref="B20:Q20"/>
    <mergeCell ref="N73:N74"/>
    <mergeCell ref="O73:O74"/>
    <mergeCell ref="P73:P74"/>
    <mergeCell ref="Q73:Q74"/>
    <mergeCell ref="A1:A2"/>
    <mergeCell ref="B1:Q1"/>
    <mergeCell ref="B2:Q2"/>
    <mergeCell ref="B3:Q3"/>
    <mergeCell ref="A4:A74"/>
    <mergeCell ref="B4:Q4"/>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N68:N69"/>
    <mergeCell ref="O68:O69"/>
    <mergeCell ref="P68:P69"/>
    <mergeCell ref="Q68:Q69"/>
    <mergeCell ref="B71:B72"/>
    <mergeCell ref="C71:C72"/>
    <mergeCell ref="D71:D72"/>
    <mergeCell ref="E71:E72"/>
    <mergeCell ref="F71:F72"/>
    <mergeCell ref="G71:G72"/>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J64:J65"/>
    <mergeCell ref="K64:M64"/>
    <mergeCell ref="K65:M65"/>
    <mergeCell ref="N64:N65"/>
    <mergeCell ref="O64:Q64"/>
    <mergeCell ref="O65:Q65"/>
    <mergeCell ref="B64:B65"/>
    <mergeCell ref="C64:E64"/>
    <mergeCell ref="C65:E65"/>
    <mergeCell ref="F64:F65"/>
    <mergeCell ref="G64:I64"/>
    <mergeCell ref="G65:I65"/>
    <mergeCell ref="N58:N59"/>
    <mergeCell ref="O58:O59"/>
    <mergeCell ref="P58:P59"/>
    <mergeCell ref="Q58:Q59"/>
    <mergeCell ref="B61:Q61"/>
    <mergeCell ref="C63:I63"/>
    <mergeCell ref="K63:Q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M49"/>
    <mergeCell ref="K50:M50"/>
    <mergeCell ref="N49:N50"/>
    <mergeCell ref="O49:Q49"/>
    <mergeCell ref="O50:Q50"/>
    <mergeCell ref="B49:B50"/>
    <mergeCell ref="C49:E49"/>
    <mergeCell ref="C50:E50"/>
    <mergeCell ref="F49:F50"/>
    <mergeCell ref="G49:I49"/>
    <mergeCell ref="G50:I50"/>
    <mergeCell ref="N17:N18"/>
    <mergeCell ref="O17:O18"/>
    <mergeCell ref="P17:P18"/>
    <mergeCell ref="Q17:Q18"/>
    <mergeCell ref="B46:Q46"/>
    <mergeCell ref="C48:I48"/>
    <mergeCell ref="K48:Q48"/>
    <mergeCell ref="B21:Q21"/>
    <mergeCell ref="B22:Q22"/>
    <mergeCell ref="B23:Q23"/>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cols>
    <col min="1" max="3" width="36.5703125" bestFit="1" customWidth="1"/>
    <col min="4" max="4" width="6.5703125" customWidth="1"/>
    <col min="5" max="5" width="1.5703125" customWidth="1"/>
    <col min="7" max="7" width="2.5703125" customWidth="1"/>
    <col min="8" max="8" width="8.7109375" customWidth="1"/>
    <col min="9" max="9" width="2" customWidth="1"/>
    <col min="11" max="11" width="3.140625" customWidth="1"/>
    <col min="12" max="12" width="8.7109375" customWidth="1"/>
    <col min="13" max="13" width="2.42578125" customWidth="1"/>
    <col min="15" max="15" width="3.5703125" customWidth="1"/>
    <col min="16" max="16" width="11" customWidth="1"/>
    <col min="17" max="17" width="2.5703125" customWidth="1"/>
    <col min="19" max="19" width="2.85546875" customWidth="1"/>
    <col min="20" max="20" width="9.5703125" customWidth="1"/>
    <col min="21" max="21" width="2.140625" customWidth="1"/>
  </cols>
  <sheetData>
    <row r="1" spans="1:21" ht="30" customHeight="1">
      <c r="A1" s="7" t="s">
        <v>297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298</v>
      </c>
      <c r="B3" s="69"/>
      <c r="C3" s="69"/>
      <c r="D3" s="69"/>
      <c r="E3" s="69"/>
      <c r="F3" s="69"/>
      <c r="G3" s="69"/>
      <c r="H3" s="69"/>
      <c r="I3" s="69"/>
      <c r="J3" s="69"/>
      <c r="K3" s="69"/>
      <c r="L3" s="69"/>
      <c r="M3" s="69"/>
      <c r="N3" s="69"/>
      <c r="O3" s="69"/>
      <c r="P3" s="69"/>
      <c r="Q3" s="69"/>
      <c r="R3" s="69"/>
      <c r="S3" s="69"/>
      <c r="T3" s="69"/>
      <c r="U3" s="69"/>
    </row>
    <row r="4" spans="1:21">
      <c r="A4" s="70" t="s">
        <v>297</v>
      </c>
      <c r="B4" s="71" t="s">
        <v>297</v>
      </c>
      <c r="C4" s="71"/>
      <c r="D4" s="71"/>
      <c r="E4" s="71"/>
      <c r="F4" s="71"/>
      <c r="G4" s="71"/>
      <c r="H4" s="71"/>
      <c r="I4" s="71"/>
      <c r="J4" s="71"/>
      <c r="K4" s="71"/>
      <c r="L4" s="71"/>
      <c r="M4" s="71"/>
      <c r="N4" s="71"/>
      <c r="O4" s="71"/>
      <c r="P4" s="71"/>
      <c r="Q4" s="71"/>
      <c r="R4" s="71"/>
      <c r="S4" s="71"/>
      <c r="T4" s="71"/>
      <c r="U4" s="71"/>
    </row>
    <row r="5" spans="1:21">
      <c r="A5" s="70"/>
      <c r="B5" s="31"/>
      <c r="C5" s="31"/>
      <c r="D5" s="31"/>
      <c r="E5" s="31"/>
      <c r="F5" s="31"/>
      <c r="G5" s="31"/>
      <c r="H5" s="31"/>
      <c r="I5" s="31"/>
      <c r="J5" s="31"/>
      <c r="K5" s="31"/>
      <c r="L5" s="31"/>
      <c r="M5" s="31"/>
      <c r="N5" s="31"/>
      <c r="O5" s="31"/>
      <c r="P5" s="31"/>
      <c r="Q5" s="31"/>
      <c r="R5" s="31"/>
      <c r="S5" s="31"/>
      <c r="T5" s="31"/>
      <c r="U5" s="31"/>
    </row>
    <row r="6" spans="1:21">
      <c r="A6" s="70"/>
      <c r="B6" s="31" t="s">
        <v>299</v>
      </c>
      <c r="C6" s="31"/>
      <c r="D6" s="31"/>
      <c r="E6" s="31"/>
      <c r="F6" s="31"/>
      <c r="G6" s="31"/>
      <c r="H6" s="31"/>
      <c r="I6" s="31"/>
      <c r="J6" s="31"/>
      <c r="K6" s="31"/>
      <c r="L6" s="31"/>
      <c r="M6" s="31"/>
      <c r="N6" s="31"/>
      <c r="O6" s="31"/>
      <c r="P6" s="31"/>
      <c r="Q6" s="31"/>
      <c r="R6" s="31"/>
      <c r="S6" s="31"/>
      <c r="T6" s="31"/>
      <c r="U6" s="31"/>
    </row>
    <row r="7" spans="1:21">
      <c r="A7" s="70"/>
      <c r="B7" s="18"/>
      <c r="C7" s="18"/>
      <c r="D7" s="18"/>
      <c r="E7" s="18"/>
      <c r="F7" s="18"/>
      <c r="G7" s="18"/>
      <c r="H7" s="18"/>
      <c r="I7" s="18"/>
      <c r="J7" s="18"/>
      <c r="K7" s="18"/>
      <c r="L7" s="18"/>
      <c r="M7" s="18"/>
      <c r="N7" s="18"/>
      <c r="O7" s="18"/>
      <c r="P7" s="18"/>
      <c r="Q7" s="18"/>
      <c r="R7" s="18"/>
      <c r="S7" s="18"/>
      <c r="T7" s="18"/>
      <c r="U7" s="18"/>
    </row>
    <row r="8" spans="1:21">
      <c r="A8" s="70"/>
      <c r="B8" s="11"/>
      <c r="C8" s="11"/>
      <c r="D8" s="11"/>
      <c r="E8" s="11"/>
      <c r="F8" s="11"/>
      <c r="G8" s="11"/>
      <c r="H8" s="11"/>
      <c r="I8" s="11"/>
      <c r="J8" s="11"/>
      <c r="K8" s="11"/>
      <c r="L8" s="11"/>
      <c r="M8" s="11"/>
      <c r="N8" s="11"/>
      <c r="O8" s="11"/>
      <c r="P8" s="11"/>
      <c r="Q8" s="11"/>
      <c r="R8" s="11"/>
      <c r="S8" s="11"/>
      <c r="T8" s="11"/>
      <c r="U8" s="11"/>
    </row>
    <row r="9" spans="1:21">
      <c r="A9" s="70"/>
      <c r="B9" s="87"/>
      <c r="C9" s="88" t="s">
        <v>300</v>
      </c>
      <c r="D9" s="88"/>
      <c r="E9" s="88"/>
      <c r="F9" s="31"/>
      <c r="G9" s="88" t="s">
        <v>302</v>
      </c>
      <c r="H9" s="88"/>
      <c r="I9" s="88"/>
      <c r="J9" s="31"/>
      <c r="K9" s="88" t="s">
        <v>305</v>
      </c>
      <c r="L9" s="88"/>
      <c r="M9" s="88"/>
      <c r="N9" s="31"/>
      <c r="O9" s="88" t="s">
        <v>307</v>
      </c>
      <c r="P9" s="88"/>
      <c r="Q9" s="88"/>
      <c r="R9" s="31"/>
      <c r="S9" s="88" t="s">
        <v>312</v>
      </c>
      <c r="T9" s="88"/>
      <c r="U9" s="88"/>
    </row>
    <row r="10" spans="1:21">
      <c r="A10" s="70"/>
      <c r="B10" s="87"/>
      <c r="C10" s="88" t="s">
        <v>301</v>
      </c>
      <c r="D10" s="88"/>
      <c r="E10" s="88"/>
      <c r="F10" s="31"/>
      <c r="G10" s="88" t="s">
        <v>303</v>
      </c>
      <c r="H10" s="88"/>
      <c r="I10" s="88"/>
      <c r="J10" s="31"/>
      <c r="K10" s="88" t="s">
        <v>306</v>
      </c>
      <c r="L10" s="88"/>
      <c r="M10" s="88"/>
      <c r="N10" s="31"/>
      <c r="O10" s="88" t="s">
        <v>308</v>
      </c>
      <c r="P10" s="88"/>
      <c r="Q10" s="88"/>
      <c r="R10" s="31"/>
      <c r="S10" s="88" t="s">
        <v>313</v>
      </c>
      <c r="T10" s="88"/>
      <c r="U10" s="88"/>
    </row>
    <row r="11" spans="1:21">
      <c r="A11" s="70"/>
      <c r="B11" s="87"/>
      <c r="C11" s="69"/>
      <c r="D11" s="69"/>
      <c r="E11" s="69"/>
      <c r="F11" s="31"/>
      <c r="G11" s="88" t="s">
        <v>304</v>
      </c>
      <c r="H11" s="88"/>
      <c r="I11" s="88"/>
      <c r="J11" s="31"/>
      <c r="K11" s="69"/>
      <c r="L11" s="69"/>
      <c r="M11" s="69"/>
      <c r="N11" s="31"/>
      <c r="O11" s="88" t="s">
        <v>309</v>
      </c>
      <c r="P11" s="88"/>
      <c r="Q11" s="88"/>
      <c r="R11" s="31"/>
      <c r="S11" s="88" t="s">
        <v>310</v>
      </c>
      <c r="T11" s="88"/>
      <c r="U11" s="88"/>
    </row>
    <row r="12" spans="1:21">
      <c r="A12" s="70"/>
      <c r="B12" s="87"/>
      <c r="C12" s="69"/>
      <c r="D12" s="69"/>
      <c r="E12" s="69"/>
      <c r="F12" s="31"/>
      <c r="G12" s="69"/>
      <c r="H12" s="69"/>
      <c r="I12" s="69"/>
      <c r="J12" s="31"/>
      <c r="K12" s="69"/>
      <c r="L12" s="69"/>
      <c r="M12" s="69"/>
      <c r="N12" s="31"/>
      <c r="O12" s="88" t="s">
        <v>310</v>
      </c>
      <c r="P12" s="88"/>
      <c r="Q12" s="88"/>
      <c r="R12" s="31"/>
      <c r="S12" s="88" t="s">
        <v>314</v>
      </c>
      <c r="T12" s="88"/>
      <c r="U12" s="88"/>
    </row>
    <row r="13" spans="1:21" ht="15.75" thickBot="1">
      <c r="A13" s="70"/>
      <c r="B13" s="87"/>
      <c r="C13" s="99"/>
      <c r="D13" s="99"/>
      <c r="E13" s="99"/>
      <c r="F13" s="31"/>
      <c r="G13" s="99"/>
      <c r="H13" s="99"/>
      <c r="I13" s="99"/>
      <c r="J13" s="31"/>
      <c r="K13" s="99"/>
      <c r="L13" s="99"/>
      <c r="M13" s="99"/>
      <c r="N13" s="31"/>
      <c r="O13" s="77" t="s">
        <v>311</v>
      </c>
      <c r="P13" s="77"/>
      <c r="Q13" s="77"/>
      <c r="R13" s="31"/>
      <c r="S13" s="99"/>
      <c r="T13" s="99"/>
      <c r="U13" s="99"/>
    </row>
    <row r="14" spans="1:21">
      <c r="A14" s="70"/>
      <c r="B14" s="90" t="s">
        <v>315</v>
      </c>
      <c r="C14" s="47" t="s">
        <v>182</v>
      </c>
      <c r="D14" s="49">
        <v>8576</v>
      </c>
      <c r="E14" s="26"/>
      <c r="F14" s="25"/>
      <c r="G14" s="47" t="s">
        <v>182</v>
      </c>
      <c r="H14" s="79" t="s">
        <v>316</v>
      </c>
      <c r="I14" s="47" t="s">
        <v>200</v>
      </c>
      <c r="J14" s="25"/>
      <c r="K14" s="47" t="s">
        <v>182</v>
      </c>
      <c r="L14" s="49">
        <v>1360</v>
      </c>
      <c r="M14" s="26"/>
      <c r="N14" s="25"/>
      <c r="O14" s="47" t="s">
        <v>182</v>
      </c>
      <c r="P14" s="49">
        <v>4244</v>
      </c>
      <c r="Q14" s="26"/>
      <c r="R14" s="25"/>
      <c r="S14" s="47" t="s">
        <v>182</v>
      </c>
      <c r="T14" s="49">
        <v>6935</v>
      </c>
      <c r="U14" s="26"/>
    </row>
    <row r="15" spans="1:21">
      <c r="A15" s="70"/>
      <c r="B15" s="90"/>
      <c r="C15" s="55"/>
      <c r="D15" s="56"/>
      <c r="E15" s="57"/>
      <c r="F15" s="25"/>
      <c r="G15" s="55"/>
      <c r="H15" s="80"/>
      <c r="I15" s="55"/>
      <c r="J15" s="25"/>
      <c r="K15" s="55"/>
      <c r="L15" s="56"/>
      <c r="M15" s="57"/>
      <c r="N15" s="25"/>
      <c r="O15" s="55"/>
      <c r="P15" s="56"/>
      <c r="Q15" s="57"/>
      <c r="R15" s="25"/>
      <c r="S15" s="55"/>
      <c r="T15" s="56"/>
      <c r="U15" s="57"/>
    </row>
    <row r="16" spans="1:21">
      <c r="A16" s="70"/>
      <c r="B16" s="91" t="s">
        <v>109</v>
      </c>
      <c r="C16" s="81" t="s">
        <v>317</v>
      </c>
      <c r="D16" s="81"/>
      <c r="E16" s="43" t="s">
        <v>200</v>
      </c>
      <c r="F16" s="31"/>
      <c r="G16" s="81" t="s">
        <v>183</v>
      </c>
      <c r="H16" s="81"/>
      <c r="I16" s="31"/>
      <c r="J16" s="31"/>
      <c r="K16" s="81" t="s">
        <v>183</v>
      </c>
      <c r="L16" s="81"/>
      <c r="M16" s="31"/>
      <c r="N16" s="31"/>
      <c r="O16" s="44">
        <v>2615</v>
      </c>
      <c r="P16" s="44"/>
      <c r="Q16" s="31"/>
      <c r="R16" s="31"/>
      <c r="S16" s="81" t="s">
        <v>318</v>
      </c>
      <c r="T16" s="81"/>
      <c r="U16" s="43" t="s">
        <v>200</v>
      </c>
    </row>
    <row r="17" spans="1:21">
      <c r="A17" s="70"/>
      <c r="B17" s="91"/>
      <c r="C17" s="81"/>
      <c r="D17" s="81"/>
      <c r="E17" s="43"/>
      <c r="F17" s="31"/>
      <c r="G17" s="81"/>
      <c r="H17" s="81"/>
      <c r="I17" s="31"/>
      <c r="J17" s="31"/>
      <c r="K17" s="81"/>
      <c r="L17" s="81"/>
      <c r="M17" s="31"/>
      <c r="N17" s="31"/>
      <c r="O17" s="44"/>
      <c r="P17" s="44"/>
      <c r="Q17" s="31"/>
      <c r="R17" s="31"/>
      <c r="S17" s="81"/>
      <c r="T17" s="81"/>
      <c r="U17" s="43"/>
    </row>
    <row r="18" spans="1:21">
      <c r="A18" s="70"/>
      <c r="B18" s="90" t="s">
        <v>108</v>
      </c>
      <c r="C18" s="63" t="s">
        <v>183</v>
      </c>
      <c r="D18" s="63"/>
      <c r="E18" s="25"/>
      <c r="F18" s="25"/>
      <c r="G18" s="63">
        <v>86</v>
      </c>
      <c r="H18" s="63"/>
      <c r="I18" s="25"/>
      <c r="J18" s="25"/>
      <c r="K18" s="63" t="s">
        <v>319</v>
      </c>
      <c r="L18" s="63"/>
      <c r="M18" s="41" t="s">
        <v>200</v>
      </c>
      <c r="N18" s="25"/>
      <c r="O18" s="63" t="s">
        <v>183</v>
      </c>
      <c r="P18" s="63"/>
      <c r="Q18" s="25"/>
      <c r="R18" s="25"/>
      <c r="S18" s="63">
        <v>50</v>
      </c>
      <c r="T18" s="63"/>
      <c r="U18" s="25"/>
    </row>
    <row r="19" spans="1:21" ht="15.75" thickBot="1">
      <c r="A19" s="70"/>
      <c r="B19" s="90"/>
      <c r="C19" s="64"/>
      <c r="D19" s="64"/>
      <c r="E19" s="59"/>
      <c r="F19" s="25"/>
      <c r="G19" s="64"/>
      <c r="H19" s="64"/>
      <c r="I19" s="59"/>
      <c r="J19" s="25"/>
      <c r="K19" s="64"/>
      <c r="L19" s="64"/>
      <c r="M19" s="100"/>
      <c r="N19" s="25"/>
      <c r="O19" s="64"/>
      <c r="P19" s="64"/>
      <c r="Q19" s="59"/>
      <c r="R19" s="25"/>
      <c r="S19" s="64"/>
      <c r="T19" s="64"/>
      <c r="U19" s="59"/>
    </row>
    <row r="20" spans="1:21">
      <c r="A20" s="70"/>
      <c r="B20" s="91" t="s">
        <v>320</v>
      </c>
      <c r="C20" s="101" t="s">
        <v>317</v>
      </c>
      <c r="D20" s="101"/>
      <c r="E20" s="65" t="s">
        <v>200</v>
      </c>
      <c r="F20" s="31"/>
      <c r="G20" s="101">
        <v>86</v>
      </c>
      <c r="H20" s="101"/>
      <c r="I20" s="62"/>
      <c r="J20" s="31"/>
      <c r="K20" s="101" t="s">
        <v>319</v>
      </c>
      <c r="L20" s="101"/>
      <c r="M20" s="65" t="s">
        <v>200</v>
      </c>
      <c r="N20" s="31"/>
      <c r="O20" s="61">
        <v>2615</v>
      </c>
      <c r="P20" s="61"/>
      <c r="Q20" s="62"/>
      <c r="R20" s="31"/>
      <c r="S20" s="101" t="s">
        <v>321</v>
      </c>
      <c r="T20" s="101"/>
      <c r="U20" s="65" t="s">
        <v>200</v>
      </c>
    </row>
    <row r="21" spans="1:21" ht="15.75" thickBot="1">
      <c r="A21" s="70"/>
      <c r="B21" s="91"/>
      <c r="C21" s="92"/>
      <c r="D21" s="92"/>
      <c r="E21" s="95"/>
      <c r="F21" s="31"/>
      <c r="G21" s="92"/>
      <c r="H21" s="92"/>
      <c r="I21" s="46"/>
      <c r="J21" s="31"/>
      <c r="K21" s="92"/>
      <c r="L21" s="92"/>
      <c r="M21" s="95"/>
      <c r="N21" s="31"/>
      <c r="O21" s="45"/>
      <c r="P21" s="45"/>
      <c r="Q21" s="46"/>
      <c r="R21" s="31"/>
      <c r="S21" s="92"/>
      <c r="T21" s="92"/>
      <c r="U21" s="95"/>
    </row>
    <row r="22" spans="1:21">
      <c r="A22" s="70"/>
      <c r="B22" s="90" t="s">
        <v>322</v>
      </c>
      <c r="C22" s="47" t="s">
        <v>182</v>
      </c>
      <c r="D22" s="49">
        <v>2833</v>
      </c>
      <c r="E22" s="26"/>
      <c r="F22" s="25"/>
      <c r="G22" s="47" t="s">
        <v>182</v>
      </c>
      <c r="H22" s="79" t="s">
        <v>323</v>
      </c>
      <c r="I22" s="47" t="s">
        <v>200</v>
      </c>
      <c r="J22" s="25"/>
      <c r="K22" s="47" t="s">
        <v>182</v>
      </c>
      <c r="L22" s="49">
        <v>1324</v>
      </c>
      <c r="M22" s="26"/>
      <c r="N22" s="25"/>
      <c r="O22" s="47" t="s">
        <v>182</v>
      </c>
      <c r="P22" s="49">
        <v>6859</v>
      </c>
      <c r="Q22" s="26"/>
      <c r="R22" s="25"/>
      <c r="S22" s="47" t="s">
        <v>182</v>
      </c>
      <c r="T22" s="49">
        <v>3857</v>
      </c>
      <c r="U22" s="26"/>
    </row>
    <row r="23" spans="1:21" ht="15.75" thickBot="1">
      <c r="A23" s="70"/>
      <c r="B23" s="90"/>
      <c r="C23" s="48"/>
      <c r="D23" s="50"/>
      <c r="E23" s="51"/>
      <c r="F23" s="25"/>
      <c r="G23" s="48"/>
      <c r="H23" s="96"/>
      <c r="I23" s="48"/>
      <c r="J23" s="25"/>
      <c r="K23" s="48"/>
      <c r="L23" s="50"/>
      <c r="M23" s="51"/>
      <c r="N23" s="25"/>
      <c r="O23" s="48"/>
      <c r="P23" s="50"/>
      <c r="Q23" s="51"/>
      <c r="R23" s="25"/>
      <c r="S23" s="48"/>
      <c r="T23" s="50"/>
      <c r="U23" s="51"/>
    </row>
    <row r="24" spans="1:21" ht="15.75" thickTop="1">
      <c r="A24" s="70"/>
      <c r="B24" s="31"/>
      <c r="C24" s="31"/>
      <c r="D24" s="31"/>
      <c r="E24" s="31"/>
      <c r="F24" s="31"/>
      <c r="G24" s="31"/>
      <c r="H24" s="31"/>
      <c r="I24" s="31"/>
      <c r="J24" s="31"/>
      <c r="K24" s="31"/>
      <c r="L24" s="31"/>
      <c r="M24" s="31"/>
      <c r="N24" s="31"/>
      <c r="O24" s="31"/>
      <c r="P24" s="31"/>
      <c r="Q24" s="31"/>
      <c r="R24" s="31"/>
      <c r="S24" s="31"/>
      <c r="T24" s="31"/>
      <c r="U24" s="31"/>
    </row>
    <row r="25" spans="1:21">
      <c r="A25" s="70"/>
      <c r="B25" s="18"/>
      <c r="C25" s="18"/>
      <c r="D25" s="18"/>
      <c r="E25" s="18"/>
      <c r="F25" s="18"/>
      <c r="G25" s="18"/>
      <c r="H25" s="18"/>
      <c r="I25" s="18"/>
      <c r="J25" s="18"/>
      <c r="K25" s="18"/>
      <c r="L25" s="18"/>
      <c r="M25" s="18"/>
      <c r="N25" s="18"/>
      <c r="O25" s="18"/>
      <c r="P25" s="18"/>
      <c r="Q25" s="18"/>
      <c r="R25" s="18"/>
      <c r="S25" s="18"/>
      <c r="T25" s="18"/>
      <c r="U25" s="18"/>
    </row>
    <row r="26" spans="1:21">
      <c r="A26" s="70"/>
      <c r="B26" s="11"/>
      <c r="C26" s="11"/>
      <c r="D26" s="11"/>
      <c r="E26" s="11"/>
      <c r="F26" s="11"/>
      <c r="G26" s="11"/>
      <c r="H26" s="11"/>
      <c r="I26" s="11"/>
      <c r="J26" s="11"/>
      <c r="K26" s="11"/>
      <c r="L26" s="11"/>
      <c r="M26" s="11"/>
      <c r="N26" s="11"/>
      <c r="O26" s="11"/>
      <c r="P26" s="11"/>
      <c r="Q26" s="11"/>
      <c r="R26" s="11"/>
      <c r="S26" s="11"/>
      <c r="T26" s="11"/>
      <c r="U26" s="11"/>
    </row>
    <row r="27" spans="1:21">
      <c r="A27" s="70"/>
      <c r="B27" s="87"/>
      <c r="C27" s="88" t="s">
        <v>300</v>
      </c>
      <c r="D27" s="88"/>
      <c r="E27" s="88"/>
      <c r="F27" s="31"/>
      <c r="G27" s="88" t="s">
        <v>324</v>
      </c>
      <c r="H27" s="88"/>
      <c r="I27" s="88"/>
      <c r="J27" s="31"/>
      <c r="K27" s="88" t="s">
        <v>305</v>
      </c>
      <c r="L27" s="88"/>
      <c r="M27" s="88"/>
      <c r="N27" s="31"/>
      <c r="O27" s="88" t="s">
        <v>307</v>
      </c>
      <c r="P27" s="88"/>
      <c r="Q27" s="88"/>
      <c r="R27" s="31"/>
      <c r="S27" s="88" t="s">
        <v>312</v>
      </c>
      <c r="T27" s="88"/>
      <c r="U27" s="88"/>
    </row>
    <row r="28" spans="1:21">
      <c r="A28" s="70"/>
      <c r="B28" s="87"/>
      <c r="C28" s="88" t="s">
        <v>301</v>
      </c>
      <c r="D28" s="88"/>
      <c r="E28" s="88"/>
      <c r="F28" s="31"/>
      <c r="G28" s="88" t="s">
        <v>303</v>
      </c>
      <c r="H28" s="88"/>
      <c r="I28" s="88"/>
      <c r="J28" s="31"/>
      <c r="K28" s="88" t="s">
        <v>306</v>
      </c>
      <c r="L28" s="88"/>
      <c r="M28" s="88"/>
      <c r="N28" s="31"/>
      <c r="O28" s="88" t="s">
        <v>308</v>
      </c>
      <c r="P28" s="88"/>
      <c r="Q28" s="88"/>
      <c r="R28" s="31"/>
      <c r="S28" s="88" t="s">
        <v>313</v>
      </c>
      <c r="T28" s="88"/>
      <c r="U28" s="88"/>
    </row>
    <row r="29" spans="1:21">
      <c r="A29" s="70"/>
      <c r="B29" s="87"/>
      <c r="C29" s="69"/>
      <c r="D29" s="69"/>
      <c r="E29" s="69"/>
      <c r="F29" s="31"/>
      <c r="G29" s="88" t="s">
        <v>304</v>
      </c>
      <c r="H29" s="88"/>
      <c r="I29" s="88"/>
      <c r="J29" s="31"/>
      <c r="K29" s="69"/>
      <c r="L29" s="69"/>
      <c r="M29" s="69"/>
      <c r="N29" s="31"/>
      <c r="O29" s="88" t="s">
        <v>309</v>
      </c>
      <c r="P29" s="88"/>
      <c r="Q29" s="88"/>
      <c r="R29" s="31"/>
      <c r="S29" s="88" t="s">
        <v>310</v>
      </c>
      <c r="T29" s="88"/>
      <c r="U29" s="88"/>
    </row>
    <row r="30" spans="1:21">
      <c r="A30" s="70"/>
      <c r="B30" s="87"/>
      <c r="C30" s="69"/>
      <c r="D30" s="69"/>
      <c r="E30" s="69"/>
      <c r="F30" s="31"/>
      <c r="G30" s="69"/>
      <c r="H30" s="69"/>
      <c r="I30" s="69"/>
      <c r="J30" s="31"/>
      <c r="K30" s="69"/>
      <c r="L30" s="69"/>
      <c r="M30" s="69"/>
      <c r="N30" s="31"/>
      <c r="O30" s="88" t="s">
        <v>310</v>
      </c>
      <c r="P30" s="88"/>
      <c r="Q30" s="88"/>
      <c r="R30" s="31"/>
      <c r="S30" s="88" t="s">
        <v>314</v>
      </c>
      <c r="T30" s="88"/>
      <c r="U30" s="88"/>
    </row>
    <row r="31" spans="1:21" ht="15.75" thickBot="1">
      <c r="A31" s="70"/>
      <c r="B31" s="87"/>
      <c r="C31" s="99"/>
      <c r="D31" s="99"/>
      <c r="E31" s="99"/>
      <c r="F31" s="31"/>
      <c r="G31" s="99"/>
      <c r="H31" s="99"/>
      <c r="I31" s="99"/>
      <c r="J31" s="31"/>
      <c r="K31" s="99"/>
      <c r="L31" s="99"/>
      <c r="M31" s="99"/>
      <c r="N31" s="31"/>
      <c r="O31" s="77" t="s">
        <v>311</v>
      </c>
      <c r="P31" s="77"/>
      <c r="Q31" s="77"/>
      <c r="R31" s="31"/>
      <c r="S31" s="99"/>
      <c r="T31" s="99"/>
      <c r="U31" s="99"/>
    </row>
    <row r="32" spans="1:21">
      <c r="A32" s="70"/>
      <c r="B32" s="41" t="s">
        <v>325</v>
      </c>
      <c r="C32" s="47" t="s">
        <v>182</v>
      </c>
      <c r="D32" s="49">
        <v>22169</v>
      </c>
      <c r="E32" s="26"/>
      <c r="F32" s="25"/>
      <c r="G32" s="47" t="s">
        <v>182</v>
      </c>
      <c r="H32" s="79" t="s">
        <v>326</v>
      </c>
      <c r="I32" s="47" t="s">
        <v>200</v>
      </c>
      <c r="J32" s="25"/>
      <c r="K32" s="47" t="s">
        <v>182</v>
      </c>
      <c r="L32" s="49">
        <v>1687</v>
      </c>
      <c r="M32" s="26"/>
      <c r="N32" s="25"/>
      <c r="O32" s="47" t="s">
        <v>182</v>
      </c>
      <c r="P32" s="79" t="s">
        <v>327</v>
      </c>
      <c r="Q32" s="47" t="s">
        <v>200</v>
      </c>
      <c r="R32" s="25"/>
      <c r="S32" s="47" t="s">
        <v>182</v>
      </c>
      <c r="T32" s="49">
        <v>15315</v>
      </c>
      <c r="U32" s="26"/>
    </row>
    <row r="33" spans="1:21">
      <c r="A33" s="70"/>
      <c r="B33" s="41"/>
      <c r="C33" s="55"/>
      <c r="D33" s="56"/>
      <c r="E33" s="57"/>
      <c r="F33" s="25"/>
      <c r="G33" s="55"/>
      <c r="H33" s="80"/>
      <c r="I33" s="55"/>
      <c r="J33" s="25"/>
      <c r="K33" s="55"/>
      <c r="L33" s="56"/>
      <c r="M33" s="57"/>
      <c r="N33" s="25"/>
      <c r="O33" s="55"/>
      <c r="P33" s="80"/>
      <c r="Q33" s="55"/>
      <c r="R33" s="25"/>
      <c r="S33" s="55"/>
      <c r="T33" s="56"/>
      <c r="U33" s="57"/>
    </row>
    <row r="34" spans="1:21">
      <c r="A34" s="70"/>
      <c r="B34" s="43" t="s">
        <v>109</v>
      </c>
      <c r="C34" s="44">
        <v>3879</v>
      </c>
      <c r="D34" s="44"/>
      <c r="E34" s="31"/>
      <c r="F34" s="31"/>
      <c r="G34" s="81" t="s">
        <v>183</v>
      </c>
      <c r="H34" s="81"/>
      <c r="I34" s="31"/>
      <c r="J34" s="31"/>
      <c r="K34" s="81" t="s">
        <v>183</v>
      </c>
      <c r="L34" s="81"/>
      <c r="M34" s="31"/>
      <c r="N34" s="31"/>
      <c r="O34" s="44">
        <v>1113</v>
      </c>
      <c r="P34" s="44"/>
      <c r="Q34" s="31"/>
      <c r="R34" s="31"/>
      <c r="S34" s="44">
        <v>4992</v>
      </c>
      <c r="T34" s="44"/>
      <c r="U34" s="31"/>
    </row>
    <row r="35" spans="1:21">
      <c r="A35" s="70"/>
      <c r="B35" s="43"/>
      <c r="C35" s="44"/>
      <c r="D35" s="44"/>
      <c r="E35" s="31"/>
      <c r="F35" s="31"/>
      <c r="G35" s="81"/>
      <c r="H35" s="81"/>
      <c r="I35" s="31"/>
      <c r="J35" s="31"/>
      <c r="K35" s="81"/>
      <c r="L35" s="81"/>
      <c r="M35" s="31"/>
      <c r="N35" s="31"/>
      <c r="O35" s="44"/>
      <c r="P35" s="44"/>
      <c r="Q35" s="31"/>
      <c r="R35" s="31"/>
      <c r="S35" s="44"/>
      <c r="T35" s="44"/>
      <c r="U35" s="31"/>
    </row>
    <row r="36" spans="1:21">
      <c r="A36" s="70"/>
      <c r="B36" s="41" t="s">
        <v>108</v>
      </c>
      <c r="C36" s="63" t="s">
        <v>183</v>
      </c>
      <c r="D36" s="63"/>
      <c r="E36" s="25"/>
      <c r="F36" s="25"/>
      <c r="G36" s="63">
        <v>106</v>
      </c>
      <c r="H36" s="63"/>
      <c r="I36" s="25"/>
      <c r="J36" s="25"/>
      <c r="K36" s="63" t="s">
        <v>328</v>
      </c>
      <c r="L36" s="63"/>
      <c r="M36" s="41" t="s">
        <v>200</v>
      </c>
      <c r="N36" s="25"/>
      <c r="O36" s="63" t="s">
        <v>183</v>
      </c>
      <c r="P36" s="63"/>
      <c r="Q36" s="25"/>
      <c r="R36" s="25"/>
      <c r="S36" s="63">
        <v>25</v>
      </c>
      <c r="T36" s="63"/>
      <c r="U36" s="25"/>
    </row>
    <row r="37" spans="1:21" ht="15.75" thickBot="1">
      <c r="A37" s="70"/>
      <c r="B37" s="41"/>
      <c r="C37" s="64"/>
      <c r="D37" s="64"/>
      <c r="E37" s="59"/>
      <c r="F37" s="25"/>
      <c r="G37" s="64"/>
      <c r="H37" s="64"/>
      <c r="I37" s="59"/>
      <c r="J37" s="25"/>
      <c r="K37" s="64"/>
      <c r="L37" s="64"/>
      <c r="M37" s="100"/>
      <c r="N37" s="25"/>
      <c r="O37" s="64"/>
      <c r="P37" s="64"/>
      <c r="Q37" s="59"/>
      <c r="R37" s="25"/>
      <c r="S37" s="64"/>
      <c r="T37" s="64"/>
      <c r="U37" s="59"/>
    </row>
    <row r="38" spans="1:21">
      <c r="A38" s="70"/>
      <c r="B38" s="43" t="s">
        <v>320</v>
      </c>
      <c r="C38" s="61">
        <v>3879</v>
      </c>
      <c r="D38" s="61"/>
      <c r="E38" s="62"/>
      <c r="F38" s="31"/>
      <c r="G38" s="101">
        <v>106</v>
      </c>
      <c r="H38" s="101"/>
      <c r="I38" s="62"/>
      <c r="J38" s="31"/>
      <c r="K38" s="101" t="s">
        <v>328</v>
      </c>
      <c r="L38" s="101"/>
      <c r="M38" s="65" t="s">
        <v>200</v>
      </c>
      <c r="N38" s="31"/>
      <c r="O38" s="61">
        <v>1113</v>
      </c>
      <c r="P38" s="61"/>
      <c r="Q38" s="62"/>
      <c r="R38" s="31"/>
      <c r="S38" s="61">
        <v>5017</v>
      </c>
      <c r="T38" s="61"/>
      <c r="U38" s="62"/>
    </row>
    <row r="39" spans="1:21" ht="15.75" thickBot="1">
      <c r="A39" s="70"/>
      <c r="B39" s="43"/>
      <c r="C39" s="45"/>
      <c r="D39" s="45"/>
      <c r="E39" s="46"/>
      <c r="F39" s="31"/>
      <c r="G39" s="92"/>
      <c r="H39" s="92"/>
      <c r="I39" s="46"/>
      <c r="J39" s="31"/>
      <c r="K39" s="92"/>
      <c r="L39" s="92"/>
      <c r="M39" s="95"/>
      <c r="N39" s="31"/>
      <c r="O39" s="45"/>
      <c r="P39" s="45"/>
      <c r="Q39" s="46"/>
      <c r="R39" s="31"/>
      <c r="S39" s="45"/>
      <c r="T39" s="45"/>
      <c r="U39" s="46"/>
    </row>
    <row r="40" spans="1:21">
      <c r="A40" s="70"/>
      <c r="B40" s="41" t="s">
        <v>329</v>
      </c>
      <c r="C40" s="49">
        <v>26048</v>
      </c>
      <c r="D40" s="49"/>
      <c r="E40" s="26"/>
      <c r="F40" s="25"/>
      <c r="G40" s="47" t="s">
        <v>182</v>
      </c>
      <c r="H40" s="79" t="s">
        <v>330</v>
      </c>
      <c r="I40" s="47" t="s">
        <v>200</v>
      </c>
      <c r="J40" s="25"/>
      <c r="K40" s="47" t="s">
        <v>182</v>
      </c>
      <c r="L40" s="49">
        <v>1606</v>
      </c>
      <c r="M40" s="26"/>
      <c r="N40" s="25"/>
      <c r="O40" s="47" t="s">
        <v>182</v>
      </c>
      <c r="P40" s="79" t="s">
        <v>331</v>
      </c>
      <c r="Q40" s="47" t="s">
        <v>200</v>
      </c>
      <c r="R40" s="25"/>
      <c r="S40" s="47" t="s">
        <v>182</v>
      </c>
      <c r="T40" s="49">
        <v>20332</v>
      </c>
      <c r="U40" s="26"/>
    </row>
    <row r="41" spans="1:21" ht="15.75" thickBot="1">
      <c r="A41" s="70"/>
      <c r="B41" s="41"/>
      <c r="C41" s="50"/>
      <c r="D41" s="50"/>
      <c r="E41" s="51"/>
      <c r="F41" s="25"/>
      <c r="G41" s="48"/>
      <c r="H41" s="96"/>
      <c r="I41" s="48"/>
      <c r="J41" s="25"/>
      <c r="K41" s="48"/>
      <c r="L41" s="50"/>
      <c r="M41" s="51"/>
      <c r="N41" s="25"/>
      <c r="O41" s="48"/>
      <c r="P41" s="96"/>
      <c r="Q41" s="48"/>
      <c r="R41" s="25"/>
      <c r="S41" s="48"/>
      <c r="T41" s="50"/>
      <c r="U41" s="51"/>
    </row>
    <row r="42" spans="1:21" ht="15.75" thickTop="1">
      <c r="A42" s="70"/>
      <c r="B42" s="69"/>
      <c r="C42" s="69"/>
      <c r="D42" s="69"/>
      <c r="E42" s="69"/>
      <c r="F42" s="69"/>
      <c r="G42" s="69"/>
      <c r="H42" s="69"/>
      <c r="I42" s="69"/>
      <c r="J42" s="69"/>
      <c r="K42" s="69"/>
      <c r="L42" s="69"/>
      <c r="M42" s="69"/>
      <c r="N42" s="69"/>
      <c r="O42" s="69"/>
      <c r="P42" s="69"/>
      <c r="Q42" s="69"/>
      <c r="R42" s="69"/>
      <c r="S42" s="69"/>
      <c r="T42" s="69"/>
      <c r="U42" s="69"/>
    </row>
    <row r="43" spans="1:21">
      <c r="A43" s="70"/>
      <c r="B43" s="31" t="s">
        <v>332</v>
      </c>
      <c r="C43" s="31"/>
      <c r="D43" s="31"/>
      <c r="E43" s="31"/>
      <c r="F43" s="31"/>
      <c r="G43" s="31"/>
      <c r="H43" s="31"/>
      <c r="I43" s="31"/>
      <c r="J43" s="31"/>
      <c r="K43" s="31"/>
      <c r="L43" s="31"/>
      <c r="M43" s="31"/>
      <c r="N43" s="31"/>
      <c r="O43" s="31"/>
      <c r="P43" s="31"/>
      <c r="Q43" s="31"/>
      <c r="R43" s="31"/>
      <c r="S43" s="31"/>
      <c r="T43" s="31"/>
      <c r="U43" s="31"/>
    </row>
    <row r="44" spans="1:21">
      <c r="A44" s="70"/>
      <c r="B44" s="18"/>
      <c r="C44" s="18"/>
      <c r="D44" s="18"/>
      <c r="E44" s="18"/>
      <c r="F44" s="18"/>
      <c r="G44" s="18"/>
      <c r="H44" s="18"/>
      <c r="I44" s="18"/>
      <c r="J44" s="18"/>
      <c r="K44" s="18"/>
      <c r="L44" s="18"/>
      <c r="M44" s="18"/>
      <c r="N44" s="18"/>
      <c r="O44" s="18"/>
      <c r="P44" s="18"/>
      <c r="Q44" s="18"/>
      <c r="R44" s="18"/>
      <c r="S44" s="18"/>
      <c r="T44" s="18"/>
      <c r="U44" s="18"/>
    </row>
    <row r="45" spans="1:21">
      <c r="A45" s="70"/>
      <c r="B45" s="11"/>
      <c r="C45" s="11"/>
      <c r="D45" s="11"/>
      <c r="E45" s="11"/>
      <c r="F45" s="11"/>
      <c r="G45" s="11"/>
      <c r="H45" s="11"/>
      <c r="I45" s="11"/>
      <c r="J45" s="11"/>
      <c r="K45" s="11"/>
      <c r="L45" s="11"/>
      <c r="M45" s="11"/>
      <c r="N45" s="11"/>
      <c r="O45" s="11"/>
      <c r="P45" s="11"/>
      <c r="Q45" s="11"/>
      <c r="R45" s="11"/>
      <c r="S45" s="11"/>
      <c r="T45" s="11"/>
      <c r="U45" s="11"/>
    </row>
    <row r="46" spans="1:21">
      <c r="A46" s="70"/>
      <c r="B46" s="87"/>
      <c r="C46" s="88" t="s">
        <v>333</v>
      </c>
      <c r="D46" s="88"/>
      <c r="E46" s="88"/>
      <c r="F46" s="31"/>
      <c r="G46" s="88" t="s">
        <v>324</v>
      </c>
      <c r="H46" s="88"/>
      <c r="I46" s="88"/>
      <c r="J46" s="31"/>
      <c r="K46" s="88" t="s">
        <v>305</v>
      </c>
      <c r="L46" s="88"/>
      <c r="M46" s="88"/>
      <c r="N46" s="31"/>
      <c r="O46" s="88" t="s">
        <v>334</v>
      </c>
      <c r="P46" s="88"/>
      <c r="Q46" s="88"/>
      <c r="R46" s="31"/>
      <c r="S46" s="88" t="s">
        <v>335</v>
      </c>
      <c r="T46" s="88"/>
      <c r="U46" s="88"/>
    </row>
    <row r="47" spans="1:21">
      <c r="A47" s="70"/>
      <c r="B47" s="87"/>
      <c r="C47" s="88" t="s">
        <v>301</v>
      </c>
      <c r="D47" s="88"/>
      <c r="E47" s="88"/>
      <c r="F47" s="31"/>
      <c r="G47" s="88" t="s">
        <v>303</v>
      </c>
      <c r="H47" s="88"/>
      <c r="I47" s="88"/>
      <c r="J47" s="31"/>
      <c r="K47" s="88" t="s">
        <v>306</v>
      </c>
      <c r="L47" s="88"/>
      <c r="M47" s="88"/>
      <c r="N47" s="31"/>
      <c r="O47" s="88" t="s">
        <v>308</v>
      </c>
      <c r="P47" s="88"/>
      <c r="Q47" s="88"/>
      <c r="R47" s="31"/>
      <c r="S47" s="88" t="s">
        <v>336</v>
      </c>
      <c r="T47" s="88"/>
      <c r="U47" s="88"/>
    </row>
    <row r="48" spans="1:21">
      <c r="A48" s="70"/>
      <c r="B48" s="87"/>
      <c r="C48" s="69"/>
      <c r="D48" s="69"/>
      <c r="E48" s="69"/>
      <c r="F48" s="31"/>
      <c r="G48" s="88" t="s">
        <v>304</v>
      </c>
      <c r="H48" s="88"/>
      <c r="I48" s="88"/>
      <c r="J48" s="31"/>
      <c r="K48" s="69"/>
      <c r="L48" s="69"/>
      <c r="M48" s="69"/>
      <c r="N48" s="31"/>
      <c r="O48" s="88" t="s">
        <v>309</v>
      </c>
      <c r="P48" s="88"/>
      <c r="Q48" s="88"/>
      <c r="R48" s="31"/>
      <c r="S48" s="88" t="s">
        <v>310</v>
      </c>
      <c r="T48" s="88"/>
      <c r="U48" s="88"/>
    </row>
    <row r="49" spans="1:21">
      <c r="A49" s="70"/>
      <c r="B49" s="87"/>
      <c r="C49" s="69"/>
      <c r="D49" s="69"/>
      <c r="E49" s="69"/>
      <c r="F49" s="31"/>
      <c r="G49" s="69"/>
      <c r="H49" s="69"/>
      <c r="I49" s="69"/>
      <c r="J49" s="31"/>
      <c r="K49" s="69"/>
      <c r="L49" s="69"/>
      <c r="M49" s="69"/>
      <c r="N49" s="31"/>
      <c r="O49" s="88" t="s">
        <v>310</v>
      </c>
      <c r="P49" s="88"/>
      <c r="Q49" s="88"/>
      <c r="R49" s="31"/>
      <c r="S49" s="88" t="s">
        <v>314</v>
      </c>
      <c r="T49" s="88"/>
      <c r="U49" s="88"/>
    </row>
    <row r="50" spans="1:21" ht="15.75" thickBot="1">
      <c r="A50" s="70"/>
      <c r="B50" s="87"/>
      <c r="C50" s="99"/>
      <c r="D50" s="99"/>
      <c r="E50" s="99"/>
      <c r="F50" s="31"/>
      <c r="G50" s="99"/>
      <c r="H50" s="99"/>
      <c r="I50" s="99"/>
      <c r="J50" s="31"/>
      <c r="K50" s="99"/>
      <c r="L50" s="99"/>
      <c r="M50" s="99"/>
      <c r="N50" s="31"/>
      <c r="O50" s="77" t="s">
        <v>311</v>
      </c>
      <c r="P50" s="77"/>
      <c r="Q50" s="77"/>
      <c r="R50" s="31"/>
      <c r="S50" s="99"/>
      <c r="T50" s="99"/>
      <c r="U50" s="99"/>
    </row>
    <row r="51" spans="1:21">
      <c r="A51" s="70"/>
      <c r="B51" s="102" t="s">
        <v>337</v>
      </c>
      <c r="C51" s="47" t="s">
        <v>182</v>
      </c>
      <c r="D51" s="49">
        <v>23335</v>
      </c>
      <c r="E51" s="26"/>
      <c r="F51" s="25"/>
      <c r="G51" s="47" t="s">
        <v>182</v>
      </c>
      <c r="H51" s="79" t="s">
        <v>338</v>
      </c>
      <c r="I51" s="47" t="s">
        <v>200</v>
      </c>
      <c r="J51" s="25"/>
      <c r="K51" s="47" t="s">
        <v>182</v>
      </c>
      <c r="L51" s="49">
        <v>1464</v>
      </c>
      <c r="M51" s="26"/>
      <c r="N51" s="25"/>
      <c r="O51" s="47" t="s">
        <v>182</v>
      </c>
      <c r="P51" s="79">
        <v>771</v>
      </c>
      <c r="Q51" s="26"/>
      <c r="R51" s="25"/>
      <c r="S51" s="47" t="s">
        <v>182</v>
      </c>
      <c r="T51" s="49">
        <v>18184</v>
      </c>
      <c r="U51" s="26"/>
    </row>
    <row r="52" spans="1:21">
      <c r="A52" s="70"/>
      <c r="B52" s="102"/>
      <c r="C52" s="55"/>
      <c r="D52" s="56"/>
      <c r="E52" s="57"/>
      <c r="F52" s="25"/>
      <c r="G52" s="55"/>
      <c r="H52" s="80"/>
      <c r="I52" s="55"/>
      <c r="J52" s="25"/>
      <c r="K52" s="55"/>
      <c r="L52" s="56"/>
      <c r="M52" s="57"/>
      <c r="N52" s="25"/>
      <c r="O52" s="55"/>
      <c r="P52" s="80"/>
      <c r="Q52" s="57"/>
      <c r="R52" s="25"/>
      <c r="S52" s="55"/>
      <c r="T52" s="56"/>
      <c r="U52" s="57"/>
    </row>
    <row r="53" spans="1:21">
      <c r="A53" s="70"/>
      <c r="B53" s="103" t="s">
        <v>109</v>
      </c>
      <c r="C53" s="81" t="s">
        <v>339</v>
      </c>
      <c r="D53" s="81"/>
      <c r="E53" s="43" t="s">
        <v>200</v>
      </c>
      <c r="F53" s="31"/>
      <c r="G53" s="81" t="s">
        <v>183</v>
      </c>
      <c r="H53" s="81"/>
      <c r="I53" s="31"/>
      <c r="J53" s="31"/>
      <c r="K53" s="81" t="s">
        <v>183</v>
      </c>
      <c r="L53" s="81"/>
      <c r="M53" s="31"/>
      <c r="N53" s="31"/>
      <c r="O53" s="44">
        <v>6088</v>
      </c>
      <c r="P53" s="44"/>
      <c r="Q53" s="31"/>
      <c r="R53" s="31"/>
      <c r="S53" s="81" t="s">
        <v>340</v>
      </c>
      <c r="T53" s="81"/>
      <c r="U53" s="43" t="s">
        <v>200</v>
      </c>
    </row>
    <row r="54" spans="1:21">
      <c r="A54" s="70"/>
      <c r="B54" s="103"/>
      <c r="C54" s="81"/>
      <c r="D54" s="81"/>
      <c r="E54" s="43"/>
      <c r="F54" s="31"/>
      <c r="G54" s="81"/>
      <c r="H54" s="81"/>
      <c r="I54" s="31"/>
      <c r="J54" s="31"/>
      <c r="K54" s="81"/>
      <c r="L54" s="81"/>
      <c r="M54" s="31"/>
      <c r="N54" s="31"/>
      <c r="O54" s="44"/>
      <c r="P54" s="44"/>
      <c r="Q54" s="31"/>
      <c r="R54" s="31"/>
      <c r="S54" s="81"/>
      <c r="T54" s="81"/>
      <c r="U54" s="43"/>
    </row>
    <row r="55" spans="1:21">
      <c r="A55" s="70"/>
      <c r="B55" s="102" t="s">
        <v>108</v>
      </c>
      <c r="C55" s="63" t="s">
        <v>183</v>
      </c>
      <c r="D55" s="63"/>
      <c r="E55" s="25"/>
      <c r="F55" s="25"/>
      <c r="G55" s="63">
        <v>227</v>
      </c>
      <c r="H55" s="63"/>
      <c r="I55" s="25"/>
      <c r="J55" s="25"/>
      <c r="K55" s="63" t="s">
        <v>341</v>
      </c>
      <c r="L55" s="63"/>
      <c r="M55" s="41" t="s">
        <v>200</v>
      </c>
      <c r="N55" s="25"/>
      <c r="O55" s="63" t="s">
        <v>183</v>
      </c>
      <c r="P55" s="63"/>
      <c r="Q55" s="25"/>
      <c r="R55" s="25"/>
      <c r="S55" s="63">
        <v>87</v>
      </c>
      <c r="T55" s="63"/>
      <c r="U55" s="25"/>
    </row>
    <row r="56" spans="1:21" ht="15.75" thickBot="1">
      <c r="A56" s="70"/>
      <c r="B56" s="102"/>
      <c r="C56" s="64"/>
      <c r="D56" s="64"/>
      <c r="E56" s="59"/>
      <c r="F56" s="25"/>
      <c r="G56" s="64"/>
      <c r="H56" s="64"/>
      <c r="I56" s="59"/>
      <c r="J56" s="25"/>
      <c r="K56" s="64"/>
      <c r="L56" s="64"/>
      <c r="M56" s="100"/>
      <c r="N56" s="25"/>
      <c r="O56" s="64"/>
      <c r="P56" s="64"/>
      <c r="Q56" s="59"/>
      <c r="R56" s="25"/>
      <c r="S56" s="64"/>
      <c r="T56" s="64"/>
      <c r="U56" s="59"/>
    </row>
    <row r="57" spans="1:21">
      <c r="A57" s="70"/>
      <c r="B57" s="103" t="s">
        <v>320</v>
      </c>
      <c r="C57" s="101" t="s">
        <v>339</v>
      </c>
      <c r="D57" s="101"/>
      <c r="E57" s="65" t="s">
        <v>200</v>
      </c>
      <c r="F57" s="31"/>
      <c r="G57" s="101">
        <v>227</v>
      </c>
      <c r="H57" s="101"/>
      <c r="I57" s="62"/>
      <c r="J57" s="31"/>
      <c r="K57" s="101" t="s">
        <v>341</v>
      </c>
      <c r="L57" s="101"/>
      <c r="M57" s="65" t="s">
        <v>200</v>
      </c>
      <c r="N57" s="31"/>
      <c r="O57" s="61">
        <v>6088</v>
      </c>
      <c r="P57" s="61"/>
      <c r="Q57" s="62"/>
      <c r="R57" s="31"/>
      <c r="S57" s="101" t="s">
        <v>342</v>
      </c>
      <c r="T57" s="101"/>
      <c r="U57" s="65" t="s">
        <v>200</v>
      </c>
    </row>
    <row r="58" spans="1:21" ht="15.75" thickBot="1">
      <c r="A58" s="70"/>
      <c r="B58" s="103"/>
      <c r="C58" s="92"/>
      <c r="D58" s="92"/>
      <c r="E58" s="95"/>
      <c r="F58" s="31"/>
      <c r="G58" s="92"/>
      <c r="H58" s="92"/>
      <c r="I58" s="46"/>
      <c r="J58" s="31"/>
      <c r="K58" s="92"/>
      <c r="L58" s="92"/>
      <c r="M58" s="95"/>
      <c r="N58" s="31"/>
      <c r="O58" s="45"/>
      <c r="P58" s="45"/>
      <c r="Q58" s="46"/>
      <c r="R58" s="31"/>
      <c r="S58" s="92"/>
      <c r="T58" s="92"/>
      <c r="U58" s="95"/>
    </row>
    <row r="59" spans="1:21">
      <c r="A59" s="70"/>
      <c r="B59" s="102" t="s">
        <v>322</v>
      </c>
      <c r="C59" s="47" t="s">
        <v>182</v>
      </c>
      <c r="D59" s="49">
        <v>2833</v>
      </c>
      <c r="E59" s="26"/>
      <c r="F59" s="25"/>
      <c r="G59" s="47" t="s">
        <v>182</v>
      </c>
      <c r="H59" s="79" t="s">
        <v>323</v>
      </c>
      <c r="I59" s="47" t="s">
        <v>200</v>
      </c>
      <c r="J59" s="25"/>
      <c r="K59" s="47" t="s">
        <v>182</v>
      </c>
      <c r="L59" s="49">
        <v>1324</v>
      </c>
      <c r="M59" s="26"/>
      <c r="N59" s="25"/>
      <c r="O59" s="47" t="s">
        <v>182</v>
      </c>
      <c r="P59" s="49">
        <v>6859</v>
      </c>
      <c r="Q59" s="26"/>
      <c r="R59" s="25"/>
      <c r="S59" s="47" t="s">
        <v>182</v>
      </c>
      <c r="T59" s="49">
        <v>3857</v>
      </c>
      <c r="U59" s="26"/>
    </row>
    <row r="60" spans="1:21" ht="15.75" thickBot="1">
      <c r="A60" s="70"/>
      <c r="B60" s="102"/>
      <c r="C60" s="48"/>
      <c r="D60" s="50"/>
      <c r="E60" s="51"/>
      <c r="F60" s="25"/>
      <c r="G60" s="48"/>
      <c r="H60" s="96"/>
      <c r="I60" s="48"/>
      <c r="J60" s="25"/>
      <c r="K60" s="48"/>
      <c r="L60" s="50"/>
      <c r="M60" s="51"/>
      <c r="N60" s="25"/>
      <c r="O60" s="48"/>
      <c r="P60" s="50"/>
      <c r="Q60" s="51"/>
      <c r="R60" s="25"/>
      <c r="S60" s="48"/>
      <c r="T60" s="50"/>
      <c r="U60" s="51"/>
    </row>
    <row r="61" spans="1:21" ht="15.75" thickTop="1">
      <c r="A61" s="70"/>
      <c r="B61" s="31"/>
      <c r="C61" s="31"/>
      <c r="D61" s="31"/>
      <c r="E61" s="31"/>
      <c r="F61" s="31"/>
      <c r="G61" s="31"/>
      <c r="H61" s="31"/>
      <c r="I61" s="31"/>
      <c r="J61" s="31"/>
      <c r="K61" s="31"/>
      <c r="L61" s="31"/>
      <c r="M61" s="31"/>
      <c r="N61" s="31"/>
      <c r="O61" s="31"/>
      <c r="P61" s="31"/>
      <c r="Q61" s="31"/>
      <c r="R61" s="31"/>
      <c r="S61" s="31"/>
      <c r="T61" s="31"/>
      <c r="U61" s="31"/>
    </row>
    <row r="62" spans="1:21">
      <c r="A62" s="70"/>
      <c r="B62" s="18"/>
      <c r="C62" s="18"/>
      <c r="D62" s="18"/>
      <c r="E62" s="18"/>
      <c r="F62" s="18"/>
      <c r="G62" s="18"/>
      <c r="H62" s="18"/>
      <c r="I62" s="18"/>
      <c r="J62" s="18"/>
      <c r="K62" s="18"/>
      <c r="L62" s="18"/>
      <c r="M62" s="18"/>
      <c r="N62" s="18"/>
      <c r="O62" s="18"/>
      <c r="P62" s="18"/>
      <c r="Q62" s="18"/>
      <c r="R62" s="18"/>
      <c r="S62" s="18"/>
      <c r="T62" s="18"/>
      <c r="U62" s="18"/>
    </row>
    <row r="63" spans="1:21">
      <c r="A63" s="70"/>
      <c r="B63" s="11"/>
      <c r="C63" s="11"/>
      <c r="D63" s="11"/>
      <c r="E63" s="11"/>
      <c r="F63" s="11"/>
      <c r="G63" s="11"/>
      <c r="H63" s="11"/>
      <c r="I63" s="11"/>
      <c r="J63" s="11"/>
      <c r="K63" s="11"/>
      <c r="L63" s="11"/>
      <c r="M63" s="11"/>
      <c r="N63" s="11"/>
      <c r="O63" s="11"/>
      <c r="P63" s="11"/>
      <c r="Q63" s="11"/>
      <c r="R63" s="11"/>
      <c r="S63" s="11"/>
      <c r="T63" s="11"/>
      <c r="U63" s="11"/>
    </row>
    <row r="64" spans="1:21">
      <c r="A64" s="70"/>
      <c r="B64" s="87"/>
      <c r="C64" s="88" t="s">
        <v>300</v>
      </c>
      <c r="D64" s="88"/>
      <c r="E64" s="88"/>
      <c r="F64" s="31"/>
      <c r="G64" s="88" t="s">
        <v>324</v>
      </c>
      <c r="H64" s="88"/>
      <c r="I64" s="88"/>
      <c r="J64" s="31"/>
      <c r="K64" s="88" t="s">
        <v>343</v>
      </c>
      <c r="L64" s="88"/>
      <c r="M64" s="88"/>
      <c r="N64" s="31"/>
      <c r="O64" s="88" t="s">
        <v>334</v>
      </c>
      <c r="P64" s="88"/>
      <c r="Q64" s="88"/>
      <c r="R64" s="31"/>
      <c r="S64" s="88" t="s">
        <v>312</v>
      </c>
      <c r="T64" s="88"/>
      <c r="U64" s="88"/>
    </row>
    <row r="65" spans="1:21">
      <c r="A65" s="70"/>
      <c r="B65" s="87"/>
      <c r="C65" s="88" t="s">
        <v>301</v>
      </c>
      <c r="D65" s="88"/>
      <c r="E65" s="88"/>
      <c r="F65" s="31"/>
      <c r="G65" s="88" t="s">
        <v>303</v>
      </c>
      <c r="H65" s="88"/>
      <c r="I65" s="88"/>
      <c r="J65" s="31"/>
      <c r="K65" s="88" t="s">
        <v>306</v>
      </c>
      <c r="L65" s="88"/>
      <c r="M65" s="88"/>
      <c r="N65" s="31"/>
      <c r="O65" s="88" t="s">
        <v>308</v>
      </c>
      <c r="P65" s="88"/>
      <c r="Q65" s="88"/>
      <c r="R65" s="31"/>
      <c r="S65" s="88" t="s">
        <v>313</v>
      </c>
      <c r="T65" s="88"/>
      <c r="U65" s="88"/>
    </row>
    <row r="66" spans="1:21">
      <c r="A66" s="70"/>
      <c r="B66" s="87"/>
      <c r="C66" s="69"/>
      <c r="D66" s="69"/>
      <c r="E66" s="69"/>
      <c r="F66" s="31"/>
      <c r="G66" s="88" t="s">
        <v>304</v>
      </c>
      <c r="H66" s="88"/>
      <c r="I66" s="88"/>
      <c r="J66" s="31"/>
      <c r="K66" s="69"/>
      <c r="L66" s="69"/>
      <c r="M66" s="69"/>
      <c r="N66" s="31"/>
      <c r="O66" s="88" t="s">
        <v>309</v>
      </c>
      <c r="P66" s="88"/>
      <c r="Q66" s="88"/>
      <c r="R66" s="31"/>
      <c r="S66" s="88" t="s">
        <v>310</v>
      </c>
      <c r="T66" s="88"/>
      <c r="U66" s="88"/>
    </row>
    <row r="67" spans="1:21">
      <c r="A67" s="70"/>
      <c r="B67" s="87"/>
      <c r="C67" s="69"/>
      <c r="D67" s="69"/>
      <c r="E67" s="69"/>
      <c r="F67" s="31"/>
      <c r="G67" s="69"/>
      <c r="H67" s="69"/>
      <c r="I67" s="69"/>
      <c r="J67" s="31"/>
      <c r="K67" s="69"/>
      <c r="L67" s="69"/>
      <c r="M67" s="69"/>
      <c r="N67" s="31"/>
      <c r="O67" s="88" t="s">
        <v>310</v>
      </c>
      <c r="P67" s="88"/>
      <c r="Q67" s="88"/>
      <c r="R67" s="31"/>
      <c r="S67" s="88" t="s">
        <v>314</v>
      </c>
      <c r="T67" s="88"/>
      <c r="U67" s="88"/>
    </row>
    <row r="68" spans="1:21" ht="15.75" thickBot="1">
      <c r="A68" s="70"/>
      <c r="B68" s="87"/>
      <c r="C68" s="99"/>
      <c r="D68" s="99"/>
      <c r="E68" s="99"/>
      <c r="F68" s="31"/>
      <c r="G68" s="99"/>
      <c r="H68" s="99"/>
      <c r="I68" s="99"/>
      <c r="J68" s="31"/>
      <c r="K68" s="99"/>
      <c r="L68" s="99"/>
      <c r="M68" s="99"/>
      <c r="N68" s="31"/>
      <c r="O68" s="77" t="s">
        <v>311</v>
      </c>
      <c r="P68" s="77"/>
      <c r="Q68" s="77"/>
      <c r="R68" s="31"/>
      <c r="S68" s="99"/>
      <c r="T68" s="99"/>
      <c r="U68" s="99"/>
    </row>
    <row r="69" spans="1:21">
      <c r="A69" s="70"/>
      <c r="B69" s="41" t="s">
        <v>344</v>
      </c>
      <c r="C69" s="47" t="s">
        <v>182</v>
      </c>
      <c r="D69" s="49">
        <v>13538</v>
      </c>
      <c r="E69" s="26"/>
      <c r="F69" s="25"/>
      <c r="G69" s="47" t="s">
        <v>182</v>
      </c>
      <c r="H69" s="79" t="s">
        <v>345</v>
      </c>
      <c r="I69" s="47" t="s">
        <v>200</v>
      </c>
      <c r="J69" s="25"/>
      <c r="K69" s="47" t="s">
        <v>182</v>
      </c>
      <c r="L69" s="49">
        <v>1818</v>
      </c>
      <c r="M69" s="26"/>
      <c r="N69" s="25"/>
      <c r="O69" s="79" t="s">
        <v>183</v>
      </c>
      <c r="P69" s="79"/>
      <c r="Q69" s="26"/>
      <c r="R69" s="25"/>
      <c r="S69" s="47" t="s">
        <v>182</v>
      </c>
      <c r="T69" s="49">
        <v>7694</v>
      </c>
      <c r="U69" s="26"/>
    </row>
    <row r="70" spans="1:21">
      <c r="A70" s="70"/>
      <c r="B70" s="41"/>
      <c r="C70" s="55"/>
      <c r="D70" s="56"/>
      <c r="E70" s="57"/>
      <c r="F70" s="25"/>
      <c r="G70" s="55"/>
      <c r="H70" s="80"/>
      <c r="I70" s="55"/>
      <c r="J70" s="25"/>
      <c r="K70" s="55"/>
      <c r="L70" s="56"/>
      <c r="M70" s="57"/>
      <c r="N70" s="25"/>
      <c r="O70" s="80"/>
      <c r="P70" s="80"/>
      <c r="Q70" s="57"/>
      <c r="R70" s="25"/>
      <c r="S70" s="55"/>
      <c r="T70" s="56"/>
      <c r="U70" s="57"/>
    </row>
    <row r="71" spans="1:21">
      <c r="A71" s="70"/>
      <c r="B71" s="43" t="s">
        <v>109</v>
      </c>
      <c r="C71" s="44">
        <v>12510</v>
      </c>
      <c r="D71" s="44"/>
      <c r="E71" s="31"/>
      <c r="F71" s="31"/>
      <c r="G71" s="81" t="s">
        <v>183</v>
      </c>
      <c r="H71" s="81"/>
      <c r="I71" s="31"/>
      <c r="J71" s="31"/>
      <c r="K71" s="81" t="s">
        <v>183</v>
      </c>
      <c r="L71" s="81"/>
      <c r="M71" s="31"/>
      <c r="N71" s="31"/>
      <c r="O71" s="81" t="s">
        <v>331</v>
      </c>
      <c r="P71" s="81"/>
      <c r="Q71" s="43" t="s">
        <v>200</v>
      </c>
      <c r="R71" s="31"/>
      <c r="S71" s="44">
        <v>12448</v>
      </c>
      <c r="T71" s="44"/>
      <c r="U71" s="31"/>
    </row>
    <row r="72" spans="1:21">
      <c r="A72" s="70"/>
      <c r="B72" s="43"/>
      <c r="C72" s="44"/>
      <c r="D72" s="44"/>
      <c r="E72" s="31"/>
      <c r="F72" s="31"/>
      <c r="G72" s="81"/>
      <c r="H72" s="81"/>
      <c r="I72" s="31"/>
      <c r="J72" s="31"/>
      <c r="K72" s="81"/>
      <c r="L72" s="81"/>
      <c r="M72" s="31"/>
      <c r="N72" s="31"/>
      <c r="O72" s="81"/>
      <c r="P72" s="81"/>
      <c r="Q72" s="43"/>
      <c r="R72" s="31"/>
      <c r="S72" s="44"/>
      <c r="T72" s="44"/>
      <c r="U72" s="31"/>
    </row>
    <row r="73" spans="1:21">
      <c r="A73" s="70"/>
      <c r="B73" s="41" t="s">
        <v>108</v>
      </c>
      <c r="C73" s="63" t="s">
        <v>183</v>
      </c>
      <c r="D73" s="63"/>
      <c r="E73" s="25"/>
      <c r="F73" s="25"/>
      <c r="G73" s="63">
        <v>402</v>
      </c>
      <c r="H73" s="63"/>
      <c r="I73" s="25"/>
      <c r="J73" s="25"/>
      <c r="K73" s="63" t="s">
        <v>346</v>
      </c>
      <c r="L73" s="63"/>
      <c r="M73" s="41" t="s">
        <v>200</v>
      </c>
      <c r="N73" s="25"/>
      <c r="O73" s="63" t="s">
        <v>183</v>
      </c>
      <c r="P73" s="63"/>
      <c r="Q73" s="25"/>
      <c r="R73" s="25"/>
      <c r="S73" s="63">
        <v>190</v>
      </c>
      <c r="T73" s="63"/>
      <c r="U73" s="25"/>
    </row>
    <row r="74" spans="1:21" ht="15.75" thickBot="1">
      <c r="A74" s="70"/>
      <c r="B74" s="41"/>
      <c r="C74" s="64"/>
      <c r="D74" s="64"/>
      <c r="E74" s="59"/>
      <c r="F74" s="25"/>
      <c r="G74" s="64"/>
      <c r="H74" s="64"/>
      <c r="I74" s="59"/>
      <c r="J74" s="25"/>
      <c r="K74" s="64"/>
      <c r="L74" s="64"/>
      <c r="M74" s="100"/>
      <c r="N74" s="25"/>
      <c r="O74" s="64"/>
      <c r="P74" s="64"/>
      <c r="Q74" s="59"/>
      <c r="R74" s="25"/>
      <c r="S74" s="64"/>
      <c r="T74" s="64"/>
      <c r="U74" s="59"/>
    </row>
    <row r="75" spans="1:21">
      <c r="A75" s="70"/>
      <c r="B75" s="43" t="s">
        <v>320</v>
      </c>
      <c r="C75" s="61">
        <v>12510</v>
      </c>
      <c r="D75" s="61"/>
      <c r="E75" s="62"/>
      <c r="F75" s="31"/>
      <c r="G75" s="101">
        <v>402</v>
      </c>
      <c r="H75" s="101"/>
      <c r="I75" s="62"/>
      <c r="J75" s="31"/>
      <c r="K75" s="101" t="s">
        <v>346</v>
      </c>
      <c r="L75" s="101"/>
      <c r="M75" s="65" t="s">
        <v>200</v>
      </c>
      <c r="N75" s="31"/>
      <c r="O75" s="101" t="s">
        <v>331</v>
      </c>
      <c r="P75" s="101"/>
      <c r="Q75" s="65" t="s">
        <v>200</v>
      </c>
      <c r="R75" s="31"/>
      <c r="S75" s="61">
        <v>12638</v>
      </c>
      <c r="T75" s="61"/>
      <c r="U75" s="62"/>
    </row>
    <row r="76" spans="1:21" ht="15.75" thickBot="1">
      <c r="A76" s="70"/>
      <c r="B76" s="43"/>
      <c r="C76" s="45"/>
      <c r="D76" s="45"/>
      <c r="E76" s="46"/>
      <c r="F76" s="31"/>
      <c r="G76" s="92"/>
      <c r="H76" s="92"/>
      <c r="I76" s="46"/>
      <c r="J76" s="31"/>
      <c r="K76" s="92"/>
      <c r="L76" s="92"/>
      <c r="M76" s="95"/>
      <c r="N76" s="31"/>
      <c r="O76" s="92"/>
      <c r="P76" s="92"/>
      <c r="Q76" s="95"/>
      <c r="R76" s="31"/>
      <c r="S76" s="45"/>
      <c r="T76" s="45"/>
      <c r="U76" s="46"/>
    </row>
    <row r="77" spans="1:21">
      <c r="A77" s="70"/>
      <c r="B77" s="41" t="s">
        <v>329</v>
      </c>
      <c r="C77" s="47" t="s">
        <v>182</v>
      </c>
      <c r="D77" s="49">
        <v>26048</v>
      </c>
      <c r="E77" s="26"/>
      <c r="F77" s="25"/>
      <c r="G77" s="47" t="s">
        <v>182</v>
      </c>
      <c r="H77" s="79" t="s">
        <v>330</v>
      </c>
      <c r="I77" s="47" t="s">
        <v>200</v>
      </c>
      <c r="J77" s="25"/>
      <c r="K77" s="47" t="s">
        <v>182</v>
      </c>
      <c r="L77" s="49">
        <v>1606</v>
      </c>
      <c r="M77" s="26"/>
      <c r="N77" s="25"/>
      <c r="O77" s="47" t="s">
        <v>182</v>
      </c>
      <c r="P77" s="79" t="s">
        <v>331</v>
      </c>
      <c r="Q77" s="47" t="s">
        <v>200</v>
      </c>
      <c r="R77" s="25"/>
      <c r="S77" s="47" t="s">
        <v>182</v>
      </c>
      <c r="T77" s="49">
        <v>20332</v>
      </c>
      <c r="U77" s="26"/>
    </row>
    <row r="78" spans="1:21" ht="15.75" thickBot="1">
      <c r="A78" s="70"/>
      <c r="B78" s="41"/>
      <c r="C78" s="48"/>
      <c r="D78" s="50"/>
      <c r="E78" s="51"/>
      <c r="F78" s="25"/>
      <c r="G78" s="48"/>
      <c r="H78" s="96"/>
      <c r="I78" s="48"/>
      <c r="J78" s="25"/>
      <c r="K78" s="48"/>
      <c r="L78" s="50"/>
      <c r="M78" s="51"/>
      <c r="N78" s="25"/>
      <c r="O78" s="48"/>
      <c r="P78" s="96"/>
      <c r="Q78" s="48"/>
      <c r="R78" s="25"/>
      <c r="S78" s="48"/>
      <c r="T78" s="50"/>
      <c r="U78" s="51"/>
    </row>
    <row r="79" spans="1:21" ht="15.75" thickTop="1">
      <c r="A79" s="70"/>
      <c r="B79" s="31"/>
      <c r="C79" s="31"/>
      <c r="D79" s="31"/>
      <c r="E79" s="31"/>
      <c r="F79" s="31"/>
      <c r="G79" s="31"/>
      <c r="H79" s="31"/>
      <c r="I79" s="31"/>
      <c r="J79" s="31"/>
      <c r="K79" s="31"/>
      <c r="L79" s="31"/>
      <c r="M79" s="31"/>
      <c r="N79" s="31"/>
      <c r="O79" s="31"/>
      <c r="P79" s="31"/>
      <c r="Q79" s="31"/>
      <c r="R79" s="31"/>
      <c r="S79" s="31"/>
      <c r="T79" s="31"/>
      <c r="U79" s="31"/>
    </row>
    <row r="80" spans="1:21">
      <c r="A80" s="70"/>
      <c r="B80" s="31"/>
      <c r="C80" s="31"/>
      <c r="D80" s="31"/>
      <c r="E80" s="31"/>
      <c r="F80" s="31"/>
      <c r="G80" s="31"/>
      <c r="H80" s="31"/>
      <c r="I80" s="31"/>
      <c r="J80" s="31"/>
      <c r="K80" s="31"/>
      <c r="L80" s="31"/>
      <c r="M80" s="31"/>
      <c r="N80" s="31"/>
      <c r="O80" s="31"/>
      <c r="P80" s="31"/>
      <c r="Q80" s="31"/>
      <c r="R80" s="31"/>
      <c r="S80" s="31"/>
      <c r="T80" s="31"/>
      <c r="U80" s="31"/>
    </row>
    <row r="81" spans="1:3">
      <c r="A81" s="70"/>
      <c r="B81" s="11"/>
      <c r="C81" s="11"/>
    </row>
    <row r="82" spans="1:3" ht="102">
      <c r="A82" s="70"/>
      <c r="B82" s="14">
        <v>-1</v>
      </c>
      <c r="C82" s="14" t="s">
        <v>347</v>
      </c>
    </row>
    <row r="83" spans="1:3">
      <c r="A83" s="70"/>
      <c r="B83" s="11"/>
      <c r="C83" s="11"/>
    </row>
    <row r="84" spans="1:3" ht="51">
      <c r="A84" s="70"/>
      <c r="B84" s="14">
        <v>-2</v>
      </c>
      <c r="C84" s="14" t="s">
        <v>348</v>
      </c>
    </row>
  </sheetData>
  <mergeCells count="476">
    <mergeCell ref="B43:U43"/>
    <mergeCell ref="B61:U61"/>
    <mergeCell ref="B79:U79"/>
    <mergeCell ref="B80:U80"/>
    <mergeCell ref="A1:A2"/>
    <mergeCell ref="B1:U1"/>
    <mergeCell ref="B2:U2"/>
    <mergeCell ref="B3:U3"/>
    <mergeCell ref="A4:A84"/>
    <mergeCell ref="B4:U4"/>
    <mergeCell ref="B5:U5"/>
    <mergeCell ref="B6:U6"/>
    <mergeCell ref="B24:U24"/>
    <mergeCell ref="B42:U42"/>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N69:N70"/>
    <mergeCell ref="O69:P70"/>
    <mergeCell ref="Q69:Q70"/>
    <mergeCell ref="R69:R70"/>
    <mergeCell ref="S69:S70"/>
    <mergeCell ref="T69:T70"/>
    <mergeCell ref="H69:H70"/>
    <mergeCell ref="I69:I70"/>
    <mergeCell ref="J69:J70"/>
    <mergeCell ref="K69:K70"/>
    <mergeCell ref="L69:L70"/>
    <mergeCell ref="M69:M70"/>
    <mergeCell ref="B69:B70"/>
    <mergeCell ref="C69:C70"/>
    <mergeCell ref="D69:D70"/>
    <mergeCell ref="E69:E70"/>
    <mergeCell ref="F69:F70"/>
    <mergeCell ref="G69:G70"/>
    <mergeCell ref="R64:R68"/>
    <mergeCell ref="S64:U64"/>
    <mergeCell ref="S65:U65"/>
    <mergeCell ref="S66:U66"/>
    <mergeCell ref="S67:U67"/>
    <mergeCell ref="S68:U68"/>
    <mergeCell ref="N64:N68"/>
    <mergeCell ref="O64:Q64"/>
    <mergeCell ref="O65:Q65"/>
    <mergeCell ref="O66:Q66"/>
    <mergeCell ref="O67:Q67"/>
    <mergeCell ref="O68:Q68"/>
    <mergeCell ref="G65:I65"/>
    <mergeCell ref="G66:I66"/>
    <mergeCell ref="G67:I67"/>
    <mergeCell ref="G68:I68"/>
    <mergeCell ref="J64:J68"/>
    <mergeCell ref="K64:M64"/>
    <mergeCell ref="K65:M65"/>
    <mergeCell ref="K66:M66"/>
    <mergeCell ref="K67:M67"/>
    <mergeCell ref="K68:M68"/>
    <mergeCell ref="U59:U60"/>
    <mergeCell ref="B62:U62"/>
    <mergeCell ref="B64:B68"/>
    <mergeCell ref="C64:E64"/>
    <mergeCell ref="C65:E65"/>
    <mergeCell ref="C66:E66"/>
    <mergeCell ref="C67:E67"/>
    <mergeCell ref="C68:E68"/>
    <mergeCell ref="F64:F68"/>
    <mergeCell ref="G64:I64"/>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6:R50"/>
    <mergeCell ref="S46:U46"/>
    <mergeCell ref="S47:U47"/>
    <mergeCell ref="S48:U48"/>
    <mergeCell ref="S49:U49"/>
    <mergeCell ref="S50:U50"/>
    <mergeCell ref="N46:N50"/>
    <mergeCell ref="O46:Q46"/>
    <mergeCell ref="O47:Q47"/>
    <mergeCell ref="O48:Q48"/>
    <mergeCell ref="O49:Q49"/>
    <mergeCell ref="O50:Q50"/>
    <mergeCell ref="G48:I48"/>
    <mergeCell ref="G49:I49"/>
    <mergeCell ref="G50:I50"/>
    <mergeCell ref="J46:J50"/>
    <mergeCell ref="K46:M46"/>
    <mergeCell ref="K47:M47"/>
    <mergeCell ref="K48:M48"/>
    <mergeCell ref="K49:M49"/>
    <mergeCell ref="K50:M50"/>
    <mergeCell ref="B44:U44"/>
    <mergeCell ref="B46:B50"/>
    <mergeCell ref="C46:E46"/>
    <mergeCell ref="C47:E47"/>
    <mergeCell ref="C48:E48"/>
    <mergeCell ref="C49:E49"/>
    <mergeCell ref="C50:E50"/>
    <mergeCell ref="F46:F50"/>
    <mergeCell ref="G46:I46"/>
    <mergeCell ref="G47:I47"/>
    <mergeCell ref="P40:P41"/>
    <mergeCell ref="Q40:Q41"/>
    <mergeCell ref="R40:R41"/>
    <mergeCell ref="S40:S41"/>
    <mergeCell ref="T40:T41"/>
    <mergeCell ref="U40:U41"/>
    <mergeCell ref="J40:J41"/>
    <mergeCell ref="K40:K41"/>
    <mergeCell ref="L40:L41"/>
    <mergeCell ref="M40:M41"/>
    <mergeCell ref="N40:N41"/>
    <mergeCell ref="O40:O41"/>
    <mergeCell ref="R38:R39"/>
    <mergeCell ref="S38:T39"/>
    <mergeCell ref="U38:U39"/>
    <mergeCell ref="B40:B41"/>
    <mergeCell ref="C40:D41"/>
    <mergeCell ref="E40:E41"/>
    <mergeCell ref="F40:F41"/>
    <mergeCell ref="G40:G41"/>
    <mergeCell ref="H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7:R31"/>
    <mergeCell ref="S27:U27"/>
    <mergeCell ref="S28:U28"/>
    <mergeCell ref="S29:U29"/>
    <mergeCell ref="S30:U30"/>
    <mergeCell ref="S31:U31"/>
    <mergeCell ref="N27:N31"/>
    <mergeCell ref="O27:Q27"/>
    <mergeCell ref="O28:Q28"/>
    <mergeCell ref="O29:Q29"/>
    <mergeCell ref="O30:Q30"/>
    <mergeCell ref="O31:Q31"/>
    <mergeCell ref="G28:I28"/>
    <mergeCell ref="G29:I29"/>
    <mergeCell ref="G30:I30"/>
    <mergeCell ref="G31:I31"/>
    <mergeCell ref="J27:J31"/>
    <mergeCell ref="K27:M27"/>
    <mergeCell ref="K28:M28"/>
    <mergeCell ref="K29:M29"/>
    <mergeCell ref="K30:M30"/>
    <mergeCell ref="K31:M31"/>
    <mergeCell ref="U22:U23"/>
    <mergeCell ref="B25:U25"/>
    <mergeCell ref="B27:B31"/>
    <mergeCell ref="C27:E27"/>
    <mergeCell ref="C28:E28"/>
    <mergeCell ref="C29:E29"/>
    <mergeCell ref="C30:E30"/>
    <mergeCell ref="C31:E31"/>
    <mergeCell ref="F27:F31"/>
    <mergeCell ref="G27:I27"/>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9:R13"/>
    <mergeCell ref="S9:U9"/>
    <mergeCell ref="S10:U10"/>
    <mergeCell ref="S11:U11"/>
    <mergeCell ref="S12:U12"/>
    <mergeCell ref="S13:U13"/>
    <mergeCell ref="N9:N13"/>
    <mergeCell ref="O9:Q9"/>
    <mergeCell ref="O10:Q10"/>
    <mergeCell ref="O11:Q11"/>
    <mergeCell ref="O12:Q12"/>
    <mergeCell ref="O13:Q13"/>
    <mergeCell ref="G11:I11"/>
    <mergeCell ref="G12:I12"/>
    <mergeCell ref="G13:I13"/>
    <mergeCell ref="J9:J13"/>
    <mergeCell ref="K9:M9"/>
    <mergeCell ref="K10:M10"/>
    <mergeCell ref="K11:M11"/>
    <mergeCell ref="K12:M12"/>
    <mergeCell ref="K13:M13"/>
    <mergeCell ref="B7:U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8.28515625" customWidth="1"/>
    <col min="4" max="4" width="31.5703125" customWidth="1"/>
    <col min="5" max="5" width="11.28515625" customWidth="1"/>
    <col min="6" max="6" width="36.5703125" customWidth="1"/>
    <col min="7" max="7" width="8.28515625" customWidth="1"/>
    <col min="8" max="8" width="31.5703125" customWidth="1"/>
    <col min="9" max="9" width="11.28515625" customWidth="1"/>
    <col min="10" max="10" width="36.5703125" customWidth="1"/>
    <col min="11" max="11" width="8.28515625" customWidth="1"/>
    <col min="12" max="12" width="31.5703125" customWidth="1"/>
    <col min="13" max="13" width="11.28515625" customWidth="1"/>
    <col min="14" max="14" width="36.5703125" customWidth="1"/>
    <col min="15" max="15" width="8.28515625" customWidth="1"/>
    <col min="16" max="16" width="31.5703125" customWidth="1"/>
    <col min="17" max="17" width="11.28515625" customWidth="1"/>
  </cols>
  <sheetData>
    <row r="1" spans="1:17" ht="15" customHeight="1">
      <c r="A1" s="7" t="s">
        <v>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349</v>
      </c>
      <c r="B3" s="69"/>
      <c r="C3" s="69"/>
      <c r="D3" s="69"/>
      <c r="E3" s="69"/>
      <c r="F3" s="69"/>
      <c r="G3" s="69"/>
      <c r="H3" s="69"/>
      <c r="I3" s="69"/>
      <c r="J3" s="69"/>
      <c r="K3" s="69"/>
      <c r="L3" s="69"/>
      <c r="M3" s="69"/>
      <c r="N3" s="69"/>
      <c r="O3" s="69"/>
      <c r="P3" s="69"/>
      <c r="Q3" s="69"/>
    </row>
    <row r="4" spans="1:17">
      <c r="A4" s="70" t="s">
        <v>34</v>
      </c>
      <c r="B4" s="71" t="s">
        <v>34</v>
      </c>
      <c r="C4" s="71"/>
      <c r="D4" s="71"/>
      <c r="E4" s="71"/>
      <c r="F4" s="71"/>
      <c r="G4" s="71"/>
      <c r="H4" s="71"/>
      <c r="I4" s="71"/>
      <c r="J4" s="71"/>
      <c r="K4" s="71"/>
      <c r="L4" s="71"/>
      <c r="M4" s="71"/>
      <c r="N4" s="71"/>
      <c r="O4" s="71"/>
      <c r="P4" s="71"/>
      <c r="Q4" s="71"/>
    </row>
    <row r="5" spans="1:17">
      <c r="A5" s="70"/>
      <c r="B5" s="71"/>
      <c r="C5" s="71"/>
      <c r="D5" s="71"/>
      <c r="E5" s="71"/>
      <c r="F5" s="71"/>
      <c r="G5" s="71"/>
      <c r="H5" s="71"/>
      <c r="I5" s="71"/>
      <c r="J5" s="71"/>
      <c r="K5" s="71"/>
      <c r="L5" s="71"/>
      <c r="M5" s="71"/>
      <c r="N5" s="71"/>
      <c r="O5" s="71"/>
      <c r="P5" s="71"/>
      <c r="Q5" s="71"/>
    </row>
    <row r="6" spans="1:17" ht="25.5" customHeight="1">
      <c r="A6" s="70"/>
      <c r="B6" s="31" t="s">
        <v>350</v>
      </c>
      <c r="C6" s="31"/>
      <c r="D6" s="31"/>
      <c r="E6" s="31"/>
      <c r="F6" s="31"/>
      <c r="G6" s="31"/>
      <c r="H6" s="31"/>
      <c r="I6" s="31"/>
      <c r="J6" s="31"/>
      <c r="K6" s="31"/>
      <c r="L6" s="31"/>
      <c r="M6" s="31"/>
      <c r="N6" s="31"/>
      <c r="O6" s="31"/>
      <c r="P6" s="31"/>
      <c r="Q6" s="31"/>
    </row>
    <row r="7" spans="1:17">
      <c r="A7" s="70"/>
      <c r="B7" s="74"/>
      <c r="C7" s="74"/>
      <c r="D7" s="74"/>
      <c r="E7" s="74"/>
      <c r="F7" s="74"/>
      <c r="G7" s="74"/>
      <c r="H7" s="74"/>
      <c r="I7" s="74"/>
      <c r="J7" s="74"/>
      <c r="K7" s="74"/>
      <c r="L7" s="74"/>
      <c r="M7" s="74"/>
      <c r="N7" s="74"/>
      <c r="O7" s="74"/>
      <c r="P7" s="74"/>
      <c r="Q7" s="74"/>
    </row>
    <row r="8" spans="1:17" ht="25.5" customHeight="1">
      <c r="A8" s="70"/>
      <c r="B8" s="31" t="s">
        <v>351</v>
      </c>
      <c r="C8" s="31"/>
      <c r="D8" s="31"/>
      <c r="E8" s="31"/>
      <c r="F8" s="31"/>
      <c r="G8" s="31"/>
      <c r="H8" s="31"/>
      <c r="I8" s="31"/>
      <c r="J8" s="31"/>
      <c r="K8" s="31"/>
      <c r="L8" s="31"/>
      <c r="M8" s="31"/>
      <c r="N8" s="31"/>
      <c r="O8" s="31"/>
      <c r="P8" s="31"/>
      <c r="Q8" s="31"/>
    </row>
    <row r="9" spans="1:17">
      <c r="A9" s="70"/>
      <c r="B9" s="31"/>
      <c r="C9" s="31"/>
      <c r="D9" s="31"/>
      <c r="E9" s="31"/>
      <c r="F9" s="31"/>
      <c r="G9" s="31"/>
      <c r="H9" s="31"/>
      <c r="I9" s="31"/>
      <c r="J9" s="31"/>
      <c r="K9" s="31"/>
      <c r="L9" s="31"/>
      <c r="M9" s="31"/>
      <c r="N9" s="31"/>
      <c r="O9" s="31"/>
      <c r="P9" s="31"/>
      <c r="Q9" s="31"/>
    </row>
    <row r="10" spans="1:17" ht="76.5" customHeight="1">
      <c r="A10" s="70"/>
      <c r="B10" s="31" t="s">
        <v>352</v>
      </c>
      <c r="C10" s="31"/>
      <c r="D10" s="31"/>
      <c r="E10" s="31"/>
      <c r="F10" s="31"/>
      <c r="G10" s="31"/>
      <c r="H10" s="31"/>
      <c r="I10" s="31"/>
      <c r="J10" s="31"/>
      <c r="K10" s="31"/>
      <c r="L10" s="31"/>
      <c r="M10" s="31"/>
      <c r="N10" s="31"/>
      <c r="O10" s="31"/>
      <c r="P10" s="31"/>
      <c r="Q10" s="31"/>
    </row>
    <row r="11" spans="1:17">
      <c r="A11" s="70"/>
      <c r="B11" s="69"/>
      <c r="C11" s="69"/>
      <c r="D11" s="69"/>
      <c r="E11" s="69"/>
      <c r="F11" s="69"/>
      <c r="G11" s="69"/>
      <c r="H11" s="69"/>
      <c r="I11" s="69"/>
      <c r="J11" s="69"/>
      <c r="K11" s="69"/>
      <c r="L11" s="69"/>
      <c r="M11" s="69"/>
      <c r="N11" s="69"/>
      <c r="O11" s="69"/>
      <c r="P11" s="69"/>
      <c r="Q11" s="69"/>
    </row>
    <row r="12" spans="1:17" ht="25.5" customHeight="1">
      <c r="A12" s="70"/>
      <c r="B12" s="31" t="s">
        <v>353</v>
      </c>
      <c r="C12" s="31"/>
      <c r="D12" s="31"/>
      <c r="E12" s="31"/>
      <c r="F12" s="31"/>
      <c r="G12" s="31"/>
      <c r="H12" s="31"/>
      <c r="I12" s="31"/>
      <c r="J12" s="31"/>
      <c r="K12" s="31"/>
      <c r="L12" s="31"/>
      <c r="M12" s="31"/>
      <c r="N12" s="31"/>
      <c r="O12" s="31"/>
      <c r="P12" s="31"/>
      <c r="Q12" s="31"/>
    </row>
    <row r="13" spans="1:17">
      <c r="A13" s="70"/>
      <c r="B13" s="69"/>
      <c r="C13" s="69"/>
      <c r="D13" s="69"/>
      <c r="E13" s="69"/>
      <c r="F13" s="69"/>
      <c r="G13" s="69"/>
      <c r="H13" s="69"/>
      <c r="I13" s="69"/>
      <c r="J13" s="69"/>
      <c r="K13" s="69"/>
      <c r="L13" s="69"/>
      <c r="M13" s="69"/>
      <c r="N13" s="69"/>
      <c r="O13" s="69"/>
      <c r="P13" s="69"/>
      <c r="Q13" s="69"/>
    </row>
    <row r="14" spans="1:17" ht="25.5" customHeight="1">
      <c r="A14" s="70"/>
      <c r="B14" s="31" t="s">
        <v>354</v>
      </c>
      <c r="C14" s="31"/>
      <c r="D14" s="31"/>
      <c r="E14" s="31"/>
      <c r="F14" s="31"/>
      <c r="G14" s="31"/>
      <c r="H14" s="31"/>
      <c r="I14" s="31"/>
      <c r="J14" s="31"/>
      <c r="K14" s="31"/>
      <c r="L14" s="31"/>
      <c r="M14" s="31"/>
      <c r="N14" s="31"/>
      <c r="O14" s="31"/>
      <c r="P14" s="31"/>
      <c r="Q14" s="31"/>
    </row>
    <row r="15" spans="1:17">
      <c r="A15" s="70"/>
      <c r="B15" s="31"/>
      <c r="C15" s="31"/>
      <c r="D15" s="31"/>
      <c r="E15" s="31"/>
      <c r="F15" s="31"/>
      <c r="G15" s="31"/>
      <c r="H15" s="31"/>
      <c r="I15" s="31"/>
      <c r="J15" s="31"/>
      <c r="K15" s="31"/>
      <c r="L15" s="31"/>
      <c r="M15" s="31"/>
      <c r="N15" s="31"/>
      <c r="O15" s="31"/>
      <c r="P15" s="31"/>
      <c r="Q15" s="31"/>
    </row>
    <row r="16" spans="1:17">
      <c r="A16" s="70"/>
      <c r="B16" s="31" t="s">
        <v>355</v>
      </c>
      <c r="C16" s="31"/>
      <c r="D16" s="31"/>
      <c r="E16" s="31"/>
      <c r="F16" s="31"/>
      <c r="G16" s="31"/>
      <c r="H16" s="31"/>
      <c r="I16" s="31"/>
      <c r="J16" s="31"/>
      <c r="K16" s="31"/>
      <c r="L16" s="31"/>
      <c r="M16" s="31"/>
      <c r="N16" s="31"/>
      <c r="O16" s="31"/>
      <c r="P16" s="31"/>
      <c r="Q16" s="31"/>
    </row>
    <row r="17" spans="1:17">
      <c r="A17" s="70"/>
      <c r="B17" s="18"/>
      <c r="C17" s="18"/>
      <c r="D17" s="18"/>
      <c r="E17" s="18"/>
      <c r="F17" s="18"/>
      <c r="G17" s="18"/>
      <c r="H17" s="18"/>
      <c r="I17" s="18"/>
    </row>
    <row r="18" spans="1:17">
      <c r="A18" s="70"/>
      <c r="B18" s="11"/>
      <c r="C18" s="11"/>
      <c r="D18" s="11"/>
      <c r="E18" s="11"/>
      <c r="F18" s="11"/>
      <c r="G18" s="11"/>
      <c r="H18" s="11"/>
      <c r="I18" s="11"/>
    </row>
    <row r="19" spans="1:17">
      <c r="A19" s="70"/>
      <c r="B19" s="87"/>
      <c r="C19" s="88" t="s">
        <v>225</v>
      </c>
      <c r="D19" s="88"/>
      <c r="E19" s="88"/>
      <c r="F19" s="31"/>
      <c r="G19" s="88" t="s">
        <v>226</v>
      </c>
      <c r="H19" s="88"/>
      <c r="I19" s="88"/>
    </row>
    <row r="20" spans="1:17" ht="15.75" thickBot="1">
      <c r="A20" s="70"/>
      <c r="B20" s="87"/>
      <c r="C20" s="77">
        <v>2014</v>
      </c>
      <c r="D20" s="77"/>
      <c r="E20" s="77"/>
      <c r="F20" s="31"/>
      <c r="G20" s="77">
        <v>2014</v>
      </c>
      <c r="H20" s="77"/>
      <c r="I20" s="77"/>
    </row>
    <row r="21" spans="1:17">
      <c r="A21" s="70"/>
      <c r="B21" s="41" t="s">
        <v>356</v>
      </c>
      <c r="C21" s="47" t="s">
        <v>182</v>
      </c>
      <c r="D21" s="49">
        <v>224428</v>
      </c>
      <c r="E21" s="26"/>
      <c r="F21" s="25"/>
      <c r="G21" s="47" t="s">
        <v>182</v>
      </c>
      <c r="H21" s="49">
        <v>245709</v>
      </c>
      <c r="I21" s="26"/>
    </row>
    <row r="22" spans="1:17">
      <c r="A22" s="70"/>
      <c r="B22" s="41"/>
      <c r="C22" s="55"/>
      <c r="D22" s="56"/>
      <c r="E22" s="57"/>
      <c r="F22" s="25"/>
      <c r="G22" s="55"/>
      <c r="H22" s="56"/>
      <c r="I22" s="57"/>
    </row>
    <row r="23" spans="1:17">
      <c r="A23" s="70"/>
      <c r="B23" s="43" t="s">
        <v>357</v>
      </c>
      <c r="C23" s="44">
        <v>280381</v>
      </c>
      <c r="D23" s="44"/>
      <c r="E23" s="31"/>
      <c r="F23" s="31"/>
      <c r="G23" s="44">
        <v>302161</v>
      </c>
      <c r="H23" s="44"/>
      <c r="I23" s="31"/>
    </row>
    <row r="24" spans="1:17">
      <c r="A24" s="70"/>
      <c r="B24" s="43"/>
      <c r="C24" s="44"/>
      <c r="D24" s="44"/>
      <c r="E24" s="31"/>
      <c r="F24" s="31"/>
      <c r="G24" s="44"/>
      <c r="H24" s="44"/>
      <c r="I24" s="31"/>
    </row>
    <row r="25" spans="1:17">
      <c r="A25" s="70"/>
      <c r="B25" s="41" t="s">
        <v>358</v>
      </c>
      <c r="C25" s="42">
        <v>116110</v>
      </c>
      <c r="D25" s="42"/>
      <c r="E25" s="25"/>
      <c r="F25" s="25"/>
      <c r="G25" s="42">
        <v>120929</v>
      </c>
      <c r="H25" s="42"/>
      <c r="I25" s="25"/>
    </row>
    <row r="26" spans="1:17">
      <c r="A26" s="70"/>
      <c r="B26" s="41"/>
      <c r="C26" s="42"/>
      <c r="D26" s="42"/>
      <c r="E26" s="25"/>
      <c r="F26" s="25"/>
      <c r="G26" s="42"/>
      <c r="H26" s="42"/>
      <c r="I26" s="25"/>
    </row>
    <row r="27" spans="1:17">
      <c r="A27" s="70"/>
      <c r="B27" s="43" t="s">
        <v>359</v>
      </c>
      <c r="C27" s="44">
        <v>299788</v>
      </c>
      <c r="D27" s="44"/>
      <c r="E27" s="31"/>
      <c r="F27" s="31"/>
      <c r="G27" s="44">
        <v>360908</v>
      </c>
      <c r="H27" s="44"/>
      <c r="I27" s="31"/>
    </row>
    <row r="28" spans="1:17">
      <c r="A28" s="70"/>
      <c r="B28" s="43"/>
      <c r="C28" s="44"/>
      <c r="D28" s="44"/>
      <c r="E28" s="31"/>
      <c r="F28" s="31"/>
      <c r="G28" s="44"/>
      <c r="H28" s="44"/>
      <c r="I28" s="31"/>
    </row>
    <row r="29" spans="1:17">
      <c r="A29" s="70"/>
      <c r="B29" s="18"/>
      <c r="C29" s="18"/>
      <c r="D29" s="18"/>
      <c r="E29" s="18"/>
      <c r="F29" s="18"/>
      <c r="G29" s="18"/>
      <c r="H29" s="18"/>
      <c r="I29" s="18"/>
      <c r="J29" s="18"/>
      <c r="K29" s="18"/>
      <c r="L29" s="18"/>
      <c r="M29" s="18"/>
      <c r="N29" s="18"/>
      <c r="O29" s="18"/>
      <c r="P29" s="18"/>
      <c r="Q29" s="18"/>
    </row>
    <row r="30" spans="1:17">
      <c r="A30" s="70"/>
      <c r="B30" s="18"/>
      <c r="C30" s="18"/>
      <c r="D30" s="18"/>
      <c r="E30" s="18"/>
      <c r="F30" s="18"/>
      <c r="G30" s="18"/>
      <c r="H30" s="18"/>
      <c r="I30" s="18"/>
      <c r="J30" s="18"/>
      <c r="K30" s="18"/>
      <c r="L30" s="18"/>
      <c r="M30" s="18"/>
      <c r="N30" s="18"/>
      <c r="O30" s="18"/>
      <c r="P30" s="18"/>
      <c r="Q30" s="18"/>
    </row>
    <row r="31" spans="1:17">
      <c r="A31" s="70"/>
      <c r="B31" s="11"/>
      <c r="C31" s="11"/>
      <c r="D31" s="11"/>
      <c r="E31" s="11"/>
      <c r="F31" s="11"/>
      <c r="G31" s="11"/>
      <c r="H31" s="11"/>
      <c r="I31" s="11"/>
      <c r="J31" s="11"/>
      <c r="K31" s="11"/>
      <c r="L31" s="11"/>
      <c r="M31" s="11"/>
      <c r="N31" s="11"/>
      <c r="O31" s="11"/>
      <c r="P31" s="11"/>
      <c r="Q31" s="11"/>
    </row>
    <row r="32" spans="1:17">
      <c r="A32" s="70"/>
      <c r="B32" s="31"/>
      <c r="C32" s="88" t="s">
        <v>360</v>
      </c>
      <c r="D32" s="88"/>
      <c r="E32" s="88"/>
      <c r="F32" s="88"/>
      <c r="G32" s="88"/>
      <c r="H32" s="88"/>
      <c r="I32" s="88"/>
      <c r="J32" s="31"/>
      <c r="K32" s="88" t="s">
        <v>218</v>
      </c>
      <c r="L32" s="88"/>
      <c r="M32" s="88"/>
      <c r="N32" s="88"/>
      <c r="O32" s="88"/>
      <c r="P32" s="88"/>
      <c r="Q32" s="88"/>
    </row>
    <row r="33" spans="1:17" ht="15.75" thickBot="1">
      <c r="A33" s="70"/>
      <c r="B33" s="31"/>
      <c r="C33" s="77" t="s">
        <v>361</v>
      </c>
      <c r="D33" s="77"/>
      <c r="E33" s="77"/>
      <c r="F33" s="77"/>
      <c r="G33" s="77"/>
      <c r="H33" s="77"/>
      <c r="I33" s="77"/>
      <c r="J33" s="31"/>
      <c r="K33" s="77"/>
      <c r="L33" s="77"/>
      <c r="M33" s="77"/>
      <c r="N33" s="77"/>
      <c r="O33" s="77"/>
      <c r="P33" s="77"/>
      <c r="Q33" s="77"/>
    </row>
    <row r="34" spans="1:17" ht="15.75" thickBot="1">
      <c r="A34" s="70"/>
      <c r="B34" s="15"/>
      <c r="C34" s="78">
        <v>2014</v>
      </c>
      <c r="D34" s="78"/>
      <c r="E34" s="78"/>
      <c r="F34" s="12"/>
      <c r="G34" s="78">
        <v>2013</v>
      </c>
      <c r="H34" s="78"/>
      <c r="I34" s="78"/>
      <c r="J34" s="12"/>
      <c r="K34" s="78">
        <v>2014</v>
      </c>
      <c r="L34" s="78"/>
      <c r="M34" s="78"/>
      <c r="N34" s="12"/>
      <c r="O34" s="78">
        <v>2013</v>
      </c>
      <c r="P34" s="78"/>
      <c r="Q34" s="78"/>
    </row>
    <row r="35" spans="1:17">
      <c r="A35" s="70"/>
      <c r="B35" s="41" t="s">
        <v>362</v>
      </c>
      <c r="C35" s="47" t="s">
        <v>182</v>
      </c>
      <c r="D35" s="49">
        <v>119841</v>
      </c>
      <c r="E35" s="26"/>
      <c r="F35" s="25"/>
      <c r="G35" s="47" t="s">
        <v>182</v>
      </c>
      <c r="H35" s="49">
        <v>129639</v>
      </c>
      <c r="I35" s="26"/>
      <c r="J35" s="25"/>
      <c r="K35" s="47" t="s">
        <v>182</v>
      </c>
      <c r="L35" s="49">
        <v>371926</v>
      </c>
      <c r="M35" s="26"/>
      <c r="N35" s="25"/>
      <c r="O35" s="47" t="s">
        <v>182</v>
      </c>
      <c r="P35" s="49">
        <v>387905</v>
      </c>
      <c r="Q35" s="26"/>
    </row>
    <row r="36" spans="1:17">
      <c r="A36" s="70"/>
      <c r="B36" s="41"/>
      <c r="C36" s="55"/>
      <c r="D36" s="56"/>
      <c r="E36" s="57"/>
      <c r="F36" s="25"/>
      <c r="G36" s="55"/>
      <c r="H36" s="56"/>
      <c r="I36" s="57"/>
      <c r="J36" s="25"/>
      <c r="K36" s="55"/>
      <c r="L36" s="56"/>
      <c r="M36" s="57"/>
      <c r="N36" s="25"/>
      <c r="O36" s="55"/>
      <c r="P36" s="56"/>
      <c r="Q36" s="57"/>
    </row>
    <row r="37" spans="1:17">
      <c r="A37" s="70"/>
      <c r="B37" s="43" t="s">
        <v>363</v>
      </c>
      <c r="C37" s="44">
        <v>26162</v>
      </c>
      <c r="D37" s="44"/>
      <c r="E37" s="31"/>
      <c r="F37" s="31"/>
      <c r="G37" s="44">
        <v>24879</v>
      </c>
      <c r="H37" s="44"/>
      <c r="I37" s="31"/>
      <c r="J37" s="31"/>
      <c r="K37" s="44">
        <v>79227</v>
      </c>
      <c r="L37" s="44"/>
      <c r="M37" s="31"/>
      <c r="N37" s="31"/>
      <c r="O37" s="44">
        <v>68748</v>
      </c>
      <c r="P37" s="44"/>
      <c r="Q37" s="31"/>
    </row>
    <row r="38" spans="1:17">
      <c r="A38" s="70"/>
      <c r="B38" s="43"/>
      <c r="C38" s="44"/>
      <c r="D38" s="44"/>
      <c r="E38" s="31"/>
      <c r="F38" s="31"/>
      <c r="G38" s="44"/>
      <c r="H38" s="44"/>
      <c r="I38" s="31"/>
      <c r="J38" s="31"/>
      <c r="K38" s="44"/>
      <c r="L38" s="44"/>
      <c r="M38" s="31"/>
      <c r="N38" s="31"/>
      <c r="O38" s="44"/>
      <c r="P38" s="44"/>
      <c r="Q38" s="31"/>
    </row>
    <row r="39" spans="1:17">
      <c r="A39" s="70"/>
      <c r="B39" s="41" t="s">
        <v>99</v>
      </c>
      <c r="C39" s="42">
        <v>5628</v>
      </c>
      <c r="D39" s="42"/>
      <c r="E39" s="25"/>
      <c r="F39" s="25"/>
      <c r="G39" s="42">
        <v>23228</v>
      </c>
      <c r="H39" s="42"/>
      <c r="I39" s="25"/>
      <c r="J39" s="25"/>
      <c r="K39" s="42">
        <v>4928</v>
      </c>
      <c r="L39" s="42"/>
      <c r="M39" s="25"/>
      <c r="N39" s="25"/>
      <c r="O39" s="42">
        <v>11286</v>
      </c>
      <c r="P39" s="42"/>
      <c r="Q39" s="25"/>
    </row>
    <row r="40" spans="1:17">
      <c r="A40" s="70"/>
      <c r="B40" s="41"/>
      <c r="C40" s="42"/>
      <c r="D40" s="42"/>
      <c r="E40" s="25"/>
      <c r="F40" s="25"/>
      <c r="G40" s="42"/>
      <c r="H40" s="42"/>
      <c r="I40" s="25"/>
      <c r="J40" s="25"/>
      <c r="K40" s="42"/>
      <c r="L40" s="42"/>
      <c r="M40" s="25"/>
      <c r="N40" s="25"/>
      <c r="O40" s="42"/>
      <c r="P40" s="42"/>
      <c r="Q40" s="25"/>
    </row>
    <row r="41" spans="1:17">
      <c r="A41" s="70"/>
      <c r="B41" s="69"/>
      <c r="C41" s="69"/>
      <c r="D41" s="69"/>
      <c r="E41" s="69"/>
      <c r="F41" s="69"/>
      <c r="G41" s="69"/>
      <c r="H41" s="69"/>
      <c r="I41" s="69"/>
      <c r="J41" s="69"/>
      <c r="K41" s="69"/>
      <c r="L41" s="69"/>
      <c r="M41" s="69"/>
      <c r="N41" s="69"/>
      <c r="O41" s="69"/>
      <c r="P41" s="69"/>
      <c r="Q41" s="69"/>
    </row>
    <row r="42" spans="1:17">
      <c r="A42" s="70"/>
      <c r="B42" s="31" t="s">
        <v>364</v>
      </c>
      <c r="C42" s="31"/>
      <c r="D42" s="31"/>
      <c r="E42" s="31"/>
      <c r="F42" s="31"/>
      <c r="G42" s="31"/>
      <c r="H42" s="31"/>
      <c r="I42" s="31"/>
      <c r="J42" s="31"/>
      <c r="K42" s="31"/>
      <c r="L42" s="31"/>
      <c r="M42" s="31"/>
      <c r="N42" s="31"/>
      <c r="O42" s="31"/>
      <c r="P42" s="31"/>
      <c r="Q42" s="31"/>
    </row>
    <row r="43" spans="1:17">
      <c r="A43" s="70"/>
      <c r="B43" s="18"/>
      <c r="C43" s="18"/>
      <c r="D43" s="18"/>
      <c r="E43" s="18"/>
      <c r="F43" s="18"/>
      <c r="G43" s="18"/>
      <c r="H43" s="18"/>
      <c r="I43" s="18"/>
      <c r="J43" s="18"/>
      <c r="K43" s="18"/>
      <c r="L43" s="18"/>
      <c r="M43" s="18"/>
      <c r="N43" s="18"/>
      <c r="O43" s="18"/>
      <c r="P43" s="18"/>
      <c r="Q43" s="18"/>
    </row>
    <row r="44" spans="1:17">
      <c r="A44" s="70"/>
      <c r="B44" s="18"/>
      <c r="C44" s="18"/>
      <c r="D44" s="18"/>
      <c r="E44" s="18"/>
      <c r="F44" s="18"/>
      <c r="G44" s="18"/>
      <c r="H44" s="18"/>
      <c r="I44" s="18"/>
      <c r="J44" s="18"/>
      <c r="K44" s="18"/>
      <c r="L44" s="18"/>
      <c r="M44" s="18"/>
      <c r="N44" s="18"/>
      <c r="O44" s="18"/>
      <c r="P44" s="18"/>
      <c r="Q44" s="18"/>
    </row>
    <row r="45" spans="1:17">
      <c r="A45" s="70"/>
      <c r="B45" s="11"/>
      <c r="C45" s="11"/>
      <c r="D45" s="11"/>
      <c r="E45" s="11"/>
      <c r="F45" s="11"/>
      <c r="G45" s="11"/>
      <c r="H45" s="11"/>
      <c r="I45" s="11"/>
      <c r="J45" s="11"/>
      <c r="K45" s="11"/>
      <c r="L45" s="11"/>
      <c r="M45" s="11"/>
      <c r="N45" s="11"/>
      <c r="O45" s="11"/>
      <c r="P45" s="11"/>
      <c r="Q45" s="11"/>
    </row>
    <row r="46" spans="1:17">
      <c r="A46" s="70"/>
      <c r="B46" s="31"/>
      <c r="C46" s="88" t="s">
        <v>360</v>
      </c>
      <c r="D46" s="88"/>
      <c r="E46" s="88"/>
      <c r="F46" s="88"/>
      <c r="G46" s="88"/>
      <c r="H46" s="88"/>
      <c r="I46" s="88"/>
      <c r="J46" s="31"/>
      <c r="K46" s="88" t="s">
        <v>218</v>
      </c>
      <c r="L46" s="88"/>
      <c r="M46" s="88"/>
      <c r="N46" s="88"/>
      <c r="O46" s="88"/>
      <c r="P46" s="88"/>
      <c r="Q46" s="88"/>
    </row>
    <row r="47" spans="1:17" ht="15.75" thickBot="1">
      <c r="A47" s="70"/>
      <c r="B47" s="31"/>
      <c r="C47" s="77" t="s">
        <v>361</v>
      </c>
      <c r="D47" s="77"/>
      <c r="E47" s="77"/>
      <c r="F47" s="77"/>
      <c r="G47" s="77"/>
      <c r="H47" s="77"/>
      <c r="I47" s="77"/>
      <c r="J47" s="31"/>
      <c r="K47" s="77"/>
      <c r="L47" s="77"/>
      <c r="M47" s="77"/>
      <c r="N47" s="77"/>
      <c r="O47" s="77"/>
      <c r="P47" s="77"/>
      <c r="Q47" s="77"/>
    </row>
    <row r="48" spans="1:17" ht="15.75" thickBot="1">
      <c r="A48" s="70"/>
      <c r="B48" s="15"/>
      <c r="C48" s="78">
        <v>2014</v>
      </c>
      <c r="D48" s="78"/>
      <c r="E48" s="78"/>
      <c r="F48" s="12"/>
      <c r="G48" s="78">
        <v>2013</v>
      </c>
      <c r="H48" s="78"/>
      <c r="I48" s="78"/>
      <c r="J48" s="12"/>
      <c r="K48" s="78">
        <v>2014</v>
      </c>
      <c r="L48" s="78"/>
      <c r="M48" s="78"/>
      <c r="N48" s="12"/>
      <c r="O48" s="78">
        <v>2013</v>
      </c>
      <c r="P48" s="78"/>
      <c r="Q48" s="78"/>
    </row>
    <row r="49" spans="1:17">
      <c r="A49" s="70"/>
      <c r="B49" s="106" t="s">
        <v>365</v>
      </c>
      <c r="C49" s="49">
        <v>5628</v>
      </c>
      <c r="D49" s="49"/>
      <c r="E49" s="26"/>
      <c r="F49" s="25"/>
      <c r="G49" s="49">
        <v>23228</v>
      </c>
      <c r="H49" s="49"/>
      <c r="I49" s="26"/>
      <c r="J49" s="25"/>
      <c r="K49" s="49">
        <v>4928</v>
      </c>
      <c r="L49" s="49"/>
      <c r="M49" s="26"/>
      <c r="N49" s="25"/>
      <c r="O49" s="49">
        <v>11286</v>
      </c>
      <c r="P49" s="49"/>
      <c r="Q49" s="26"/>
    </row>
    <row r="50" spans="1:17">
      <c r="A50" s="70"/>
      <c r="B50" s="106"/>
      <c r="C50" s="56"/>
      <c r="D50" s="56"/>
      <c r="E50" s="57"/>
      <c r="F50" s="25"/>
      <c r="G50" s="56"/>
      <c r="H50" s="56"/>
      <c r="I50" s="57"/>
      <c r="J50" s="25"/>
      <c r="K50" s="56"/>
      <c r="L50" s="56"/>
      <c r="M50" s="57"/>
      <c r="N50" s="25"/>
      <c r="O50" s="42"/>
      <c r="P50" s="42"/>
      <c r="Q50" s="25"/>
    </row>
    <row r="51" spans="1:17" ht="15.75" thickBot="1">
      <c r="A51" s="70"/>
      <c r="B51" s="105" t="s">
        <v>366</v>
      </c>
      <c r="C51" s="92">
        <v>34</v>
      </c>
      <c r="D51" s="92"/>
      <c r="E51" s="86" t="s">
        <v>367</v>
      </c>
      <c r="F51" s="12"/>
      <c r="G51" s="92">
        <v>34</v>
      </c>
      <c r="H51" s="92"/>
      <c r="I51" s="86" t="s">
        <v>367</v>
      </c>
      <c r="J51" s="12"/>
      <c r="K51" s="92">
        <v>34</v>
      </c>
      <c r="L51" s="92"/>
      <c r="M51" s="86" t="s">
        <v>367</v>
      </c>
      <c r="N51" s="12"/>
      <c r="O51" s="92">
        <v>34</v>
      </c>
      <c r="P51" s="92"/>
      <c r="Q51" s="86" t="s">
        <v>367</v>
      </c>
    </row>
    <row r="52" spans="1:17">
      <c r="A52" s="70"/>
      <c r="B52" s="41" t="s">
        <v>368</v>
      </c>
      <c r="C52" s="49">
        <v>1914</v>
      </c>
      <c r="D52" s="49"/>
      <c r="E52" s="26"/>
      <c r="F52" s="25"/>
      <c r="G52" s="49">
        <v>7898</v>
      </c>
      <c r="H52" s="49"/>
      <c r="I52" s="26"/>
      <c r="J52" s="25"/>
      <c r="K52" s="49">
        <v>1676</v>
      </c>
      <c r="L52" s="49"/>
      <c r="M52" s="26"/>
      <c r="N52" s="25"/>
      <c r="O52" s="49">
        <v>3837</v>
      </c>
      <c r="P52" s="49"/>
      <c r="Q52" s="26"/>
    </row>
    <row r="53" spans="1:17">
      <c r="A53" s="70"/>
      <c r="B53" s="41"/>
      <c r="C53" s="42"/>
      <c r="D53" s="42"/>
      <c r="E53" s="25"/>
      <c r="F53" s="25"/>
      <c r="G53" s="42"/>
      <c r="H53" s="42"/>
      <c r="I53" s="25"/>
      <c r="J53" s="25"/>
      <c r="K53" s="42"/>
      <c r="L53" s="42"/>
      <c r="M53" s="25"/>
      <c r="N53" s="25"/>
      <c r="O53" s="42"/>
      <c r="P53" s="42"/>
      <c r="Q53" s="25"/>
    </row>
    <row r="54" spans="1:17">
      <c r="A54" s="70"/>
      <c r="B54" s="31"/>
      <c r="C54" s="31"/>
      <c r="D54" s="31"/>
      <c r="E54" s="31"/>
      <c r="F54" s="31"/>
      <c r="G54" s="31"/>
      <c r="H54" s="31"/>
      <c r="I54" s="31"/>
      <c r="J54" s="31"/>
      <c r="K54" s="31"/>
      <c r="L54" s="31"/>
      <c r="M54" s="31"/>
      <c r="N54" s="31"/>
      <c r="O54" s="31"/>
      <c r="P54" s="31"/>
      <c r="Q54" s="31"/>
    </row>
    <row r="55" spans="1:17">
      <c r="A55" s="70"/>
      <c r="B55" s="31"/>
      <c r="C55" s="31"/>
      <c r="D55" s="31"/>
      <c r="E55" s="31"/>
      <c r="F55" s="31"/>
      <c r="G55" s="31"/>
      <c r="H55" s="31"/>
      <c r="I55" s="31"/>
      <c r="J55" s="31"/>
      <c r="K55" s="31"/>
      <c r="L55" s="31"/>
      <c r="M55" s="31"/>
      <c r="N55" s="31"/>
      <c r="O55" s="31"/>
      <c r="P55" s="31"/>
      <c r="Q55" s="31"/>
    </row>
    <row r="56" spans="1:17">
      <c r="A56" s="70"/>
      <c r="B56" s="41" t="s">
        <v>369</v>
      </c>
      <c r="C56" s="25"/>
      <c r="D56" s="25"/>
      <c r="E56" s="25"/>
      <c r="F56" s="25"/>
      <c r="G56" s="25"/>
      <c r="H56" s="25"/>
      <c r="I56" s="25"/>
      <c r="J56" s="25"/>
      <c r="K56" s="25"/>
      <c r="L56" s="25"/>
      <c r="M56" s="25"/>
      <c r="N56" s="25"/>
      <c r="O56" s="25"/>
      <c r="P56" s="25"/>
      <c r="Q56" s="25"/>
    </row>
    <row r="57" spans="1:17">
      <c r="A57" s="70"/>
      <c r="B57" s="41"/>
      <c r="C57" s="25"/>
      <c r="D57" s="25"/>
      <c r="E57" s="25"/>
      <c r="F57" s="25"/>
      <c r="G57" s="25"/>
      <c r="H57" s="25"/>
      <c r="I57" s="25"/>
      <c r="J57" s="25"/>
      <c r="K57" s="25"/>
      <c r="L57" s="25"/>
      <c r="M57" s="25"/>
      <c r="N57" s="25"/>
      <c r="O57" s="25"/>
      <c r="P57" s="25"/>
      <c r="Q57" s="25"/>
    </row>
    <row r="58" spans="1:17">
      <c r="A58" s="70"/>
      <c r="B58" s="105" t="s">
        <v>370</v>
      </c>
      <c r="C58" s="81" t="s">
        <v>371</v>
      </c>
      <c r="D58" s="81"/>
      <c r="E58" s="39" t="s">
        <v>200</v>
      </c>
      <c r="F58" s="12"/>
      <c r="G58" s="81" t="s">
        <v>372</v>
      </c>
      <c r="H58" s="81"/>
      <c r="I58" s="39" t="s">
        <v>200</v>
      </c>
      <c r="J58" s="12"/>
      <c r="K58" s="81" t="s">
        <v>373</v>
      </c>
      <c r="L58" s="81"/>
      <c r="M58" s="39" t="s">
        <v>200</v>
      </c>
      <c r="N58" s="12"/>
      <c r="O58" s="81" t="s">
        <v>374</v>
      </c>
      <c r="P58" s="81"/>
      <c r="Q58" s="39" t="s">
        <v>200</v>
      </c>
    </row>
    <row r="59" spans="1:17">
      <c r="A59" s="70"/>
      <c r="B59" s="106" t="s">
        <v>375</v>
      </c>
      <c r="C59" s="63" t="s">
        <v>183</v>
      </c>
      <c r="D59" s="63"/>
      <c r="E59" s="25"/>
      <c r="F59" s="25"/>
      <c r="G59" s="63" t="s">
        <v>376</v>
      </c>
      <c r="H59" s="63"/>
      <c r="I59" s="41" t="s">
        <v>200</v>
      </c>
      <c r="J59" s="25"/>
      <c r="K59" s="63" t="s">
        <v>183</v>
      </c>
      <c r="L59" s="63"/>
      <c r="M59" s="25"/>
      <c r="N59" s="25"/>
      <c r="O59" s="63" t="s">
        <v>376</v>
      </c>
      <c r="P59" s="63"/>
      <c r="Q59" s="41" t="s">
        <v>200</v>
      </c>
    </row>
    <row r="60" spans="1:17">
      <c r="A60" s="70"/>
      <c r="B60" s="106"/>
      <c r="C60" s="63"/>
      <c r="D60" s="63"/>
      <c r="E60" s="25"/>
      <c r="F60" s="25"/>
      <c r="G60" s="63"/>
      <c r="H60" s="63"/>
      <c r="I60" s="41"/>
      <c r="J60" s="25"/>
      <c r="K60" s="63"/>
      <c r="L60" s="63"/>
      <c r="M60" s="25"/>
      <c r="N60" s="25"/>
      <c r="O60" s="63"/>
      <c r="P60" s="63"/>
      <c r="Q60" s="41"/>
    </row>
    <row r="61" spans="1:17">
      <c r="A61" s="70"/>
      <c r="B61" s="107" t="s">
        <v>377</v>
      </c>
      <c r="C61" s="81" t="s">
        <v>183</v>
      </c>
      <c r="D61" s="81"/>
      <c r="E61" s="31"/>
      <c r="F61" s="31"/>
      <c r="G61" s="81" t="s">
        <v>183</v>
      </c>
      <c r="H61" s="81"/>
      <c r="I61" s="31"/>
      <c r="J61" s="31"/>
      <c r="K61" s="81" t="s">
        <v>183</v>
      </c>
      <c r="L61" s="81"/>
      <c r="M61" s="31"/>
      <c r="N61" s="31"/>
      <c r="O61" s="81">
        <v>254</v>
      </c>
      <c r="P61" s="81"/>
      <c r="Q61" s="31"/>
    </row>
    <row r="62" spans="1:17" ht="15.75" thickBot="1">
      <c r="A62" s="70"/>
      <c r="B62" s="107"/>
      <c r="C62" s="92"/>
      <c r="D62" s="92"/>
      <c r="E62" s="46"/>
      <c r="F62" s="31"/>
      <c r="G62" s="92"/>
      <c r="H62" s="92"/>
      <c r="I62" s="46"/>
      <c r="J62" s="31"/>
      <c r="K62" s="92"/>
      <c r="L62" s="92"/>
      <c r="M62" s="46"/>
      <c r="N62" s="31"/>
      <c r="O62" s="92"/>
      <c r="P62" s="92"/>
      <c r="Q62" s="46"/>
    </row>
    <row r="63" spans="1:17">
      <c r="A63" s="70"/>
      <c r="B63" s="41" t="s">
        <v>92</v>
      </c>
      <c r="C63" s="47" t="s">
        <v>182</v>
      </c>
      <c r="D63" s="49">
        <v>1367</v>
      </c>
      <c r="E63" s="26"/>
      <c r="F63" s="25"/>
      <c r="G63" s="47" t="s">
        <v>182</v>
      </c>
      <c r="H63" s="49">
        <v>1657</v>
      </c>
      <c r="I63" s="26"/>
      <c r="J63" s="25"/>
      <c r="K63" s="47" t="s">
        <v>182</v>
      </c>
      <c r="L63" s="79" t="s">
        <v>378</v>
      </c>
      <c r="M63" s="47" t="s">
        <v>200</v>
      </c>
      <c r="N63" s="25"/>
      <c r="O63" s="47" t="s">
        <v>182</v>
      </c>
      <c r="P63" s="79" t="s">
        <v>379</v>
      </c>
      <c r="Q63" s="47" t="s">
        <v>200</v>
      </c>
    </row>
    <row r="64" spans="1:17" ht="15.75" thickBot="1">
      <c r="A64" s="70"/>
      <c r="B64" s="41"/>
      <c r="C64" s="48"/>
      <c r="D64" s="50"/>
      <c r="E64" s="51"/>
      <c r="F64" s="25"/>
      <c r="G64" s="48"/>
      <c r="H64" s="50"/>
      <c r="I64" s="51"/>
      <c r="J64" s="25"/>
      <c r="K64" s="48"/>
      <c r="L64" s="96"/>
      <c r="M64" s="48"/>
      <c r="N64" s="25"/>
      <c r="O64" s="48"/>
      <c r="P64" s="96"/>
      <c r="Q64" s="48"/>
    </row>
    <row r="65" spans="1:17" ht="15.75" thickTop="1">
      <c r="A65" s="70"/>
      <c r="B65" s="74" t="s">
        <v>380</v>
      </c>
      <c r="C65" s="74"/>
      <c r="D65" s="74"/>
      <c r="E65" s="74"/>
      <c r="F65" s="74"/>
      <c r="G65" s="74"/>
      <c r="H65" s="74"/>
      <c r="I65" s="74"/>
      <c r="J65" s="74"/>
      <c r="K65" s="74"/>
      <c r="L65" s="74"/>
      <c r="M65" s="74"/>
      <c r="N65" s="74"/>
      <c r="O65" s="74"/>
      <c r="P65" s="74"/>
      <c r="Q65" s="74"/>
    </row>
    <row r="66" spans="1:17">
      <c r="A66" s="70"/>
      <c r="B66" s="43" t="s">
        <v>380</v>
      </c>
      <c r="C66" s="43"/>
      <c r="D66" s="43"/>
      <c r="E66" s="43"/>
      <c r="F66" s="43"/>
      <c r="G66" s="43"/>
      <c r="H66" s="43"/>
      <c r="I66" s="43"/>
      <c r="J66" s="43"/>
      <c r="K66" s="43"/>
      <c r="L66" s="43"/>
      <c r="M66" s="43"/>
      <c r="N66" s="43"/>
      <c r="O66" s="43"/>
      <c r="P66" s="43"/>
      <c r="Q66" s="43"/>
    </row>
    <row r="67" spans="1:17">
      <c r="A67" s="70"/>
      <c r="B67" s="43" t="s">
        <v>381</v>
      </c>
      <c r="C67" s="43"/>
      <c r="D67" s="43"/>
      <c r="E67" s="43"/>
      <c r="F67" s="43"/>
      <c r="G67" s="43"/>
      <c r="H67" s="43"/>
      <c r="I67" s="43"/>
      <c r="J67" s="43"/>
      <c r="K67" s="43"/>
      <c r="L67" s="43"/>
      <c r="M67" s="43"/>
      <c r="N67" s="43"/>
      <c r="O67" s="43"/>
      <c r="P67" s="43"/>
      <c r="Q67" s="43"/>
    </row>
    <row r="68" spans="1:17">
      <c r="A68" s="70"/>
      <c r="B68" s="18"/>
      <c r="C68" s="18"/>
      <c r="D68" s="18"/>
      <c r="E68" s="18"/>
      <c r="F68" s="18"/>
      <c r="G68" s="18"/>
      <c r="H68" s="18"/>
      <c r="I68" s="18"/>
    </row>
    <row r="69" spans="1:17">
      <c r="A69" s="70"/>
      <c r="B69" s="11"/>
      <c r="C69" s="11"/>
      <c r="D69" s="11"/>
      <c r="E69" s="11"/>
      <c r="F69" s="11"/>
      <c r="G69" s="11"/>
      <c r="H69" s="11"/>
      <c r="I69" s="11"/>
    </row>
    <row r="70" spans="1:17">
      <c r="A70" s="70"/>
      <c r="B70" s="108"/>
      <c r="C70" s="88" t="s">
        <v>225</v>
      </c>
      <c r="D70" s="88"/>
      <c r="E70" s="88"/>
      <c r="F70" s="31"/>
      <c r="G70" s="88" t="s">
        <v>226</v>
      </c>
      <c r="H70" s="88"/>
      <c r="I70" s="88"/>
    </row>
    <row r="71" spans="1:17" ht="15.75" thickBot="1">
      <c r="A71" s="70"/>
      <c r="B71" s="108"/>
      <c r="C71" s="77">
        <v>2014</v>
      </c>
      <c r="D71" s="77"/>
      <c r="E71" s="77"/>
      <c r="F71" s="31"/>
      <c r="G71" s="77">
        <v>2014</v>
      </c>
      <c r="H71" s="77"/>
      <c r="I71" s="77"/>
    </row>
    <row r="72" spans="1:17">
      <c r="A72" s="70"/>
      <c r="B72" s="41" t="s">
        <v>34</v>
      </c>
      <c r="C72" s="47" t="s">
        <v>182</v>
      </c>
      <c r="D72" s="49">
        <v>52168</v>
      </c>
      <c r="E72" s="26"/>
      <c r="F72" s="25"/>
      <c r="G72" s="47" t="s">
        <v>182</v>
      </c>
      <c r="H72" s="49">
        <v>46419</v>
      </c>
      <c r="I72" s="26"/>
    </row>
    <row r="73" spans="1:17">
      <c r="A73" s="70"/>
      <c r="B73" s="41"/>
      <c r="C73" s="55"/>
      <c r="D73" s="56"/>
      <c r="E73" s="57"/>
      <c r="F73" s="25"/>
      <c r="G73" s="55"/>
      <c r="H73" s="56"/>
      <c r="I73" s="57"/>
    </row>
    <row r="74" spans="1:17" ht="26.25">
      <c r="A74" s="70"/>
      <c r="B74" s="105" t="s">
        <v>382</v>
      </c>
      <c r="C74" s="31"/>
      <c r="D74" s="31"/>
      <c r="E74" s="31"/>
      <c r="F74" s="12"/>
      <c r="G74" s="31"/>
      <c r="H74" s="31"/>
      <c r="I74" s="31"/>
    </row>
    <row r="75" spans="1:17">
      <c r="A75" s="70"/>
      <c r="B75" s="106" t="s">
        <v>383</v>
      </c>
      <c r="C75" s="42">
        <v>7022</v>
      </c>
      <c r="D75" s="42"/>
      <c r="E75" s="25"/>
      <c r="F75" s="25"/>
      <c r="G75" s="42">
        <v>7325</v>
      </c>
      <c r="H75" s="42"/>
      <c r="I75" s="25"/>
    </row>
    <row r="76" spans="1:17">
      <c r="A76" s="70"/>
      <c r="B76" s="106"/>
      <c r="C76" s="42"/>
      <c r="D76" s="42"/>
      <c r="E76" s="25"/>
      <c r="F76" s="25"/>
      <c r="G76" s="42"/>
      <c r="H76" s="42"/>
      <c r="I76" s="25"/>
    </row>
    <row r="77" spans="1:17">
      <c r="A77" s="70"/>
      <c r="B77" s="105" t="s">
        <v>384</v>
      </c>
      <c r="C77" s="81" t="s">
        <v>385</v>
      </c>
      <c r="D77" s="81"/>
      <c r="E77" s="39" t="s">
        <v>200</v>
      </c>
      <c r="F77" s="12"/>
      <c r="G77" s="81" t="s">
        <v>386</v>
      </c>
      <c r="H77" s="81"/>
      <c r="I77" s="39" t="s">
        <v>200</v>
      </c>
    </row>
    <row r="78" spans="1:17">
      <c r="A78" s="70"/>
      <c r="B78" s="104" t="s">
        <v>387</v>
      </c>
      <c r="C78" s="63" t="s">
        <v>388</v>
      </c>
      <c r="D78" s="63"/>
      <c r="E78" s="38" t="s">
        <v>200</v>
      </c>
      <c r="F78" s="16"/>
      <c r="G78" s="63" t="s">
        <v>389</v>
      </c>
      <c r="H78" s="63"/>
      <c r="I78" s="38" t="s">
        <v>200</v>
      </c>
    </row>
    <row r="79" spans="1:17">
      <c r="A79" s="70"/>
      <c r="B79" s="105" t="s">
        <v>32</v>
      </c>
      <c r="C79" s="81" t="s">
        <v>390</v>
      </c>
      <c r="D79" s="81"/>
      <c r="E79" s="39" t="s">
        <v>200</v>
      </c>
      <c r="F79" s="12"/>
      <c r="G79" s="81" t="s">
        <v>390</v>
      </c>
      <c r="H79" s="81"/>
      <c r="I79" s="39" t="s">
        <v>200</v>
      </c>
    </row>
    <row r="80" spans="1:17">
      <c r="A80" s="70"/>
      <c r="B80" s="106" t="s">
        <v>391</v>
      </c>
      <c r="C80" s="63">
        <v>264</v>
      </c>
      <c r="D80" s="63"/>
      <c r="E80" s="25"/>
      <c r="F80" s="25"/>
      <c r="G80" s="63" t="s">
        <v>183</v>
      </c>
      <c r="H80" s="63"/>
      <c r="I80" s="25"/>
    </row>
    <row r="81" spans="1:17">
      <c r="A81" s="70"/>
      <c r="B81" s="106"/>
      <c r="C81" s="63"/>
      <c r="D81" s="63"/>
      <c r="E81" s="25"/>
      <c r="F81" s="25"/>
      <c r="G81" s="63"/>
      <c r="H81" s="63"/>
      <c r="I81" s="25"/>
    </row>
    <row r="82" spans="1:17" ht="15.75" thickBot="1">
      <c r="A82" s="70"/>
      <c r="B82" s="105" t="s">
        <v>130</v>
      </c>
      <c r="C82" s="92" t="s">
        <v>392</v>
      </c>
      <c r="D82" s="92"/>
      <c r="E82" s="39" t="s">
        <v>200</v>
      </c>
      <c r="F82" s="12"/>
      <c r="G82" s="92" t="s">
        <v>393</v>
      </c>
      <c r="H82" s="92"/>
      <c r="I82" s="39" t="s">
        <v>200</v>
      </c>
    </row>
    <row r="83" spans="1:17">
      <c r="A83" s="70"/>
      <c r="B83" s="109" t="s">
        <v>394</v>
      </c>
      <c r="C83" s="47" t="s">
        <v>182</v>
      </c>
      <c r="D83" s="49">
        <v>30230</v>
      </c>
      <c r="E83" s="26"/>
      <c r="F83" s="25"/>
      <c r="G83" s="47" t="s">
        <v>182</v>
      </c>
      <c r="H83" s="49">
        <v>22451</v>
      </c>
      <c r="I83" s="26"/>
    </row>
    <row r="84" spans="1:17" ht="15.75" thickBot="1">
      <c r="A84" s="70"/>
      <c r="B84" s="109"/>
      <c r="C84" s="48"/>
      <c r="D84" s="50"/>
      <c r="E84" s="51"/>
      <c r="F84" s="25"/>
      <c r="G84" s="48"/>
      <c r="H84" s="50"/>
      <c r="I84" s="51"/>
    </row>
    <row r="85" spans="1:17" ht="15.75" thickTop="1">
      <c r="A85" s="70"/>
      <c r="B85" s="69"/>
      <c r="C85" s="69"/>
      <c r="D85" s="69"/>
      <c r="E85" s="69"/>
      <c r="F85" s="69"/>
      <c r="G85" s="69"/>
      <c r="H85" s="69"/>
      <c r="I85" s="69"/>
      <c r="J85" s="69"/>
      <c r="K85" s="69"/>
      <c r="L85" s="69"/>
      <c r="M85" s="69"/>
      <c r="N85" s="69"/>
      <c r="O85" s="69"/>
      <c r="P85" s="69"/>
      <c r="Q85" s="69"/>
    </row>
    <row r="86" spans="1:17" ht="38.25" customHeight="1">
      <c r="A86" s="70"/>
      <c r="B86" s="31" t="s">
        <v>395</v>
      </c>
      <c r="C86" s="31"/>
      <c r="D86" s="31"/>
      <c r="E86" s="31"/>
      <c r="F86" s="31"/>
      <c r="G86" s="31"/>
      <c r="H86" s="31"/>
      <c r="I86" s="31"/>
      <c r="J86" s="31"/>
      <c r="K86" s="31"/>
      <c r="L86" s="31"/>
      <c r="M86" s="31"/>
      <c r="N86" s="31"/>
      <c r="O86" s="31"/>
      <c r="P86" s="31"/>
      <c r="Q86" s="31"/>
    </row>
    <row r="87" spans="1:17">
      <c r="A87" s="70"/>
      <c r="B87" s="69"/>
      <c r="C87" s="69"/>
      <c r="D87" s="69"/>
      <c r="E87" s="69"/>
      <c r="F87" s="69"/>
      <c r="G87" s="69"/>
      <c r="H87" s="69"/>
      <c r="I87" s="69"/>
      <c r="J87" s="69"/>
      <c r="K87" s="69"/>
      <c r="L87" s="69"/>
      <c r="M87" s="69"/>
      <c r="N87" s="69"/>
      <c r="O87" s="69"/>
      <c r="P87" s="69"/>
      <c r="Q87" s="69"/>
    </row>
    <row r="88" spans="1:17" ht="38.25" customHeight="1">
      <c r="A88" s="70"/>
      <c r="B88" s="43" t="s">
        <v>396</v>
      </c>
      <c r="C88" s="43"/>
      <c r="D88" s="43"/>
      <c r="E88" s="43"/>
      <c r="F88" s="43"/>
      <c r="G88" s="43"/>
      <c r="H88" s="43"/>
      <c r="I88" s="43"/>
      <c r="J88" s="43"/>
      <c r="K88" s="43"/>
      <c r="L88" s="43"/>
      <c r="M88" s="43"/>
      <c r="N88" s="43"/>
      <c r="O88" s="43"/>
      <c r="P88" s="43"/>
      <c r="Q88" s="43"/>
    </row>
  </sheetData>
  <mergeCells count="259">
    <mergeCell ref="B87:Q87"/>
    <mergeCell ref="B88:Q88"/>
    <mergeCell ref="B43:Q43"/>
    <mergeCell ref="B65:Q65"/>
    <mergeCell ref="B66:Q66"/>
    <mergeCell ref="B67:Q67"/>
    <mergeCell ref="B85:Q85"/>
    <mergeCell ref="B86:Q86"/>
    <mergeCell ref="B14:Q14"/>
    <mergeCell ref="B15:Q15"/>
    <mergeCell ref="B16:Q16"/>
    <mergeCell ref="B29:Q29"/>
    <mergeCell ref="B41:Q41"/>
    <mergeCell ref="B42:Q42"/>
    <mergeCell ref="B8:Q8"/>
    <mergeCell ref="B9:Q9"/>
    <mergeCell ref="B10:Q10"/>
    <mergeCell ref="B11:Q11"/>
    <mergeCell ref="B12:Q12"/>
    <mergeCell ref="B13:Q13"/>
    <mergeCell ref="I83:I84"/>
    <mergeCell ref="A1:A2"/>
    <mergeCell ref="B1:Q1"/>
    <mergeCell ref="B2:Q2"/>
    <mergeCell ref="B3:Q3"/>
    <mergeCell ref="A4:A88"/>
    <mergeCell ref="B4:Q4"/>
    <mergeCell ref="B5:Q5"/>
    <mergeCell ref="B6:Q6"/>
    <mergeCell ref="B7:Q7"/>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C77:D77"/>
    <mergeCell ref="G77:H77"/>
    <mergeCell ref="C78:D78"/>
    <mergeCell ref="G78:H78"/>
    <mergeCell ref="C79:D79"/>
    <mergeCell ref="G79:H79"/>
    <mergeCell ref="C74:E74"/>
    <mergeCell ref="G74:I74"/>
    <mergeCell ref="B75:B76"/>
    <mergeCell ref="C75:D76"/>
    <mergeCell ref="E75:E76"/>
    <mergeCell ref="F75:F76"/>
    <mergeCell ref="G75:H76"/>
    <mergeCell ref="I75:I76"/>
    <mergeCell ref="G71:I71"/>
    <mergeCell ref="B72:B73"/>
    <mergeCell ref="C72:C73"/>
    <mergeCell ref="D72:D73"/>
    <mergeCell ref="E72:E73"/>
    <mergeCell ref="F72:F73"/>
    <mergeCell ref="G72:G73"/>
    <mergeCell ref="H72:H73"/>
    <mergeCell ref="I72:I73"/>
    <mergeCell ref="N63:N64"/>
    <mergeCell ref="O63:O64"/>
    <mergeCell ref="P63:P64"/>
    <mergeCell ref="Q63:Q64"/>
    <mergeCell ref="B68:I68"/>
    <mergeCell ref="B70:B71"/>
    <mergeCell ref="C70:E70"/>
    <mergeCell ref="C71:E71"/>
    <mergeCell ref="F70:F71"/>
    <mergeCell ref="G70:I70"/>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6:J57"/>
    <mergeCell ref="K56:M57"/>
    <mergeCell ref="N56:N57"/>
    <mergeCell ref="O56:Q57"/>
    <mergeCell ref="C58:D58"/>
    <mergeCell ref="G58:H58"/>
    <mergeCell ref="K58:L58"/>
    <mergeCell ref="O58:P58"/>
    <mergeCell ref="J54:J55"/>
    <mergeCell ref="K54:M55"/>
    <mergeCell ref="N54:N55"/>
    <mergeCell ref="O54:Q55"/>
    <mergeCell ref="B56:B57"/>
    <mergeCell ref="C56:D57"/>
    <mergeCell ref="E56:E57"/>
    <mergeCell ref="F56:F57"/>
    <mergeCell ref="G56:H57"/>
    <mergeCell ref="I56:I57"/>
    <mergeCell ref="B54:B55"/>
    <mergeCell ref="C54:D55"/>
    <mergeCell ref="E54:E55"/>
    <mergeCell ref="F54:F55"/>
    <mergeCell ref="G54:H55"/>
    <mergeCell ref="I54:I55"/>
    <mergeCell ref="J52:J53"/>
    <mergeCell ref="K52:L53"/>
    <mergeCell ref="M52:M53"/>
    <mergeCell ref="N52:N53"/>
    <mergeCell ref="O52:P53"/>
    <mergeCell ref="Q52:Q53"/>
    <mergeCell ref="C51:D51"/>
    <mergeCell ref="G51:H51"/>
    <mergeCell ref="K51:L51"/>
    <mergeCell ref="O51:P51"/>
    <mergeCell ref="B52:B53"/>
    <mergeCell ref="C52:D53"/>
    <mergeCell ref="E52:E53"/>
    <mergeCell ref="F52:F53"/>
    <mergeCell ref="G52:H53"/>
    <mergeCell ref="I52:I53"/>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B44:Q44"/>
    <mergeCell ref="B46:B47"/>
    <mergeCell ref="C46:I46"/>
    <mergeCell ref="C47:I47"/>
    <mergeCell ref="J46:J47"/>
    <mergeCell ref="K46:Q47"/>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B30:Q30"/>
    <mergeCell ref="B32:B33"/>
    <mergeCell ref="C32:I32"/>
    <mergeCell ref="C33:I33"/>
    <mergeCell ref="J32:J33"/>
    <mergeCell ref="K32:Q33"/>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7:I17"/>
    <mergeCell ref="B19:B20"/>
    <mergeCell ref="C19:E19"/>
    <mergeCell ref="C20:E20"/>
    <mergeCell ref="F19:F20"/>
    <mergeCell ref="G19:I19"/>
    <mergeCell ref="G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1" width="35" bestFit="1" customWidth="1"/>
    <col min="2" max="2" width="36.5703125" bestFit="1" customWidth="1"/>
    <col min="3" max="3" width="7" customWidth="1"/>
    <col min="4" max="4" width="27" customWidth="1"/>
    <col min="5" max="5" width="5.42578125" customWidth="1"/>
    <col min="6" max="6" width="32.7109375" customWidth="1"/>
    <col min="7" max="7" width="7" customWidth="1"/>
    <col min="8" max="8" width="27" customWidth="1"/>
    <col min="9" max="9" width="5.42578125" customWidth="1"/>
    <col min="10" max="10" width="32.7109375" customWidth="1"/>
    <col min="11" max="11" width="7" customWidth="1"/>
    <col min="12" max="12" width="27" customWidth="1"/>
    <col min="13" max="13" width="5.42578125" customWidth="1"/>
    <col min="14" max="14" width="32.7109375" customWidth="1"/>
    <col min="15" max="15" width="7" customWidth="1"/>
    <col min="16" max="16" width="27" customWidth="1"/>
    <col min="17" max="17" width="5.42578125" customWidth="1"/>
  </cols>
  <sheetData>
    <row r="1" spans="1:17" ht="15" customHeight="1">
      <c r="A1" s="7" t="s">
        <v>397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398</v>
      </c>
      <c r="B3" s="69"/>
      <c r="C3" s="69"/>
      <c r="D3" s="69"/>
      <c r="E3" s="69"/>
      <c r="F3" s="69"/>
      <c r="G3" s="69"/>
      <c r="H3" s="69"/>
      <c r="I3" s="69"/>
      <c r="J3" s="69"/>
      <c r="K3" s="69"/>
      <c r="L3" s="69"/>
      <c r="M3" s="69"/>
      <c r="N3" s="69"/>
      <c r="O3" s="69"/>
      <c r="P3" s="69"/>
      <c r="Q3" s="69"/>
    </row>
    <row r="4" spans="1:17">
      <c r="A4" s="70" t="s">
        <v>397</v>
      </c>
      <c r="B4" s="71" t="s">
        <v>397</v>
      </c>
      <c r="C4" s="71"/>
      <c r="D4" s="71"/>
      <c r="E4" s="71"/>
      <c r="F4" s="71"/>
      <c r="G4" s="71"/>
      <c r="H4" s="71"/>
      <c r="I4" s="71"/>
      <c r="J4" s="71"/>
      <c r="K4" s="71"/>
      <c r="L4" s="71"/>
      <c r="M4" s="71"/>
      <c r="N4" s="71"/>
      <c r="O4" s="71"/>
      <c r="P4" s="71"/>
      <c r="Q4" s="71"/>
    </row>
    <row r="5" spans="1:17">
      <c r="A5" s="70"/>
      <c r="B5" s="31"/>
      <c r="C5" s="31"/>
      <c r="D5" s="31"/>
      <c r="E5" s="31"/>
      <c r="F5" s="31"/>
      <c r="G5" s="31"/>
      <c r="H5" s="31"/>
      <c r="I5" s="31"/>
      <c r="J5" s="31"/>
      <c r="K5" s="31"/>
      <c r="L5" s="31"/>
      <c r="M5" s="31"/>
      <c r="N5" s="31"/>
      <c r="O5" s="31"/>
      <c r="P5" s="31"/>
      <c r="Q5" s="31"/>
    </row>
    <row r="6" spans="1:17" ht="25.5" customHeight="1">
      <c r="A6" s="70"/>
      <c r="B6" s="31" t="s">
        <v>399</v>
      </c>
      <c r="C6" s="31"/>
      <c r="D6" s="31"/>
      <c r="E6" s="31"/>
      <c r="F6" s="31"/>
      <c r="G6" s="31"/>
      <c r="H6" s="31"/>
      <c r="I6" s="31"/>
      <c r="J6" s="31"/>
      <c r="K6" s="31"/>
      <c r="L6" s="31"/>
      <c r="M6" s="31"/>
      <c r="N6" s="31"/>
      <c r="O6" s="31"/>
      <c r="P6" s="31"/>
      <c r="Q6" s="31"/>
    </row>
    <row r="7" spans="1:17">
      <c r="A7" s="70"/>
      <c r="B7" s="31"/>
      <c r="C7" s="31"/>
      <c r="D7" s="31"/>
      <c r="E7" s="31"/>
      <c r="F7" s="31"/>
      <c r="G7" s="31"/>
      <c r="H7" s="31"/>
      <c r="I7" s="31"/>
      <c r="J7" s="31"/>
      <c r="K7" s="31"/>
      <c r="L7" s="31"/>
      <c r="M7" s="31"/>
      <c r="N7" s="31"/>
      <c r="O7" s="31"/>
      <c r="P7" s="31"/>
      <c r="Q7" s="31"/>
    </row>
    <row r="8" spans="1:17">
      <c r="A8" s="70"/>
      <c r="B8" s="73" t="s">
        <v>400</v>
      </c>
      <c r="C8" s="73"/>
      <c r="D8" s="73"/>
      <c r="E8" s="73"/>
      <c r="F8" s="73"/>
      <c r="G8" s="73"/>
      <c r="H8" s="73"/>
      <c r="I8" s="73"/>
      <c r="J8" s="73"/>
      <c r="K8" s="73"/>
      <c r="L8" s="73"/>
      <c r="M8" s="73"/>
      <c r="N8" s="73"/>
      <c r="O8" s="73"/>
      <c r="P8" s="73"/>
      <c r="Q8" s="73"/>
    </row>
    <row r="9" spans="1:17">
      <c r="A9" s="70"/>
      <c r="B9" s="31"/>
      <c r="C9" s="31"/>
      <c r="D9" s="31"/>
      <c r="E9" s="31"/>
      <c r="F9" s="31"/>
      <c r="G9" s="31"/>
      <c r="H9" s="31"/>
      <c r="I9" s="31"/>
      <c r="J9" s="31"/>
      <c r="K9" s="31"/>
      <c r="L9" s="31"/>
      <c r="M9" s="31"/>
      <c r="N9" s="31"/>
      <c r="O9" s="31"/>
      <c r="P9" s="31"/>
      <c r="Q9" s="31"/>
    </row>
    <row r="10" spans="1:17">
      <c r="A10" s="70"/>
      <c r="B10" s="31" t="s">
        <v>401</v>
      </c>
      <c r="C10" s="31"/>
      <c r="D10" s="31"/>
      <c r="E10" s="31"/>
      <c r="F10" s="31"/>
      <c r="G10" s="31"/>
      <c r="H10" s="31"/>
      <c r="I10" s="31"/>
      <c r="J10" s="31"/>
      <c r="K10" s="31"/>
      <c r="L10" s="31"/>
      <c r="M10" s="31"/>
      <c r="N10" s="31"/>
      <c r="O10" s="31"/>
      <c r="P10" s="31"/>
      <c r="Q10" s="31"/>
    </row>
    <row r="11" spans="1:17">
      <c r="A11" s="70"/>
      <c r="B11" s="31"/>
      <c r="C11" s="31"/>
      <c r="D11" s="31"/>
      <c r="E11" s="31"/>
      <c r="F11" s="31"/>
      <c r="G11" s="31"/>
      <c r="H11" s="31"/>
      <c r="I11" s="31"/>
      <c r="J11" s="31"/>
      <c r="K11" s="31"/>
      <c r="L11" s="31"/>
      <c r="M11" s="31"/>
      <c r="N11" s="31"/>
      <c r="O11" s="31"/>
      <c r="P11" s="31"/>
      <c r="Q11" s="31"/>
    </row>
    <row r="12" spans="1:17">
      <c r="A12" s="70"/>
      <c r="B12" s="73" t="s">
        <v>402</v>
      </c>
      <c r="C12" s="73"/>
      <c r="D12" s="73"/>
      <c r="E12" s="73"/>
      <c r="F12" s="73"/>
      <c r="G12" s="73"/>
      <c r="H12" s="73"/>
      <c r="I12" s="73"/>
      <c r="J12" s="73"/>
      <c r="K12" s="73"/>
      <c r="L12" s="73"/>
      <c r="M12" s="73"/>
      <c r="N12" s="73"/>
      <c r="O12" s="73"/>
      <c r="P12" s="73"/>
      <c r="Q12" s="73"/>
    </row>
    <row r="13" spans="1:17">
      <c r="A13" s="70"/>
      <c r="B13" s="31"/>
      <c r="C13" s="31"/>
      <c r="D13" s="31"/>
      <c r="E13" s="31"/>
      <c r="F13" s="31"/>
      <c r="G13" s="31"/>
      <c r="H13" s="31"/>
      <c r="I13" s="31"/>
      <c r="J13" s="31"/>
      <c r="K13" s="31"/>
      <c r="L13" s="31"/>
      <c r="M13" s="31"/>
      <c r="N13" s="31"/>
      <c r="O13" s="31"/>
      <c r="P13" s="31"/>
      <c r="Q13" s="31"/>
    </row>
    <row r="14" spans="1:17" ht="25.5" customHeight="1">
      <c r="A14" s="70"/>
      <c r="B14" s="31" t="s">
        <v>403</v>
      </c>
      <c r="C14" s="31"/>
      <c r="D14" s="31"/>
      <c r="E14" s="31"/>
      <c r="F14" s="31"/>
      <c r="G14" s="31"/>
      <c r="H14" s="31"/>
      <c r="I14" s="31"/>
      <c r="J14" s="31"/>
      <c r="K14" s="31"/>
      <c r="L14" s="31"/>
      <c r="M14" s="31"/>
      <c r="N14" s="31"/>
      <c r="O14" s="31"/>
      <c r="P14" s="31"/>
      <c r="Q14" s="31"/>
    </row>
    <row r="15" spans="1:17">
      <c r="A15" s="70"/>
      <c r="B15" s="31"/>
      <c r="C15" s="31"/>
      <c r="D15" s="31"/>
      <c r="E15" s="31"/>
      <c r="F15" s="31"/>
      <c r="G15" s="31"/>
      <c r="H15" s="31"/>
      <c r="I15" s="31"/>
      <c r="J15" s="31"/>
      <c r="K15" s="31"/>
      <c r="L15" s="31"/>
      <c r="M15" s="31"/>
      <c r="N15" s="31"/>
      <c r="O15" s="31"/>
      <c r="P15" s="31"/>
      <c r="Q15" s="31"/>
    </row>
    <row r="16" spans="1:17">
      <c r="A16" s="70"/>
      <c r="B16" s="69"/>
      <c r="C16" s="69"/>
      <c r="D16" s="69"/>
      <c r="E16" s="69"/>
      <c r="F16" s="69"/>
      <c r="G16" s="69"/>
      <c r="H16" s="69"/>
      <c r="I16" s="69"/>
      <c r="J16" s="69"/>
      <c r="K16" s="69"/>
      <c r="L16" s="69"/>
      <c r="M16" s="69"/>
      <c r="N16" s="69"/>
      <c r="O16" s="69"/>
      <c r="P16" s="69"/>
      <c r="Q16" s="69"/>
    </row>
    <row r="17" spans="1:17">
      <c r="A17" s="70"/>
      <c r="B17" s="31" t="s">
        <v>404</v>
      </c>
      <c r="C17" s="31"/>
      <c r="D17" s="31"/>
      <c r="E17" s="31"/>
      <c r="F17" s="31"/>
      <c r="G17" s="31"/>
      <c r="H17" s="31"/>
      <c r="I17" s="31"/>
      <c r="J17" s="31"/>
      <c r="K17" s="31"/>
      <c r="L17" s="31"/>
      <c r="M17" s="31"/>
      <c r="N17" s="31"/>
      <c r="O17" s="31"/>
      <c r="P17" s="31"/>
      <c r="Q17" s="31"/>
    </row>
    <row r="18" spans="1:17">
      <c r="A18" s="70"/>
      <c r="B18" s="18"/>
      <c r="C18" s="18"/>
      <c r="D18" s="18"/>
      <c r="E18" s="18"/>
      <c r="F18" s="18"/>
      <c r="G18" s="18"/>
      <c r="H18" s="18"/>
      <c r="I18" s="18"/>
      <c r="J18" s="18"/>
      <c r="K18" s="18"/>
      <c r="L18" s="18"/>
      <c r="M18" s="18"/>
      <c r="N18" s="18"/>
      <c r="O18" s="18"/>
      <c r="P18" s="18"/>
      <c r="Q18" s="18"/>
    </row>
    <row r="19" spans="1:17">
      <c r="A19" s="70"/>
      <c r="B19" s="11"/>
      <c r="C19" s="11"/>
      <c r="D19" s="11"/>
      <c r="E19" s="11"/>
      <c r="F19" s="11"/>
      <c r="G19" s="11"/>
      <c r="H19" s="11"/>
      <c r="I19" s="11"/>
      <c r="J19" s="11"/>
      <c r="K19" s="11"/>
      <c r="L19" s="11"/>
      <c r="M19" s="11"/>
      <c r="N19" s="11"/>
      <c r="O19" s="11"/>
      <c r="P19" s="11"/>
      <c r="Q19" s="11"/>
    </row>
    <row r="20" spans="1:17" ht="15.75" thickBot="1">
      <c r="A20" s="70"/>
      <c r="B20" s="15"/>
      <c r="C20" s="77" t="s">
        <v>217</v>
      </c>
      <c r="D20" s="77"/>
      <c r="E20" s="77"/>
      <c r="F20" s="77"/>
      <c r="G20" s="77"/>
      <c r="H20" s="77"/>
      <c r="I20" s="77"/>
      <c r="J20" s="12"/>
      <c r="K20" s="77" t="s">
        <v>218</v>
      </c>
      <c r="L20" s="77"/>
      <c r="M20" s="77"/>
      <c r="N20" s="77"/>
      <c r="O20" s="77"/>
      <c r="P20" s="77"/>
      <c r="Q20" s="77"/>
    </row>
    <row r="21" spans="1:17" ht="15.75" thickBot="1">
      <c r="A21" s="70"/>
      <c r="B21" s="15"/>
      <c r="C21" s="78">
        <v>2014</v>
      </c>
      <c r="D21" s="78"/>
      <c r="E21" s="78"/>
      <c r="F21" s="53"/>
      <c r="G21" s="78">
        <v>2013</v>
      </c>
      <c r="H21" s="78"/>
      <c r="I21" s="78"/>
      <c r="J21" s="12"/>
      <c r="K21" s="78">
        <v>2014</v>
      </c>
      <c r="L21" s="78"/>
      <c r="M21" s="78"/>
      <c r="N21" s="53"/>
      <c r="O21" s="78">
        <v>2013</v>
      </c>
      <c r="P21" s="78"/>
      <c r="Q21" s="78"/>
    </row>
    <row r="22" spans="1:17">
      <c r="A22" s="70"/>
      <c r="B22" s="111" t="s">
        <v>405</v>
      </c>
      <c r="C22" s="28"/>
      <c r="D22" s="28"/>
      <c r="E22" s="26"/>
      <c r="F22" s="25"/>
      <c r="G22" s="28"/>
      <c r="H22" s="28"/>
      <c r="I22" s="26"/>
      <c r="J22" s="25"/>
      <c r="K22" s="28"/>
      <c r="L22" s="28"/>
      <c r="M22" s="26"/>
      <c r="N22" s="25"/>
      <c r="O22" s="28"/>
      <c r="P22" s="28"/>
      <c r="Q22" s="26"/>
    </row>
    <row r="23" spans="1:17">
      <c r="A23" s="70"/>
      <c r="B23" s="111"/>
      <c r="C23" s="27"/>
      <c r="D23" s="27"/>
      <c r="E23" s="25"/>
      <c r="F23" s="25"/>
      <c r="G23" s="27"/>
      <c r="H23" s="27"/>
      <c r="I23" s="25"/>
      <c r="J23" s="25"/>
      <c r="K23" s="27"/>
      <c r="L23" s="27"/>
      <c r="M23" s="25"/>
      <c r="N23" s="25"/>
      <c r="O23" s="27"/>
      <c r="P23" s="27"/>
      <c r="Q23" s="25"/>
    </row>
    <row r="24" spans="1:17">
      <c r="A24" s="70"/>
      <c r="B24" s="112" t="s">
        <v>400</v>
      </c>
      <c r="C24" s="43" t="s">
        <v>182</v>
      </c>
      <c r="D24" s="44">
        <v>152785</v>
      </c>
      <c r="E24" s="31"/>
      <c r="F24" s="31"/>
      <c r="G24" s="43" t="s">
        <v>182</v>
      </c>
      <c r="H24" s="44">
        <v>156082</v>
      </c>
      <c r="I24" s="31"/>
      <c r="J24" s="31"/>
      <c r="K24" s="43" t="s">
        <v>182</v>
      </c>
      <c r="L24" s="44">
        <v>475594</v>
      </c>
      <c r="M24" s="31"/>
      <c r="N24" s="31"/>
      <c r="O24" s="43" t="s">
        <v>182</v>
      </c>
      <c r="P24" s="44">
        <v>463197</v>
      </c>
      <c r="Q24" s="31"/>
    </row>
    <row r="25" spans="1:17">
      <c r="A25" s="70"/>
      <c r="B25" s="112"/>
      <c r="C25" s="43"/>
      <c r="D25" s="44"/>
      <c r="E25" s="31"/>
      <c r="F25" s="31"/>
      <c r="G25" s="43"/>
      <c r="H25" s="44"/>
      <c r="I25" s="31"/>
      <c r="J25" s="31"/>
      <c r="K25" s="43"/>
      <c r="L25" s="44"/>
      <c r="M25" s="31"/>
      <c r="N25" s="31"/>
      <c r="O25" s="43"/>
      <c r="P25" s="44"/>
      <c r="Q25" s="31"/>
    </row>
    <row r="26" spans="1:17">
      <c r="A26" s="70"/>
      <c r="B26" s="89" t="s">
        <v>402</v>
      </c>
      <c r="C26" s="42">
        <v>48525</v>
      </c>
      <c r="D26" s="42"/>
      <c r="E26" s="25"/>
      <c r="F26" s="25"/>
      <c r="G26" s="42">
        <v>51257</v>
      </c>
      <c r="H26" s="42"/>
      <c r="I26" s="25"/>
      <c r="J26" s="25"/>
      <c r="K26" s="42">
        <v>153890</v>
      </c>
      <c r="L26" s="42"/>
      <c r="M26" s="25"/>
      <c r="N26" s="25"/>
      <c r="O26" s="42">
        <v>154648</v>
      </c>
      <c r="P26" s="42"/>
      <c r="Q26" s="25"/>
    </row>
    <row r="27" spans="1:17" ht="15.75" thickBot="1">
      <c r="A27" s="70"/>
      <c r="B27" s="89"/>
      <c r="C27" s="58"/>
      <c r="D27" s="58"/>
      <c r="E27" s="59"/>
      <c r="F27" s="25"/>
      <c r="G27" s="58"/>
      <c r="H27" s="58"/>
      <c r="I27" s="59"/>
      <c r="J27" s="25"/>
      <c r="K27" s="58"/>
      <c r="L27" s="58"/>
      <c r="M27" s="59"/>
      <c r="N27" s="25"/>
      <c r="O27" s="58"/>
      <c r="P27" s="58"/>
      <c r="Q27" s="59"/>
    </row>
    <row r="28" spans="1:17">
      <c r="A28" s="70"/>
      <c r="B28" s="60"/>
      <c r="C28" s="65" t="s">
        <v>182</v>
      </c>
      <c r="D28" s="61">
        <v>201310</v>
      </c>
      <c r="E28" s="62"/>
      <c r="F28" s="31"/>
      <c r="G28" s="65" t="s">
        <v>182</v>
      </c>
      <c r="H28" s="61">
        <v>207339</v>
      </c>
      <c r="I28" s="62"/>
      <c r="J28" s="31"/>
      <c r="K28" s="65" t="s">
        <v>182</v>
      </c>
      <c r="L28" s="61">
        <v>629484</v>
      </c>
      <c r="M28" s="62"/>
      <c r="N28" s="31"/>
      <c r="O28" s="65" t="s">
        <v>182</v>
      </c>
      <c r="P28" s="61">
        <v>617845</v>
      </c>
      <c r="Q28" s="62"/>
    </row>
    <row r="29" spans="1:17" ht="15.75" thickBot="1">
      <c r="A29" s="70"/>
      <c r="B29" s="60"/>
      <c r="C29" s="66"/>
      <c r="D29" s="67"/>
      <c r="E29" s="68"/>
      <c r="F29" s="31"/>
      <c r="G29" s="66"/>
      <c r="H29" s="67"/>
      <c r="I29" s="68"/>
      <c r="J29" s="31"/>
      <c r="K29" s="66"/>
      <c r="L29" s="67"/>
      <c r="M29" s="68"/>
      <c r="N29" s="31"/>
      <c r="O29" s="66"/>
      <c r="P29" s="67"/>
      <c r="Q29" s="68"/>
    </row>
    <row r="30" spans="1:17" ht="15.75" thickTop="1">
      <c r="A30" s="70"/>
      <c r="B30" s="111" t="s">
        <v>406</v>
      </c>
      <c r="C30" s="113"/>
      <c r="D30" s="113"/>
      <c r="E30" s="114"/>
      <c r="F30" s="25"/>
      <c r="G30" s="113"/>
      <c r="H30" s="113"/>
      <c r="I30" s="114"/>
      <c r="J30" s="25"/>
      <c r="K30" s="113"/>
      <c r="L30" s="113"/>
      <c r="M30" s="114"/>
      <c r="N30" s="25"/>
      <c r="O30" s="113"/>
      <c r="P30" s="113"/>
      <c r="Q30" s="114"/>
    </row>
    <row r="31" spans="1:17">
      <c r="A31" s="70"/>
      <c r="B31" s="111"/>
      <c r="C31" s="27"/>
      <c r="D31" s="27"/>
      <c r="E31" s="25"/>
      <c r="F31" s="25"/>
      <c r="G31" s="27"/>
      <c r="H31" s="27"/>
      <c r="I31" s="25"/>
      <c r="J31" s="25"/>
      <c r="K31" s="27"/>
      <c r="L31" s="27"/>
      <c r="M31" s="25"/>
      <c r="N31" s="25"/>
      <c r="O31" s="27"/>
      <c r="P31" s="27"/>
      <c r="Q31" s="25"/>
    </row>
    <row r="32" spans="1:17">
      <c r="A32" s="70"/>
      <c r="B32" s="112" t="s">
        <v>400</v>
      </c>
      <c r="C32" s="43" t="s">
        <v>182</v>
      </c>
      <c r="D32" s="44">
        <v>38103</v>
      </c>
      <c r="E32" s="31"/>
      <c r="F32" s="31"/>
      <c r="G32" s="43" t="s">
        <v>182</v>
      </c>
      <c r="H32" s="44">
        <v>27616</v>
      </c>
      <c r="I32" s="31"/>
      <c r="J32" s="31"/>
      <c r="K32" s="43" t="s">
        <v>182</v>
      </c>
      <c r="L32" s="44">
        <v>106221</v>
      </c>
      <c r="M32" s="31"/>
      <c r="N32" s="31"/>
      <c r="O32" s="43" t="s">
        <v>182</v>
      </c>
      <c r="P32" s="44">
        <v>65795</v>
      </c>
      <c r="Q32" s="31"/>
    </row>
    <row r="33" spans="1:17">
      <c r="A33" s="70"/>
      <c r="B33" s="112"/>
      <c r="C33" s="43"/>
      <c r="D33" s="44"/>
      <c r="E33" s="31"/>
      <c r="F33" s="31"/>
      <c r="G33" s="43"/>
      <c r="H33" s="44"/>
      <c r="I33" s="31"/>
      <c r="J33" s="31"/>
      <c r="K33" s="43"/>
      <c r="L33" s="44"/>
      <c r="M33" s="31"/>
      <c r="N33" s="31"/>
      <c r="O33" s="43"/>
      <c r="P33" s="44"/>
      <c r="Q33" s="31"/>
    </row>
    <row r="34" spans="1:17">
      <c r="A34" s="70"/>
      <c r="B34" s="83" t="s">
        <v>402</v>
      </c>
      <c r="C34" s="63" t="s">
        <v>407</v>
      </c>
      <c r="D34" s="63"/>
      <c r="E34" s="38" t="s">
        <v>200</v>
      </c>
      <c r="F34" s="16"/>
      <c r="G34" s="63" t="s">
        <v>408</v>
      </c>
      <c r="H34" s="63"/>
      <c r="I34" s="38" t="s">
        <v>200</v>
      </c>
      <c r="J34" s="16"/>
      <c r="K34" s="63" t="s">
        <v>409</v>
      </c>
      <c r="L34" s="63"/>
      <c r="M34" s="38" t="s">
        <v>200</v>
      </c>
      <c r="N34" s="16"/>
      <c r="O34" s="63" t="s">
        <v>410</v>
      </c>
      <c r="P34" s="63"/>
      <c r="Q34" s="38" t="s">
        <v>200</v>
      </c>
    </row>
    <row r="35" spans="1:17" ht="15.75" thickBot="1">
      <c r="A35" s="70"/>
      <c r="B35" s="110" t="s">
        <v>411</v>
      </c>
      <c r="C35" s="92" t="s">
        <v>412</v>
      </c>
      <c r="D35" s="92"/>
      <c r="E35" s="39" t="s">
        <v>200</v>
      </c>
      <c r="F35" s="12"/>
      <c r="G35" s="92" t="s">
        <v>413</v>
      </c>
      <c r="H35" s="92"/>
      <c r="I35" s="39" t="s">
        <v>200</v>
      </c>
      <c r="J35" s="12"/>
      <c r="K35" s="92" t="s">
        <v>414</v>
      </c>
      <c r="L35" s="92"/>
      <c r="M35" s="86" t="s">
        <v>200</v>
      </c>
      <c r="N35" s="12"/>
      <c r="O35" s="92" t="s">
        <v>415</v>
      </c>
      <c r="P35" s="92"/>
      <c r="Q35" s="86" t="s">
        <v>200</v>
      </c>
    </row>
    <row r="36" spans="1:17">
      <c r="A36" s="70"/>
      <c r="B36" s="115"/>
      <c r="C36" s="47" t="s">
        <v>182</v>
      </c>
      <c r="D36" s="49">
        <v>9302</v>
      </c>
      <c r="E36" s="26"/>
      <c r="F36" s="25"/>
      <c r="G36" s="47" t="s">
        <v>182</v>
      </c>
      <c r="H36" s="49">
        <v>3623</v>
      </c>
      <c r="I36" s="26"/>
      <c r="J36" s="25"/>
      <c r="K36" s="47" t="s">
        <v>182</v>
      </c>
      <c r="L36" s="49">
        <v>21466</v>
      </c>
      <c r="M36" s="26"/>
      <c r="N36" s="25"/>
      <c r="O36" s="47" t="s">
        <v>182</v>
      </c>
      <c r="P36" s="79" t="s">
        <v>416</v>
      </c>
      <c r="Q36" s="47" t="s">
        <v>200</v>
      </c>
    </row>
    <row r="37" spans="1:17" ht="15.75" thickBot="1">
      <c r="A37" s="70"/>
      <c r="B37" s="115"/>
      <c r="C37" s="48"/>
      <c r="D37" s="50"/>
      <c r="E37" s="51"/>
      <c r="F37" s="25"/>
      <c r="G37" s="48"/>
      <c r="H37" s="50"/>
      <c r="I37" s="51"/>
      <c r="J37" s="25"/>
      <c r="K37" s="48"/>
      <c r="L37" s="50"/>
      <c r="M37" s="51"/>
      <c r="N37" s="25"/>
      <c r="O37" s="48"/>
      <c r="P37" s="96"/>
      <c r="Q37" s="48"/>
    </row>
    <row r="38" spans="1:17" ht="15.75" thickTop="1">
      <c r="A38" s="70"/>
      <c r="B38" s="82" t="s">
        <v>417</v>
      </c>
      <c r="C38" s="117"/>
      <c r="D38" s="117"/>
      <c r="E38" s="118"/>
      <c r="F38" s="31"/>
      <c r="G38" s="117"/>
      <c r="H38" s="117"/>
      <c r="I38" s="118"/>
      <c r="J38" s="31"/>
      <c r="K38" s="117"/>
      <c r="L38" s="117"/>
      <c r="M38" s="118"/>
      <c r="N38" s="31"/>
      <c r="O38" s="117"/>
      <c r="P38" s="117"/>
      <c r="Q38" s="118"/>
    </row>
    <row r="39" spans="1:17">
      <c r="A39" s="70"/>
      <c r="B39" s="82"/>
      <c r="C39" s="116"/>
      <c r="D39" s="116"/>
      <c r="E39" s="31"/>
      <c r="F39" s="31"/>
      <c r="G39" s="116"/>
      <c r="H39" s="116"/>
      <c r="I39" s="31"/>
      <c r="J39" s="31"/>
      <c r="K39" s="116"/>
      <c r="L39" s="116"/>
      <c r="M39" s="31"/>
      <c r="N39" s="31"/>
      <c r="O39" s="116"/>
      <c r="P39" s="116"/>
      <c r="Q39" s="31"/>
    </row>
    <row r="40" spans="1:17">
      <c r="A40" s="70"/>
      <c r="B40" s="89" t="s">
        <v>400</v>
      </c>
      <c r="C40" s="41" t="s">
        <v>182</v>
      </c>
      <c r="D40" s="42">
        <v>5013</v>
      </c>
      <c r="E40" s="25"/>
      <c r="F40" s="25"/>
      <c r="G40" s="41" t="s">
        <v>182</v>
      </c>
      <c r="H40" s="42">
        <v>6798</v>
      </c>
      <c r="I40" s="25"/>
      <c r="J40" s="25"/>
      <c r="K40" s="41" t="s">
        <v>182</v>
      </c>
      <c r="L40" s="42">
        <v>15955</v>
      </c>
      <c r="M40" s="25"/>
      <c r="N40" s="25"/>
      <c r="O40" s="41" t="s">
        <v>182</v>
      </c>
      <c r="P40" s="42">
        <v>21409</v>
      </c>
      <c r="Q40" s="25"/>
    </row>
    <row r="41" spans="1:17">
      <c r="A41" s="70"/>
      <c r="B41" s="89"/>
      <c r="C41" s="41"/>
      <c r="D41" s="42"/>
      <c r="E41" s="25"/>
      <c r="F41" s="25"/>
      <c r="G41" s="41"/>
      <c r="H41" s="42"/>
      <c r="I41" s="25"/>
      <c r="J41" s="25"/>
      <c r="K41" s="41"/>
      <c r="L41" s="42"/>
      <c r="M41" s="25"/>
      <c r="N41" s="25"/>
      <c r="O41" s="41"/>
      <c r="P41" s="42"/>
      <c r="Q41" s="25"/>
    </row>
    <row r="42" spans="1:17">
      <c r="A42" s="70"/>
      <c r="B42" s="112" t="s">
        <v>402</v>
      </c>
      <c r="C42" s="44">
        <v>3321</v>
      </c>
      <c r="D42" s="44"/>
      <c r="E42" s="31"/>
      <c r="F42" s="31"/>
      <c r="G42" s="44">
        <v>3360</v>
      </c>
      <c r="H42" s="44"/>
      <c r="I42" s="31"/>
      <c r="J42" s="31"/>
      <c r="K42" s="44">
        <v>10339</v>
      </c>
      <c r="L42" s="44"/>
      <c r="M42" s="31"/>
      <c r="N42" s="31"/>
      <c r="O42" s="44">
        <v>10960</v>
      </c>
      <c r="P42" s="44"/>
      <c r="Q42" s="31"/>
    </row>
    <row r="43" spans="1:17">
      <c r="A43" s="70"/>
      <c r="B43" s="112"/>
      <c r="C43" s="44"/>
      <c r="D43" s="44"/>
      <c r="E43" s="31"/>
      <c r="F43" s="31"/>
      <c r="G43" s="44"/>
      <c r="H43" s="44"/>
      <c r="I43" s="31"/>
      <c r="J43" s="31"/>
      <c r="K43" s="44"/>
      <c r="L43" s="44"/>
      <c r="M43" s="31"/>
      <c r="N43" s="31"/>
      <c r="O43" s="44"/>
      <c r="P43" s="44"/>
      <c r="Q43" s="31"/>
    </row>
    <row r="44" spans="1:17">
      <c r="A44" s="70"/>
      <c r="B44" s="89" t="s">
        <v>411</v>
      </c>
      <c r="C44" s="42">
        <v>1385</v>
      </c>
      <c r="D44" s="42"/>
      <c r="E44" s="25"/>
      <c r="F44" s="25"/>
      <c r="G44" s="42">
        <v>1601</v>
      </c>
      <c r="H44" s="42"/>
      <c r="I44" s="25"/>
      <c r="J44" s="25"/>
      <c r="K44" s="42">
        <v>4400</v>
      </c>
      <c r="L44" s="42"/>
      <c r="M44" s="25"/>
      <c r="N44" s="25"/>
      <c r="O44" s="42">
        <v>4983</v>
      </c>
      <c r="P44" s="42"/>
      <c r="Q44" s="25"/>
    </row>
    <row r="45" spans="1:17" ht="15.75" thickBot="1">
      <c r="A45" s="70"/>
      <c r="B45" s="89"/>
      <c r="C45" s="58"/>
      <c r="D45" s="58"/>
      <c r="E45" s="59"/>
      <c r="F45" s="25"/>
      <c r="G45" s="58"/>
      <c r="H45" s="58"/>
      <c r="I45" s="59"/>
      <c r="J45" s="25"/>
      <c r="K45" s="58"/>
      <c r="L45" s="58"/>
      <c r="M45" s="59"/>
      <c r="N45" s="25"/>
      <c r="O45" s="58"/>
      <c r="P45" s="58"/>
      <c r="Q45" s="59"/>
    </row>
    <row r="46" spans="1:17">
      <c r="A46" s="70"/>
      <c r="B46" s="60"/>
      <c r="C46" s="65" t="s">
        <v>182</v>
      </c>
      <c r="D46" s="61">
        <v>9719</v>
      </c>
      <c r="E46" s="62"/>
      <c r="F46" s="31"/>
      <c r="G46" s="65" t="s">
        <v>182</v>
      </c>
      <c r="H46" s="61">
        <v>11759</v>
      </c>
      <c r="I46" s="62"/>
      <c r="J46" s="31"/>
      <c r="K46" s="65" t="s">
        <v>182</v>
      </c>
      <c r="L46" s="61">
        <v>30694</v>
      </c>
      <c r="M46" s="62"/>
      <c r="N46" s="31"/>
      <c r="O46" s="65" t="s">
        <v>182</v>
      </c>
      <c r="P46" s="61">
        <v>37352</v>
      </c>
      <c r="Q46" s="62"/>
    </row>
    <row r="47" spans="1:17" ht="15.75" thickBot="1">
      <c r="A47" s="70"/>
      <c r="B47" s="60"/>
      <c r="C47" s="66"/>
      <c r="D47" s="67"/>
      <c r="E47" s="68"/>
      <c r="F47" s="31"/>
      <c r="G47" s="66"/>
      <c r="H47" s="67"/>
      <c r="I47" s="68"/>
      <c r="J47" s="31"/>
      <c r="K47" s="66"/>
      <c r="L47" s="67"/>
      <c r="M47" s="68"/>
      <c r="N47" s="31"/>
      <c r="O47" s="66"/>
      <c r="P47" s="67"/>
      <c r="Q47" s="68"/>
    </row>
    <row r="48" spans="1:17" ht="15.75" thickTop="1">
      <c r="A48" s="70"/>
      <c r="B48" s="31"/>
      <c r="C48" s="31"/>
      <c r="D48" s="31"/>
      <c r="E48" s="31"/>
      <c r="F48" s="31"/>
      <c r="G48" s="31"/>
      <c r="H48" s="31"/>
      <c r="I48" s="31"/>
      <c r="J48" s="31"/>
      <c r="K48" s="31"/>
      <c r="L48" s="31"/>
      <c r="M48" s="31"/>
      <c r="N48" s="31"/>
      <c r="O48" s="31"/>
      <c r="P48" s="31"/>
      <c r="Q48" s="31"/>
    </row>
    <row r="49" spans="1:17">
      <c r="A49" s="70"/>
      <c r="B49" s="31" t="s">
        <v>418</v>
      </c>
      <c r="C49" s="31"/>
      <c r="D49" s="31"/>
      <c r="E49" s="31"/>
      <c r="F49" s="31"/>
      <c r="G49" s="31"/>
      <c r="H49" s="31"/>
      <c r="I49" s="31"/>
      <c r="J49" s="31"/>
      <c r="K49" s="31"/>
      <c r="L49" s="31"/>
      <c r="M49" s="31"/>
      <c r="N49" s="31"/>
      <c r="O49" s="31"/>
      <c r="P49" s="31"/>
      <c r="Q49" s="31"/>
    </row>
    <row r="50" spans="1:17">
      <c r="A50" s="70"/>
      <c r="B50" s="69"/>
      <c r="C50" s="69"/>
      <c r="D50" s="69"/>
      <c r="E50" s="69"/>
      <c r="F50" s="69"/>
      <c r="G50" s="69"/>
      <c r="H50" s="69"/>
      <c r="I50" s="69"/>
      <c r="J50" s="69"/>
      <c r="K50" s="69"/>
      <c r="L50" s="69"/>
      <c r="M50" s="69"/>
      <c r="N50" s="69"/>
      <c r="O50" s="69"/>
      <c r="P50" s="69"/>
      <c r="Q50" s="69"/>
    </row>
    <row r="51" spans="1:17">
      <c r="A51" s="70"/>
      <c r="B51" s="31" t="s">
        <v>419</v>
      </c>
      <c r="C51" s="31"/>
      <c r="D51" s="31"/>
      <c r="E51" s="31"/>
      <c r="F51" s="31"/>
      <c r="G51" s="31"/>
      <c r="H51" s="31"/>
      <c r="I51" s="31"/>
      <c r="J51" s="31"/>
      <c r="K51" s="31"/>
      <c r="L51" s="31"/>
      <c r="M51" s="31"/>
      <c r="N51" s="31"/>
      <c r="O51" s="31"/>
      <c r="P51" s="31"/>
      <c r="Q51" s="31"/>
    </row>
    <row r="52" spans="1:17">
      <c r="A52" s="70"/>
      <c r="B52" s="31" t="s">
        <v>420</v>
      </c>
      <c r="C52" s="31"/>
      <c r="D52" s="31"/>
      <c r="E52" s="31"/>
      <c r="F52" s="31"/>
      <c r="G52" s="31"/>
      <c r="H52" s="31"/>
      <c r="I52" s="31"/>
      <c r="J52" s="31"/>
      <c r="K52" s="31"/>
      <c r="L52" s="31"/>
      <c r="M52" s="31"/>
      <c r="N52" s="31"/>
      <c r="O52" s="31"/>
      <c r="P52" s="31"/>
      <c r="Q52" s="31"/>
    </row>
    <row r="53" spans="1:17">
      <c r="A53" s="70"/>
      <c r="B53" s="18"/>
      <c r="C53" s="18"/>
      <c r="D53" s="18"/>
      <c r="E53" s="18"/>
      <c r="F53" s="18"/>
      <c r="G53" s="18"/>
      <c r="H53" s="18"/>
      <c r="I53" s="18"/>
      <c r="J53" s="18"/>
      <c r="K53" s="18"/>
      <c r="L53" s="18"/>
      <c r="M53" s="18"/>
      <c r="N53" s="18"/>
      <c r="O53" s="18"/>
      <c r="P53" s="18"/>
      <c r="Q53" s="18"/>
    </row>
    <row r="54" spans="1:17">
      <c r="A54" s="70"/>
      <c r="B54" s="11"/>
      <c r="C54" s="11"/>
      <c r="D54" s="11"/>
      <c r="E54" s="11"/>
      <c r="F54" s="11"/>
      <c r="G54" s="11"/>
      <c r="H54" s="11"/>
      <c r="I54" s="11"/>
      <c r="J54" s="11"/>
      <c r="K54" s="11"/>
      <c r="L54" s="11"/>
      <c r="M54" s="11"/>
      <c r="N54" s="11"/>
      <c r="O54" s="11"/>
      <c r="P54" s="11"/>
      <c r="Q54" s="11"/>
    </row>
    <row r="55" spans="1:17" ht="15.75" thickBot="1">
      <c r="A55" s="70"/>
      <c r="B55" s="15"/>
      <c r="C55" s="77" t="s">
        <v>217</v>
      </c>
      <c r="D55" s="77"/>
      <c r="E55" s="77"/>
      <c r="F55" s="77"/>
      <c r="G55" s="77"/>
      <c r="H55" s="77"/>
      <c r="I55" s="77"/>
      <c r="J55" s="12"/>
      <c r="K55" s="77" t="s">
        <v>218</v>
      </c>
      <c r="L55" s="77"/>
      <c r="M55" s="77"/>
      <c r="N55" s="77"/>
      <c r="O55" s="77"/>
      <c r="P55" s="77"/>
      <c r="Q55" s="77"/>
    </row>
    <row r="56" spans="1:17" ht="15.75" thickBot="1">
      <c r="A56" s="70"/>
      <c r="B56" s="15"/>
      <c r="C56" s="78">
        <v>2014</v>
      </c>
      <c r="D56" s="78"/>
      <c r="E56" s="78"/>
      <c r="F56" s="53"/>
      <c r="G56" s="78">
        <v>2013</v>
      </c>
      <c r="H56" s="78"/>
      <c r="I56" s="78"/>
      <c r="J56" s="12"/>
      <c r="K56" s="78">
        <v>2014</v>
      </c>
      <c r="L56" s="78"/>
      <c r="M56" s="78"/>
      <c r="N56" s="53"/>
      <c r="O56" s="78">
        <v>2013</v>
      </c>
      <c r="P56" s="78"/>
      <c r="Q56" s="78"/>
    </row>
    <row r="57" spans="1:17">
      <c r="A57" s="70"/>
      <c r="B57" s="111" t="s">
        <v>421</v>
      </c>
      <c r="C57" s="28"/>
      <c r="D57" s="28"/>
      <c r="E57" s="26"/>
      <c r="F57" s="25"/>
      <c r="G57" s="28"/>
      <c r="H57" s="28"/>
      <c r="I57" s="26"/>
      <c r="J57" s="25"/>
      <c r="K57" s="28"/>
      <c r="L57" s="28"/>
      <c r="M57" s="26"/>
      <c r="N57" s="25"/>
      <c r="O57" s="28"/>
      <c r="P57" s="28"/>
      <c r="Q57" s="26"/>
    </row>
    <row r="58" spans="1:17">
      <c r="A58" s="70"/>
      <c r="B58" s="111"/>
      <c r="C58" s="119"/>
      <c r="D58" s="119"/>
      <c r="E58" s="57"/>
      <c r="F58" s="25"/>
      <c r="G58" s="119"/>
      <c r="H58" s="119"/>
      <c r="I58" s="57"/>
      <c r="J58" s="25"/>
      <c r="K58" s="27"/>
      <c r="L58" s="27"/>
      <c r="M58" s="25"/>
      <c r="N58" s="25"/>
      <c r="O58" s="27"/>
      <c r="P58" s="27"/>
      <c r="Q58" s="25"/>
    </row>
    <row r="59" spans="1:17">
      <c r="A59" s="70"/>
      <c r="B59" s="112" t="s">
        <v>400</v>
      </c>
      <c r="C59" s="43" t="s">
        <v>182</v>
      </c>
      <c r="D59" s="81">
        <v>496</v>
      </c>
      <c r="E59" s="31"/>
      <c r="F59" s="31"/>
      <c r="G59" s="43" t="s">
        <v>182</v>
      </c>
      <c r="H59" s="81">
        <v>91</v>
      </c>
      <c r="I59" s="31"/>
      <c r="J59" s="31"/>
      <c r="K59" s="43" t="s">
        <v>182</v>
      </c>
      <c r="L59" s="44">
        <v>1895</v>
      </c>
      <c r="M59" s="31"/>
      <c r="N59" s="31"/>
      <c r="O59" s="43" t="s">
        <v>182</v>
      </c>
      <c r="P59" s="44">
        <v>3235</v>
      </c>
      <c r="Q59" s="31"/>
    </row>
    <row r="60" spans="1:17">
      <c r="A60" s="70"/>
      <c r="B60" s="112"/>
      <c r="C60" s="43"/>
      <c r="D60" s="81"/>
      <c r="E60" s="31"/>
      <c r="F60" s="31"/>
      <c r="G60" s="43"/>
      <c r="H60" s="81"/>
      <c r="I60" s="31"/>
      <c r="J60" s="31"/>
      <c r="K60" s="43"/>
      <c r="L60" s="44"/>
      <c r="M60" s="31"/>
      <c r="N60" s="31"/>
      <c r="O60" s="43"/>
      <c r="P60" s="44"/>
      <c r="Q60" s="31"/>
    </row>
    <row r="61" spans="1:17">
      <c r="A61" s="70"/>
      <c r="B61" s="89" t="s">
        <v>402</v>
      </c>
      <c r="C61" s="42">
        <v>4496</v>
      </c>
      <c r="D61" s="42"/>
      <c r="E61" s="25"/>
      <c r="F61" s="25"/>
      <c r="G61" s="42">
        <v>2100</v>
      </c>
      <c r="H61" s="42"/>
      <c r="I61" s="25"/>
      <c r="J61" s="25"/>
      <c r="K61" s="42">
        <v>6485</v>
      </c>
      <c r="L61" s="42"/>
      <c r="M61" s="25"/>
      <c r="N61" s="25"/>
      <c r="O61" s="42">
        <v>4573</v>
      </c>
      <c r="P61" s="42"/>
      <c r="Q61" s="25"/>
    </row>
    <row r="62" spans="1:17">
      <c r="A62" s="70"/>
      <c r="B62" s="89"/>
      <c r="C62" s="42"/>
      <c r="D62" s="42"/>
      <c r="E62" s="25"/>
      <c r="F62" s="25"/>
      <c r="G62" s="42"/>
      <c r="H62" s="42"/>
      <c r="I62" s="25"/>
      <c r="J62" s="25"/>
      <c r="K62" s="42"/>
      <c r="L62" s="42"/>
      <c r="M62" s="25"/>
      <c r="N62" s="25"/>
      <c r="O62" s="42"/>
      <c r="P62" s="42"/>
      <c r="Q62" s="25"/>
    </row>
    <row r="63" spans="1:17">
      <c r="A63" s="70"/>
      <c r="B63" s="112" t="s">
        <v>411</v>
      </c>
      <c r="C63" s="44">
        <v>1071</v>
      </c>
      <c r="D63" s="44"/>
      <c r="E63" s="31"/>
      <c r="F63" s="31"/>
      <c r="G63" s="81">
        <v>3</v>
      </c>
      <c r="H63" s="81"/>
      <c r="I63" s="31"/>
      <c r="J63" s="31"/>
      <c r="K63" s="44">
        <v>1200</v>
      </c>
      <c r="L63" s="44"/>
      <c r="M63" s="31"/>
      <c r="N63" s="31"/>
      <c r="O63" s="81">
        <v>360</v>
      </c>
      <c r="P63" s="81"/>
      <c r="Q63" s="31"/>
    </row>
    <row r="64" spans="1:17" ht="15.75" thickBot="1">
      <c r="A64" s="70"/>
      <c r="B64" s="112"/>
      <c r="C64" s="45"/>
      <c r="D64" s="45"/>
      <c r="E64" s="46"/>
      <c r="F64" s="31"/>
      <c r="G64" s="92"/>
      <c r="H64" s="92"/>
      <c r="I64" s="46"/>
      <c r="J64" s="31"/>
      <c r="K64" s="45"/>
      <c r="L64" s="45"/>
      <c r="M64" s="46"/>
      <c r="N64" s="31"/>
      <c r="O64" s="92"/>
      <c r="P64" s="92"/>
      <c r="Q64" s="46"/>
    </row>
    <row r="65" spans="1:17">
      <c r="A65" s="70"/>
      <c r="B65" s="115"/>
      <c r="C65" s="47" t="s">
        <v>182</v>
      </c>
      <c r="D65" s="49">
        <v>6063</v>
      </c>
      <c r="E65" s="26"/>
      <c r="F65" s="25"/>
      <c r="G65" s="47" t="s">
        <v>182</v>
      </c>
      <c r="H65" s="49">
        <v>2194</v>
      </c>
      <c r="I65" s="26"/>
      <c r="J65" s="25"/>
      <c r="K65" s="47" t="s">
        <v>182</v>
      </c>
      <c r="L65" s="49">
        <v>9580</v>
      </c>
      <c r="M65" s="26"/>
      <c r="N65" s="25"/>
      <c r="O65" s="47" t="s">
        <v>182</v>
      </c>
      <c r="P65" s="49">
        <v>8168</v>
      </c>
      <c r="Q65" s="26"/>
    </row>
    <row r="66" spans="1:17" ht="15.75" thickBot="1">
      <c r="A66" s="70"/>
      <c r="B66" s="115"/>
      <c r="C66" s="48"/>
      <c r="D66" s="50"/>
      <c r="E66" s="51"/>
      <c r="F66" s="25"/>
      <c r="G66" s="48"/>
      <c r="H66" s="50"/>
      <c r="I66" s="51"/>
      <c r="J66" s="25"/>
      <c r="K66" s="48"/>
      <c r="L66" s="50"/>
      <c r="M66" s="51"/>
      <c r="N66" s="25"/>
      <c r="O66" s="48"/>
      <c r="P66" s="50"/>
      <c r="Q66" s="51"/>
    </row>
    <row r="67" spans="1:17" ht="15.75" thickTop="1">
      <c r="A67" s="70"/>
      <c r="B67" s="31" t="s">
        <v>187</v>
      </c>
      <c r="C67" s="31"/>
      <c r="D67" s="31"/>
      <c r="E67" s="31"/>
      <c r="F67" s="31"/>
      <c r="G67" s="31"/>
      <c r="H67" s="31"/>
      <c r="I67" s="31"/>
      <c r="J67" s="31"/>
      <c r="K67" s="31"/>
      <c r="L67" s="31"/>
      <c r="M67" s="31"/>
      <c r="N67" s="31"/>
      <c r="O67" s="31"/>
      <c r="P67" s="31"/>
      <c r="Q67" s="31"/>
    </row>
    <row r="68" spans="1:17">
      <c r="A68" s="70"/>
      <c r="B68" s="18"/>
      <c r="C68" s="18"/>
      <c r="D68" s="18"/>
      <c r="E68" s="18"/>
      <c r="F68" s="18"/>
      <c r="G68" s="18"/>
      <c r="H68" s="18"/>
      <c r="I68" s="18"/>
      <c r="J68" s="18"/>
      <c r="K68" s="18"/>
      <c r="L68" s="18"/>
      <c r="M68" s="18"/>
      <c r="N68" s="18"/>
      <c r="O68" s="18"/>
      <c r="P68" s="18"/>
      <c r="Q68" s="18"/>
    </row>
    <row r="69" spans="1:17">
      <c r="A69" s="70"/>
      <c r="B69" s="11"/>
      <c r="C69" s="11"/>
      <c r="D69" s="11"/>
      <c r="E69" s="11"/>
      <c r="F69" s="11"/>
      <c r="G69" s="11"/>
      <c r="H69" s="11"/>
      <c r="I69" s="11"/>
      <c r="J69" s="11"/>
      <c r="K69" s="11"/>
      <c r="L69" s="11"/>
      <c r="M69" s="11"/>
      <c r="N69" s="11"/>
      <c r="O69" s="11"/>
      <c r="P69" s="11"/>
      <c r="Q69" s="11"/>
    </row>
    <row r="70" spans="1:17" ht="15.75" thickBot="1">
      <c r="A70" s="70"/>
      <c r="B70" s="15"/>
      <c r="C70" s="77" t="s">
        <v>217</v>
      </c>
      <c r="D70" s="77"/>
      <c r="E70" s="77"/>
      <c r="F70" s="77"/>
      <c r="G70" s="77"/>
      <c r="H70" s="77"/>
      <c r="I70" s="77"/>
      <c r="J70" s="12"/>
      <c r="K70" s="77" t="s">
        <v>218</v>
      </c>
      <c r="L70" s="77"/>
      <c r="M70" s="77"/>
      <c r="N70" s="77"/>
      <c r="O70" s="77"/>
      <c r="P70" s="77"/>
      <c r="Q70" s="77"/>
    </row>
    <row r="71" spans="1:17" ht="15.75" thickBot="1">
      <c r="A71" s="70"/>
      <c r="B71" s="15"/>
      <c r="C71" s="78">
        <v>2014</v>
      </c>
      <c r="D71" s="78"/>
      <c r="E71" s="78"/>
      <c r="F71" s="53"/>
      <c r="G71" s="78">
        <v>2013</v>
      </c>
      <c r="H71" s="78"/>
      <c r="I71" s="78"/>
      <c r="J71" s="12"/>
      <c r="K71" s="78">
        <v>2014</v>
      </c>
      <c r="L71" s="78"/>
      <c r="M71" s="78"/>
      <c r="N71" s="53"/>
      <c r="O71" s="78">
        <v>2013</v>
      </c>
      <c r="P71" s="78"/>
      <c r="Q71" s="78"/>
    </row>
    <row r="72" spans="1:17">
      <c r="A72" s="70"/>
      <c r="B72" s="111" t="s">
        <v>422</v>
      </c>
      <c r="C72" s="24"/>
      <c r="D72" s="24"/>
      <c r="E72" s="26"/>
      <c r="F72" s="25"/>
      <c r="G72" s="24"/>
      <c r="H72" s="24"/>
      <c r="I72" s="26"/>
      <c r="J72" s="25"/>
      <c r="K72" s="24"/>
      <c r="L72" s="24"/>
      <c r="M72" s="26"/>
      <c r="N72" s="25"/>
      <c r="O72" s="24"/>
      <c r="P72" s="24"/>
      <c r="Q72" s="26"/>
    </row>
    <row r="73" spans="1:17">
      <c r="A73" s="70"/>
      <c r="B73" s="111"/>
      <c r="C73" s="23"/>
      <c r="D73" s="23"/>
      <c r="E73" s="25"/>
      <c r="F73" s="25"/>
      <c r="G73" s="23"/>
      <c r="H73" s="23"/>
      <c r="I73" s="25"/>
      <c r="J73" s="25"/>
      <c r="K73" s="23"/>
      <c r="L73" s="23"/>
      <c r="M73" s="25"/>
      <c r="N73" s="25"/>
      <c r="O73" s="23"/>
      <c r="P73" s="23"/>
      <c r="Q73" s="25"/>
    </row>
    <row r="74" spans="1:17">
      <c r="A74" s="70"/>
      <c r="B74" s="112" t="s">
        <v>423</v>
      </c>
      <c r="C74" s="43" t="s">
        <v>182</v>
      </c>
      <c r="D74" s="44">
        <v>63703</v>
      </c>
      <c r="E74" s="31"/>
      <c r="F74" s="31"/>
      <c r="G74" s="43" t="s">
        <v>182</v>
      </c>
      <c r="H74" s="44">
        <v>67875</v>
      </c>
      <c r="I74" s="31"/>
      <c r="J74" s="31"/>
      <c r="K74" s="43" t="s">
        <v>182</v>
      </c>
      <c r="L74" s="44">
        <v>201853</v>
      </c>
      <c r="M74" s="31"/>
      <c r="N74" s="31"/>
      <c r="O74" s="43" t="s">
        <v>182</v>
      </c>
      <c r="P74" s="44">
        <v>192625</v>
      </c>
      <c r="Q74" s="31"/>
    </row>
    <row r="75" spans="1:17">
      <c r="A75" s="70"/>
      <c r="B75" s="112"/>
      <c r="C75" s="43"/>
      <c r="D75" s="44"/>
      <c r="E75" s="31"/>
      <c r="F75" s="31"/>
      <c r="G75" s="43"/>
      <c r="H75" s="44"/>
      <c r="I75" s="31"/>
      <c r="J75" s="31"/>
      <c r="K75" s="43"/>
      <c r="L75" s="44"/>
      <c r="M75" s="31"/>
      <c r="N75" s="31"/>
      <c r="O75" s="43"/>
      <c r="P75" s="44"/>
      <c r="Q75" s="31"/>
    </row>
    <row r="76" spans="1:17">
      <c r="A76" s="70"/>
      <c r="B76" s="89" t="s">
        <v>424</v>
      </c>
      <c r="C76" s="42">
        <v>67356</v>
      </c>
      <c r="D76" s="42"/>
      <c r="E76" s="25"/>
      <c r="F76" s="25"/>
      <c r="G76" s="42">
        <v>68026</v>
      </c>
      <c r="H76" s="42"/>
      <c r="I76" s="25"/>
      <c r="J76" s="25"/>
      <c r="K76" s="42">
        <v>214491</v>
      </c>
      <c r="L76" s="42"/>
      <c r="M76" s="25"/>
      <c r="N76" s="25"/>
      <c r="O76" s="42">
        <v>209183</v>
      </c>
      <c r="P76" s="42"/>
      <c r="Q76" s="25"/>
    </row>
    <row r="77" spans="1:17">
      <c r="A77" s="70"/>
      <c r="B77" s="89"/>
      <c r="C77" s="42"/>
      <c r="D77" s="42"/>
      <c r="E77" s="25"/>
      <c r="F77" s="25"/>
      <c r="G77" s="42"/>
      <c r="H77" s="42"/>
      <c r="I77" s="25"/>
      <c r="J77" s="25"/>
      <c r="K77" s="42"/>
      <c r="L77" s="42"/>
      <c r="M77" s="25"/>
      <c r="N77" s="25"/>
      <c r="O77" s="42"/>
      <c r="P77" s="42"/>
      <c r="Q77" s="25"/>
    </row>
    <row r="78" spans="1:17">
      <c r="A78" s="70"/>
      <c r="B78" s="112" t="s">
        <v>425</v>
      </c>
      <c r="C78" s="44">
        <v>70251</v>
      </c>
      <c r="D78" s="44"/>
      <c r="E78" s="31"/>
      <c r="F78" s="31"/>
      <c r="G78" s="44">
        <v>71438</v>
      </c>
      <c r="H78" s="44"/>
      <c r="I78" s="31"/>
      <c r="J78" s="31"/>
      <c r="K78" s="44">
        <v>213140</v>
      </c>
      <c r="L78" s="44"/>
      <c r="M78" s="31"/>
      <c r="N78" s="31"/>
      <c r="O78" s="44">
        <v>216037</v>
      </c>
      <c r="P78" s="44"/>
      <c r="Q78" s="31"/>
    </row>
    <row r="79" spans="1:17" ht="15.75" thickBot="1">
      <c r="A79" s="70"/>
      <c r="B79" s="112"/>
      <c r="C79" s="45"/>
      <c r="D79" s="45"/>
      <c r="E79" s="46"/>
      <c r="F79" s="31"/>
      <c r="G79" s="45"/>
      <c r="H79" s="45"/>
      <c r="I79" s="46"/>
      <c r="J79" s="31"/>
      <c r="K79" s="45"/>
      <c r="L79" s="45"/>
      <c r="M79" s="46"/>
      <c r="N79" s="31"/>
      <c r="O79" s="45"/>
      <c r="P79" s="45"/>
      <c r="Q79" s="46"/>
    </row>
    <row r="80" spans="1:17">
      <c r="A80" s="70"/>
      <c r="B80" s="115"/>
      <c r="C80" s="47" t="s">
        <v>182</v>
      </c>
      <c r="D80" s="49">
        <v>201310</v>
      </c>
      <c r="E80" s="26"/>
      <c r="F80" s="25"/>
      <c r="G80" s="47" t="s">
        <v>182</v>
      </c>
      <c r="H80" s="49">
        <v>207339</v>
      </c>
      <c r="I80" s="26"/>
      <c r="J80" s="25"/>
      <c r="K80" s="47" t="s">
        <v>182</v>
      </c>
      <c r="L80" s="49">
        <v>629484</v>
      </c>
      <c r="M80" s="26"/>
      <c r="N80" s="25"/>
      <c r="O80" s="47" t="s">
        <v>182</v>
      </c>
      <c r="P80" s="49">
        <v>617845</v>
      </c>
      <c r="Q80" s="26"/>
    </row>
    <row r="81" spans="1:17" ht="15.75" thickBot="1">
      <c r="A81" s="70"/>
      <c r="B81" s="115"/>
      <c r="C81" s="48"/>
      <c r="D81" s="50"/>
      <c r="E81" s="51"/>
      <c r="F81" s="25"/>
      <c r="G81" s="48"/>
      <c r="H81" s="50"/>
      <c r="I81" s="51"/>
      <c r="J81" s="25"/>
      <c r="K81" s="48"/>
      <c r="L81" s="50"/>
      <c r="M81" s="51"/>
      <c r="N81" s="25"/>
      <c r="O81" s="48"/>
      <c r="P81" s="50"/>
      <c r="Q81" s="51"/>
    </row>
    <row r="82" spans="1:17" ht="15.75" thickTop="1">
      <c r="A82" s="70"/>
      <c r="B82" s="31"/>
      <c r="C82" s="31"/>
      <c r="D82" s="31"/>
      <c r="E82" s="31"/>
      <c r="F82" s="31"/>
      <c r="G82" s="31"/>
      <c r="H82" s="31"/>
      <c r="I82" s="31"/>
      <c r="J82" s="31"/>
      <c r="K82" s="31"/>
      <c r="L82" s="31"/>
      <c r="M82" s="31"/>
      <c r="N82" s="31"/>
      <c r="O82" s="31"/>
      <c r="P82" s="31"/>
      <c r="Q82" s="31"/>
    </row>
    <row r="83" spans="1:17">
      <c r="A83" s="70"/>
      <c r="B83" s="31" t="s">
        <v>426</v>
      </c>
      <c r="C83" s="31"/>
      <c r="D83" s="31"/>
      <c r="E83" s="31"/>
      <c r="F83" s="31"/>
      <c r="G83" s="31"/>
      <c r="H83" s="31"/>
      <c r="I83" s="31"/>
      <c r="J83" s="31"/>
      <c r="K83" s="31"/>
      <c r="L83" s="31"/>
      <c r="M83" s="31"/>
      <c r="N83" s="31"/>
      <c r="O83" s="31"/>
      <c r="P83" s="31"/>
      <c r="Q83" s="31"/>
    </row>
    <row r="84" spans="1:17">
      <c r="A84" s="70"/>
      <c r="B84" s="18"/>
      <c r="C84" s="18"/>
      <c r="D84" s="18"/>
      <c r="E84" s="18"/>
      <c r="F84" s="18"/>
      <c r="G84" s="18"/>
      <c r="H84" s="18"/>
      <c r="I84" s="18"/>
    </row>
    <row r="85" spans="1:17">
      <c r="A85" s="70"/>
      <c r="B85" s="11"/>
      <c r="C85" s="11"/>
      <c r="D85" s="11"/>
      <c r="E85" s="11"/>
      <c r="F85" s="11"/>
      <c r="G85" s="11"/>
      <c r="H85" s="11"/>
      <c r="I85" s="11"/>
    </row>
    <row r="86" spans="1:17" ht="15.75" thickBot="1">
      <c r="A86" s="70"/>
      <c r="B86" s="15"/>
      <c r="C86" s="54">
        <v>42004</v>
      </c>
      <c r="D86" s="54"/>
      <c r="E86" s="54"/>
      <c r="F86" s="12"/>
      <c r="G86" s="54">
        <v>41729</v>
      </c>
      <c r="H86" s="54"/>
      <c r="I86" s="54"/>
    </row>
    <row r="87" spans="1:17">
      <c r="A87" s="70"/>
      <c r="B87" s="111" t="s">
        <v>427</v>
      </c>
      <c r="C87" s="28"/>
      <c r="D87" s="28"/>
      <c r="E87" s="26"/>
      <c r="F87" s="25"/>
      <c r="G87" s="28"/>
      <c r="H87" s="28"/>
      <c r="I87" s="26"/>
    </row>
    <row r="88" spans="1:17">
      <c r="A88" s="70"/>
      <c r="B88" s="111"/>
      <c r="C88" s="119"/>
      <c r="D88" s="119"/>
      <c r="E88" s="57"/>
      <c r="F88" s="25"/>
      <c r="G88" s="119"/>
      <c r="H88" s="119"/>
      <c r="I88" s="57"/>
    </row>
    <row r="89" spans="1:17">
      <c r="A89" s="70"/>
      <c r="B89" s="112" t="s">
        <v>400</v>
      </c>
      <c r="C89" s="43" t="s">
        <v>182</v>
      </c>
      <c r="D89" s="44">
        <v>478614</v>
      </c>
      <c r="E89" s="31"/>
      <c r="F89" s="31"/>
      <c r="G89" s="43" t="s">
        <v>182</v>
      </c>
      <c r="H89" s="44">
        <v>479377</v>
      </c>
      <c r="I89" s="31"/>
    </row>
    <row r="90" spans="1:17">
      <c r="A90" s="70"/>
      <c r="B90" s="112"/>
      <c r="C90" s="43"/>
      <c r="D90" s="44"/>
      <c r="E90" s="31"/>
      <c r="F90" s="31"/>
      <c r="G90" s="43"/>
      <c r="H90" s="44"/>
      <c r="I90" s="31"/>
    </row>
    <row r="91" spans="1:17">
      <c r="A91" s="70"/>
      <c r="B91" s="89" t="s">
        <v>402</v>
      </c>
      <c r="C91" s="42">
        <v>238193</v>
      </c>
      <c r="D91" s="42"/>
      <c r="E91" s="25"/>
      <c r="F91" s="25"/>
      <c r="G91" s="42">
        <v>287861</v>
      </c>
      <c r="H91" s="42"/>
      <c r="I91" s="25"/>
    </row>
    <row r="92" spans="1:17">
      <c r="A92" s="70"/>
      <c r="B92" s="89"/>
      <c r="C92" s="42"/>
      <c r="D92" s="42"/>
      <c r="E92" s="25"/>
      <c r="F92" s="25"/>
      <c r="G92" s="42"/>
      <c r="H92" s="42"/>
      <c r="I92" s="25"/>
    </row>
    <row r="93" spans="1:17">
      <c r="A93" s="70"/>
      <c r="B93" s="112" t="s">
        <v>411</v>
      </c>
      <c r="C93" s="44">
        <v>82937</v>
      </c>
      <c r="D93" s="44"/>
      <c r="E93" s="31"/>
      <c r="F93" s="31"/>
      <c r="G93" s="44">
        <v>76429</v>
      </c>
      <c r="H93" s="44"/>
      <c r="I93" s="31"/>
    </row>
    <row r="94" spans="1:17" ht="15.75" thickBot="1">
      <c r="A94" s="70"/>
      <c r="B94" s="112"/>
      <c r="C94" s="45"/>
      <c r="D94" s="45"/>
      <c r="E94" s="46"/>
      <c r="F94" s="31"/>
      <c r="G94" s="45"/>
      <c r="H94" s="45"/>
      <c r="I94" s="46"/>
    </row>
    <row r="95" spans="1:17">
      <c r="A95" s="70"/>
      <c r="B95" s="115"/>
      <c r="C95" s="47" t="s">
        <v>182</v>
      </c>
      <c r="D95" s="49">
        <v>799744</v>
      </c>
      <c r="E95" s="26"/>
      <c r="F95" s="25"/>
      <c r="G95" s="47" t="s">
        <v>182</v>
      </c>
      <c r="H95" s="49">
        <v>843667</v>
      </c>
      <c r="I95" s="26"/>
    </row>
    <row r="96" spans="1:17" ht="15.75" thickBot="1">
      <c r="A96" s="70"/>
      <c r="B96" s="115"/>
      <c r="C96" s="48"/>
      <c r="D96" s="50"/>
      <c r="E96" s="51"/>
      <c r="F96" s="25"/>
      <c r="G96" s="48"/>
      <c r="H96" s="50"/>
      <c r="I96" s="51"/>
    </row>
    <row r="97" ht="15.75" thickTop="1"/>
  </sheetData>
  <mergeCells count="397">
    <mergeCell ref="B52:Q52"/>
    <mergeCell ref="B67:Q67"/>
    <mergeCell ref="B82:Q82"/>
    <mergeCell ref="B83:Q83"/>
    <mergeCell ref="B13:Q13"/>
    <mergeCell ref="B14:Q14"/>
    <mergeCell ref="B15:Q15"/>
    <mergeCell ref="B16:Q16"/>
    <mergeCell ref="B17:Q17"/>
    <mergeCell ref="B48:Q48"/>
    <mergeCell ref="B7:Q7"/>
    <mergeCell ref="B8:Q8"/>
    <mergeCell ref="B9:Q9"/>
    <mergeCell ref="B10:Q10"/>
    <mergeCell ref="B11:Q11"/>
    <mergeCell ref="B12:Q12"/>
    <mergeCell ref="H95:H96"/>
    <mergeCell ref="I95:I96"/>
    <mergeCell ref="A1:A2"/>
    <mergeCell ref="B1:Q1"/>
    <mergeCell ref="B2:Q2"/>
    <mergeCell ref="B3:Q3"/>
    <mergeCell ref="A4:A96"/>
    <mergeCell ref="B4:Q4"/>
    <mergeCell ref="B5:Q5"/>
    <mergeCell ref="B6:Q6"/>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7:B88"/>
    <mergeCell ref="C87:D88"/>
    <mergeCell ref="E87:E88"/>
    <mergeCell ref="F87:F88"/>
    <mergeCell ref="G87:H88"/>
    <mergeCell ref="I87:I88"/>
    <mergeCell ref="N80:N81"/>
    <mergeCell ref="O80:O81"/>
    <mergeCell ref="P80:P81"/>
    <mergeCell ref="Q80:Q81"/>
    <mergeCell ref="B84:I84"/>
    <mergeCell ref="C86:E86"/>
    <mergeCell ref="G86:I86"/>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C71:E71"/>
    <mergeCell ref="G71:I71"/>
    <mergeCell ref="K71:M71"/>
    <mergeCell ref="O71:Q71"/>
    <mergeCell ref="B72:B73"/>
    <mergeCell ref="C72:D73"/>
    <mergeCell ref="E72:E73"/>
    <mergeCell ref="F72:F73"/>
    <mergeCell ref="G72:H73"/>
    <mergeCell ref="I72:I73"/>
    <mergeCell ref="N65:N66"/>
    <mergeCell ref="O65:O66"/>
    <mergeCell ref="P65:P66"/>
    <mergeCell ref="Q65:Q66"/>
    <mergeCell ref="B68:Q68"/>
    <mergeCell ref="C70:I70"/>
    <mergeCell ref="K70:Q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N46:N47"/>
    <mergeCell ref="O46:O47"/>
    <mergeCell ref="P46:P47"/>
    <mergeCell ref="Q46:Q47"/>
    <mergeCell ref="B53:Q53"/>
    <mergeCell ref="C55:I55"/>
    <mergeCell ref="K55:Q55"/>
    <mergeCell ref="B49:Q49"/>
    <mergeCell ref="B50:Q50"/>
    <mergeCell ref="B51:Q51"/>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N32:N33"/>
    <mergeCell ref="O32:O33"/>
    <mergeCell ref="P32:P33"/>
    <mergeCell ref="Q32:Q33"/>
    <mergeCell ref="C34:D34"/>
    <mergeCell ref="G34:H34"/>
    <mergeCell ref="K34:L34"/>
    <mergeCell ref="O34:P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B18:Q18"/>
    <mergeCell ref="C20:I20"/>
    <mergeCell ref="K20:Q20"/>
    <mergeCell ref="C21:E21"/>
    <mergeCell ref="G21:I21"/>
    <mergeCell ref="K21:M21"/>
    <mergeCell ref="O21:Q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32" customWidth="1"/>
    <col min="4" max="4" width="17.5703125" customWidth="1"/>
    <col min="5" max="5" width="8.7109375" customWidth="1"/>
    <col min="6" max="6" width="21.85546875" customWidth="1"/>
    <col min="7" max="7" width="8.7109375" customWidth="1"/>
    <col min="8" max="8" width="17.5703125" customWidth="1"/>
    <col min="9" max="10" width="36.5703125" customWidth="1"/>
    <col min="11" max="11" width="8.7109375" customWidth="1"/>
    <col min="12" max="12" width="24.42578125" customWidth="1"/>
    <col min="13" max="14" width="36.5703125" customWidth="1"/>
    <col min="15" max="15" width="8.7109375" customWidth="1"/>
    <col min="16" max="16" width="17.5703125" customWidth="1"/>
    <col min="17" max="17" width="6.85546875" customWidth="1"/>
    <col min="18" max="18" width="36.5703125" customWidth="1"/>
    <col min="19" max="19" width="8.7109375" customWidth="1"/>
    <col min="20" max="20" width="17.5703125" customWidth="1"/>
    <col min="21" max="22" width="36.5703125" customWidth="1"/>
    <col min="23" max="23" width="8.7109375" customWidth="1"/>
    <col min="24" max="24" width="24.42578125" customWidth="1"/>
    <col min="25" max="25" width="36.5703125" customWidth="1"/>
  </cols>
  <sheetData>
    <row r="1" spans="1:25" ht="15" customHeight="1">
      <c r="A1" s="7" t="s">
        <v>428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429</v>
      </c>
      <c r="B3" s="69"/>
      <c r="C3" s="69"/>
      <c r="D3" s="69"/>
      <c r="E3" s="69"/>
      <c r="F3" s="69"/>
      <c r="G3" s="69"/>
      <c r="H3" s="69"/>
      <c r="I3" s="69"/>
      <c r="J3" s="69"/>
      <c r="K3" s="69"/>
      <c r="L3" s="69"/>
      <c r="M3" s="69"/>
      <c r="N3" s="69"/>
      <c r="O3" s="69"/>
      <c r="P3" s="69"/>
      <c r="Q3" s="69"/>
      <c r="R3" s="69"/>
      <c r="S3" s="69"/>
      <c r="T3" s="69"/>
      <c r="U3" s="69"/>
      <c r="V3" s="69"/>
      <c r="W3" s="69"/>
      <c r="X3" s="69"/>
      <c r="Y3" s="69"/>
    </row>
    <row r="4" spans="1:25">
      <c r="A4" s="70" t="s">
        <v>428</v>
      </c>
      <c r="B4" s="71" t="s">
        <v>428</v>
      </c>
      <c r="C4" s="71"/>
      <c r="D4" s="71"/>
      <c r="E4" s="71"/>
      <c r="F4" s="71"/>
      <c r="G4" s="71"/>
      <c r="H4" s="71"/>
      <c r="I4" s="71"/>
      <c r="J4" s="71"/>
      <c r="K4" s="71"/>
      <c r="L4" s="71"/>
      <c r="M4" s="71"/>
      <c r="N4" s="71"/>
      <c r="O4" s="71"/>
      <c r="P4" s="71"/>
      <c r="Q4" s="71"/>
      <c r="R4" s="71"/>
      <c r="S4" s="71"/>
      <c r="T4" s="71"/>
      <c r="U4" s="71"/>
      <c r="V4" s="71"/>
      <c r="W4" s="71"/>
      <c r="X4" s="71"/>
      <c r="Y4" s="71"/>
    </row>
    <row r="5" spans="1:25">
      <c r="A5" s="70"/>
      <c r="B5" s="31"/>
      <c r="C5" s="31"/>
      <c r="D5" s="31"/>
      <c r="E5" s="31"/>
      <c r="F5" s="31"/>
      <c r="G5" s="31"/>
      <c r="H5" s="31"/>
      <c r="I5" s="31"/>
      <c r="J5" s="31"/>
      <c r="K5" s="31"/>
      <c r="L5" s="31"/>
      <c r="M5" s="31"/>
      <c r="N5" s="31"/>
      <c r="O5" s="31"/>
      <c r="P5" s="31"/>
      <c r="Q5" s="31"/>
      <c r="R5" s="31"/>
      <c r="S5" s="31"/>
      <c r="T5" s="31"/>
      <c r="U5" s="31"/>
      <c r="V5" s="31"/>
      <c r="W5" s="31"/>
      <c r="X5" s="31"/>
      <c r="Y5" s="31"/>
    </row>
    <row r="6" spans="1:25" ht="38.25" customHeight="1">
      <c r="A6" s="70"/>
      <c r="B6" s="31" t="s">
        <v>430</v>
      </c>
      <c r="C6" s="31"/>
      <c r="D6" s="31"/>
      <c r="E6" s="31"/>
      <c r="F6" s="31"/>
      <c r="G6" s="31"/>
      <c r="H6" s="31"/>
      <c r="I6" s="31"/>
      <c r="J6" s="31"/>
      <c r="K6" s="31"/>
      <c r="L6" s="31"/>
      <c r="M6" s="31"/>
      <c r="N6" s="31"/>
      <c r="O6" s="31"/>
      <c r="P6" s="31"/>
      <c r="Q6" s="31"/>
      <c r="R6" s="31"/>
      <c r="S6" s="31"/>
      <c r="T6" s="31"/>
      <c r="U6" s="31"/>
      <c r="V6" s="31"/>
      <c r="W6" s="31"/>
      <c r="X6" s="31"/>
      <c r="Y6" s="31"/>
    </row>
    <row r="7" spans="1:25">
      <c r="A7" s="70"/>
      <c r="B7" s="31"/>
      <c r="C7" s="31"/>
      <c r="D7" s="31"/>
      <c r="E7" s="31"/>
      <c r="F7" s="31"/>
      <c r="G7" s="31"/>
      <c r="H7" s="31"/>
      <c r="I7" s="31"/>
      <c r="J7" s="31"/>
      <c r="K7" s="31"/>
      <c r="L7" s="31"/>
      <c r="M7" s="31"/>
      <c r="N7" s="31"/>
      <c r="O7" s="31"/>
      <c r="P7" s="31"/>
      <c r="Q7" s="31"/>
      <c r="R7" s="31"/>
      <c r="S7" s="31"/>
      <c r="T7" s="31"/>
      <c r="U7" s="31"/>
      <c r="V7" s="31"/>
      <c r="W7" s="31"/>
      <c r="X7" s="31"/>
      <c r="Y7" s="31"/>
    </row>
    <row r="8" spans="1:25" ht="25.5" customHeight="1">
      <c r="A8" s="70"/>
      <c r="B8" s="31" t="s">
        <v>431</v>
      </c>
      <c r="C8" s="31"/>
      <c r="D8" s="31"/>
      <c r="E8" s="31"/>
      <c r="F8" s="31"/>
      <c r="G8" s="31"/>
      <c r="H8" s="31"/>
      <c r="I8" s="31"/>
      <c r="J8" s="31"/>
      <c r="K8" s="31"/>
      <c r="L8" s="31"/>
      <c r="M8" s="31"/>
      <c r="N8" s="31"/>
      <c r="O8" s="31"/>
      <c r="P8" s="31"/>
      <c r="Q8" s="31"/>
      <c r="R8" s="31"/>
      <c r="S8" s="31"/>
      <c r="T8" s="31"/>
      <c r="U8" s="31"/>
      <c r="V8" s="31"/>
      <c r="W8" s="31"/>
      <c r="X8" s="31"/>
      <c r="Y8" s="31"/>
    </row>
    <row r="9" spans="1:25">
      <c r="A9" s="70"/>
      <c r="B9" s="69"/>
      <c r="C9" s="69"/>
      <c r="D9" s="69"/>
      <c r="E9" s="69"/>
      <c r="F9" s="69"/>
      <c r="G9" s="69"/>
      <c r="H9" s="69"/>
      <c r="I9" s="69"/>
      <c r="J9" s="69"/>
      <c r="K9" s="69"/>
      <c r="L9" s="69"/>
      <c r="M9" s="69"/>
      <c r="N9" s="69"/>
      <c r="O9" s="69"/>
      <c r="P9" s="69"/>
      <c r="Q9" s="69"/>
      <c r="R9" s="69"/>
      <c r="S9" s="69"/>
      <c r="T9" s="69"/>
      <c r="U9" s="69"/>
      <c r="V9" s="69"/>
      <c r="W9" s="69"/>
      <c r="X9" s="69"/>
      <c r="Y9" s="69"/>
    </row>
    <row r="10" spans="1:25">
      <c r="A10" s="70"/>
      <c r="B10" s="31" t="s">
        <v>432</v>
      </c>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70"/>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25">
      <c r="A12" s="70"/>
      <c r="B12" s="31" t="s">
        <v>433</v>
      </c>
      <c r="C12" s="31"/>
      <c r="D12" s="31"/>
      <c r="E12" s="31"/>
      <c r="F12" s="31"/>
      <c r="G12" s="31"/>
      <c r="H12" s="31"/>
      <c r="I12" s="31"/>
      <c r="J12" s="31"/>
      <c r="K12" s="31"/>
      <c r="L12" s="31"/>
      <c r="M12" s="31"/>
      <c r="N12" s="31"/>
      <c r="O12" s="31"/>
      <c r="P12" s="31"/>
      <c r="Q12" s="31"/>
      <c r="R12" s="31"/>
      <c r="S12" s="31"/>
      <c r="T12" s="31"/>
      <c r="U12" s="31"/>
      <c r="V12" s="31"/>
      <c r="W12" s="31"/>
      <c r="X12" s="31"/>
      <c r="Y12" s="31"/>
    </row>
    <row r="13" spans="1:25">
      <c r="A13" s="70"/>
      <c r="B13" s="18"/>
      <c r="C13" s="18"/>
      <c r="D13" s="18"/>
      <c r="E13" s="18"/>
      <c r="F13" s="18"/>
      <c r="G13" s="18"/>
    </row>
    <row r="14" spans="1:25">
      <c r="A14" s="70"/>
      <c r="B14" s="11"/>
      <c r="C14" s="11"/>
      <c r="D14" s="11"/>
      <c r="E14" s="11"/>
      <c r="F14" s="11"/>
      <c r="G14" s="11"/>
    </row>
    <row r="15" spans="1:25">
      <c r="A15" s="70"/>
      <c r="B15" s="31"/>
      <c r="C15" s="120" t="s">
        <v>434</v>
      </c>
      <c r="D15" s="31"/>
      <c r="E15" s="120" t="s">
        <v>435</v>
      </c>
      <c r="F15" s="120"/>
      <c r="G15" s="120"/>
    </row>
    <row r="16" spans="1:25">
      <c r="A16" s="70"/>
      <c r="B16" s="31"/>
      <c r="C16" s="120"/>
      <c r="D16" s="31"/>
      <c r="E16" s="120" t="s">
        <v>436</v>
      </c>
      <c r="F16" s="120"/>
      <c r="G16" s="120"/>
    </row>
    <row r="17" spans="1:25">
      <c r="A17" s="70"/>
      <c r="B17" s="31"/>
      <c r="C17" s="120"/>
      <c r="D17" s="31"/>
      <c r="E17" s="120" t="s">
        <v>437</v>
      </c>
      <c r="F17" s="120"/>
      <c r="G17" s="120"/>
    </row>
    <row r="18" spans="1:25">
      <c r="A18" s="70"/>
      <c r="B18" s="31"/>
      <c r="C18" s="120"/>
      <c r="D18" s="31"/>
      <c r="E18" s="120" t="s">
        <v>438</v>
      </c>
      <c r="F18" s="120"/>
      <c r="G18" s="120"/>
    </row>
    <row r="19" spans="1:25">
      <c r="A19" s="70"/>
      <c r="B19" s="41" t="s">
        <v>439</v>
      </c>
      <c r="C19" s="63">
        <v>308</v>
      </c>
      <c r="D19" s="25"/>
      <c r="E19" s="41" t="s">
        <v>182</v>
      </c>
      <c r="F19" s="63">
        <v>6.62</v>
      </c>
      <c r="G19" s="25"/>
    </row>
    <row r="20" spans="1:25">
      <c r="A20" s="70"/>
      <c r="B20" s="41"/>
      <c r="C20" s="63"/>
      <c r="D20" s="25"/>
      <c r="E20" s="41"/>
      <c r="F20" s="63"/>
      <c r="G20" s="25"/>
    </row>
    <row r="21" spans="1:25">
      <c r="A21" s="70"/>
      <c r="B21" s="43" t="s">
        <v>440</v>
      </c>
      <c r="C21" s="81">
        <v>820</v>
      </c>
      <c r="D21" s="31"/>
      <c r="E21" s="81">
        <v>4.16</v>
      </c>
      <c r="F21" s="81"/>
      <c r="G21" s="31"/>
    </row>
    <row r="22" spans="1:25">
      <c r="A22" s="70"/>
      <c r="B22" s="43"/>
      <c r="C22" s="81"/>
      <c r="D22" s="31"/>
      <c r="E22" s="81"/>
      <c r="F22" s="81"/>
      <c r="G22" s="31"/>
    </row>
    <row r="23" spans="1:25">
      <c r="A23" s="70"/>
      <c r="B23" s="41" t="s">
        <v>441</v>
      </c>
      <c r="C23" s="63">
        <v>-112</v>
      </c>
      <c r="D23" s="25"/>
      <c r="E23" s="63">
        <v>4.43</v>
      </c>
      <c r="F23" s="63"/>
      <c r="G23" s="25"/>
    </row>
    <row r="24" spans="1:25">
      <c r="A24" s="70"/>
      <c r="B24" s="41"/>
      <c r="C24" s="63"/>
      <c r="D24" s="25"/>
      <c r="E24" s="63"/>
      <c r="F24" s="63"/>
      <c r="G24" s="25"/>
    </row>
    <row r="25" spans="1:25">
      <c r="A25" s="70"/>
      <c r="B25" s="43" t="s">
        <v>442</v>
      </c>
      <c r="C25" s="81">
        <v>-18</v>
      </c>
      <c r="D25" s="31"/>
      <c r="E25" s="81">
        <v>9.19</v>
      </c>
      <c r="F25" s="81"/>
      <c r="G25" s="31"/>
    </row>
    <row r="26" spans="1:25" ht="15.75" thickBot="1">
      <c r="A26" s="70"/>
      <c r="B26" s="43"/>
      <c r="C26" s="92"/>
      <c r="D26" s="31"/>
      <c r="E26" s="92"/>
      <c r="F26" s="92"/>
      <c r="G26" s="46"/>
    </row>
    <row r="27" spans="1:25">
      <c r="A27" s="70"/>
      <c r="B27" s="41" t="s">
        <v>443</v>
      </c>
      <c r="C27" s="79">
        <v>998</v>
      </c>
      <c r="D27" s="25"/>
      <c r="E27" s="79">
        <v>4.8</v>
      </c>
      <c r="F27" s="79"/>
      <c r="G27" s="26"/>
    </row>
    <row r="28" spans="1:25">
      <c r="A28" s="70"/>
      <c r="B28" s="41"/>
      <c r="C28" s="63"/>
      <c r="D28" s="25"/>
      <c r="E28" s="63"/>
      <c r="F28" s="63"/>
      <c r="G28" s="25"/>
    </row>
    <row r="29" spans="1:25">
      <c r="A29" s="70"/>
      <c r="B29" s="74"/>
      <c r="C29" s="74"/>
      <c r="D29" s="74"/>
      <c r="E29" s="74"/>
      <c r="F29" s="74"/>
      <c r="G29" s="74"/>
      <c r="H29" s="74"/>
      <c r="I29" s="74"/>
      <c r="J29" s="74"/>
      <c r="K29" s="74"/>
      <c r="L29" s="74"/>
      <c r="M29" s="74"/>
      <c r="N29" s="74"/>
      <c r="O29" s="74"/>
      <c r="P29" s="74"/>
      <c r="Q29" s="74"/>
      <c r="R29" s="74"/>
      <c r="S29" s="74"/>
      <c r="T29" s="74"/>
      <c r="U29" s="74"/>
      <c r="V29" s="74"/>
      <c r="W29" s="74"/>
      <c r="X29" s="74"/>
      <c r="Y29" s="74"/>
    </row>
    <row r="30" spans="1:25">
      <c r="A30" s="70"/>
      <c r="B30" s="31" t="s">
        <v>444</v>
      </c>
      <c r="C30" s="31"/>
      <c r="D30" s="31"/>
      <c r="E30" s="31"/>
      <c r="F30" s="31"/>
      <c r="G30" s="31"/>
      <c r="H30" s="31"/>
      <c r="I30" s="31"/>
      <c r="J30" s="31"/>
      <c r="K30" s="31"/>
      <c r="L30" s="31"/>
      <c r="M30" s="31"/>
      <c r="N30" s="31"/>
      <c r="O30" s="31"/>
      <c r="P30" s="31"/>
      <c r="Q30" s="31"/>
      <c r="R30" s="31"/>
      <c r="S30" s="31"/>
      <c r="T30" s="31"/>
      <c r="U30" s="31"/>
      <c r="V30" s="31"/>
      <c r="W30" s="31"/>
      <c r="X30" s="31"/>
      <c r="Y30" s="31"/>
    </row>
    <row r="31" spans="1:25">
      <c r="A31" s="70"/>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c r="A32" s="70"/>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5.75" thickBot="1">
      <c r="A33" s="70"/>
      <c r="B33" s="15"/>
      <c r="C33" s="77" t="s">
        <v>445</v>
      </c>
      <c r="D33" s="77"/>
      <c r="E33" s="77"/>
      <c r="F33" s="77"/>
      <c r="G33" s="77"/>
      <c r="H33" s="77"/>
      <c r="I33" s="77"/>
      <c r="J33" s="77"/>
      <c r="K33" s="77"/>
      <c r="L33" s="77"/>
      <c r="M33" s="77"/>
      <c r="N33" s="12"/>
      <c r="O33" s="77" t="s">
        <v>446</v>
      </c>
      <c r="P33" s="77"/>
      <c r="Q33" s="77"/>
      <c r="R33" s="77"/>
      <c r="S33" s="77"/>
      <c r="T33" s="77"/>
      <c r="U33" s="77"/>
      <c r="V33" s="77"/>
      <c r="W33" s="77"/>
      <c r="X33" s="77"/>
      <c r="Y33" s="77"/>
    </row>
    <row r="34" spans="1:25">
      <c r="A34" s="70"/>
      <c r="B34" s="87"/>
      <c r="C34" s="94" t="s">
        <v>447</v>
      </c>
      <c r="D34" s="94"/>
      <c r="E34" s="94"/>
      <c r="F34" s="62"/>
      <c r="G34" s="94" t="s">
        <v>449</v>
      </c>
      <c r="H34" s="94"/>
      <c r="I34" s="94"/>
      <c r="J34" s="62"/>
      <c r="K34" s="94" t="s">
        <v>451</v>
      </c>
      <c r="L34" s="94"/>
      <c r="M34" s="94"/>
      <c r="N34" s="31"/>
      <c r="O34" s="94" t="s">
        <v>447</v>
      </c>
      <c r="P34" s="94"/>
      <c r="Q34" s="94"/>
      <c r="R34" s="62"/>
      <c r="S34" s="94" t="s">
        <v>449</v>
      </c>
      <c r="T34" s="94"/>
      <c r="U34" s="94"/>
      <c r="V34" s="62"/>
      <c r="W34" s="94" t="s">
        <v>451</v>
      </c>
      <c r="X34" s="94"/>
      <c r="Y34" s="94"/>
    </row>
    <row r="35" spans="1:25" ht="15.75" thickBot="1">
      <c r="A35" s="70"/>
      <c r="B35" s="87"/>
      <c r="C35" s="77" t="s">
        <v>448</v>
      </c>
      <c r="D35" s="77"/>
      <c r="E35" s="77"/>
      <c r="F35" s="31"/>
      <c r="G35" s="77" t="s">
        <v>450</v>
      </c>
      <c r="H35" s="77"/>
      <c r="I35" s="77"/>
      <c r="J35" s="31"/>
      <c r="K35" s="77"/>
      <c r="L35" s="77"/>
      <c r="M35" s="77"/>
      <c r="N35" s="31"/>
      <c r="O35" s="77" t="s">
        <v>448</v>
      </c>
      <c r="P35" s="77"/>
      <c r="Q35" s="77"/>
      <c r="R35" s="31"/>
      <c r="S35" s="77" t="s">
        <v>450</v>
      </c>
      <c r="T35" s="77"/>
      <c r="U35" s="77"/>
      <c r="V35" s="31"/>
      <c r="W35" s="77"/>
      <c r="X35" s="77"/>
      <c r="Y35" s="77"/>
    </row>
    <row r="36" spans="1:25">
      <c r="A36" s="70"/>
      <c r="B36" s="90" t="s">
        <v>76</v>
      </c>
      <c r="C36" s="47" t="s">
        <v>182</v>
      </c>
      <c r="D36" s="79">
        <v>36</v>
      </c>
      <c r="E36" s="26"/>
      <c r="F36" s="25"/>
      <c r="G36" s="47" t="s">
        <v>182</v>
      </c>
      <c r="H36" s="79">
        <v>66</v>
      </c>
      <c r="I36" s="26"/>
      <c r="J36" s="25"/>
      <c r="K36" s="47" t="s">
        <v>182</v>
      </c>
      <c r="L36" s="79">
        <v>322</v>
      </c>
      <c r="M36" s="26"/>
      <c r="N36" s="25"/>
      <c r="O36" s="47" t="s">
        <v>182</v>
      </c>
      <c r="P36" s="79">
        <v>95</v>
      </c>
      <c r="Q36" s="26"/>
      <c r="R36" s="25"/>
      <c r="S36" s="47" t="s">
        <v>182</v>
      </c>
      <c r="T36" s="79">
        <v>47</v>
      </c>
      <c r="U36" s="26"/>
      <c r="V36" s="25"/>
      <c r="W36" s="47" t="s">
        <v>182</v>
      </c>
      <c r="X36" s="79">
        <v>136</v>
      </c>
      <c r="Y36" s="26"/>
    </row>
    <row r="37" spans="1:25">
      <c r="A37" s="70"/>
      <c r="B37" s="90"/>
      <c r="C37" s="55"/>
      <c r="D37" s="80"/>
      <c r="E37" s="57"/>
      <c r="F37" s="25"/>
      <c r="G37" s="55"/>
      <c r="H37" s="80"/>
      <c r="I37" s="57"/>
      <c r="J37" s="25"/>
      <c r="K37" s="55"/>
      <c r="L37" s="80"/>
      <c r="M37" s="57"/>
      <c r="N37" s="25"/>
      <c r="O37" s="55"/>
      <c r="P37" s="80"/>
      <c r="Q37" s="57"/>
      <c r="R37" s="25"/>
      <c r="S37" s="55"/>
      <c r="T37" s="80"/>
      <c r="U37" s="57"/>
      <c r="V37" s="25"/>
      <c r="W37" s="55"/>
      <c r="X37" s="80"/>
      <c r="Y37" s="57"/>
    </row>
    <row r="38" spans="1:25">
      <c r="A38" s="70"/>
      <c r="B38" s="91" t="s">
        <v>77</v>
      </c>
      <c r="C38" s="81">
        <v>69</v>
      </c>
      <c r="D38" s="81"/>
      <c r="E38" s="31"/>
      <c r="F38" s="31"/>
      <c r="G38" s="81">
        <v>230</v>
      </c>
      <c r="H38" s="81"/>
      <c r="I38" s="31"/>
      <c r="J38" s="31"/>
      <c r="K38" s="81">
        <v>409</v>
      </c>
      <c r="L38" s="81"/>
      <c r="M38" s="31"/>
      <c r="N38" s="31"/>
      <c r="O38" s="81">
        <v>67</v>
      </c>
      <c r="P38" s="81"/>
      <c r="Q38" s="31"/>
      <c r="R38" s="31"/>
      <c r="S38" s="81">
        <v>200</v>
      </c>
      <c r="T38" s="81"/>
      <c r="U38" s="31"/>
      <c r="V38" s="31"/>
      <c r="W38" s="81">
        <v>126</v>
      </c>
      <c r="X38" s="81"/>
      <c r="Y38" s="31"/>
    </row>
    <row r="39" spans="1:25">
      <c r="A39" s="70"/>
      <c r="B39" s="91"/>
      <c r="C39" s="81"/>
      <c r="D39" s="81"/>
      <c r="E39" s="31"/>
      <c r="F39" s="31"/>
      <c r="G39" s="81"/>
      <c r="H39" s="81"/>
      <c r="I39" s="31"/>
      <c r="J39" s="31"/>
      <c r="K39" s="81"/>
      <c r="L39" s="81"/>
      <c r="M39" s="31"/>
      <c r="N39" s="31"/>
      <c r="O39" s="81"/>
      <c r="P39" s="81"/>
      <c r="Q39" s="31"/>
      <c r="R39" s="31"/>
      <c r="S39" s="81"/>
      <c r="T39" s="81"/>
      <c r="U39" s="31"/>
      <c r="V39" s="31"/>
      <c r="W39" s="81"/>
      <c r="X39" s="81"/>
      <c r="Y39" s="31"/>
    </row>
    <row r="40" spans="1:25">
      <c r="A40" s="70"/>
      <c r="B40" s="90" t="s">
        <v>78</v>
      </c>
      <c r="C40" s="63">
        <v>3</v>
      </c>
      <c r="D40" s="63"/>
      <c r="E40" s="25"/>
      <c r="F40" s="25"/>
      <c r="G40" s="63">
        <v>1</v>
      </c>
      <c r="H40" s="63"/>
      <c r="I40" s="25"/>
      <c r="J40" s="25"/>
      <c r="K40" s="63">
        <v>96</v>
      </c>
      <c r="L40" s="63"/>
      <c r="M40" s="25"/>
      <c r="N40" s="25"/>
      <c r="O40" s="63" t="s">
        <v>452</v>
      </c>
      <c r="P40" s="63"/>
      <c r="Q40" s="41" t="s">
        <v>200</v>
      </c>
      <c r="R40" s="25"/>
      <c r="S40" s="63" t="s">
        <v>183</v>
      </c>
      <c r="T40" s="63"/>
      <c r="U40" s="25"/>
      <c r="V40" s="25"/>
      <c r="W40" s="63">
        <v>50</v>
      </c>
      <c r="X40" s="63"/>
      <c r="Y40" s="25"/>
    </row>
    <row r="41" spans="1:25" ht="15.75" thickBot="1">
      <c r="A41" s="70"/>
      <c r="B41" s="90"/>
      <c r="C41" s="64"/>
      <c r="D41" s="64"/>
      <c r="E41" s="59"/>
      <c r="F41" s="25"/>
      <c r="G41" s="64"/>
      <c r="H41" s="64"/>
      <c r="I41" s="59"/>
      <c r="J41" s="25"/>
      <c r="K41" s="64"/>
      <c r="L41" s="64"/>
      <c r="M41" s="59"/>
      <c r="N41" s="25"/>
      <c r="O41" s="64"/>
      <c r="P41" s="64"/>
      <c r="Q41" s="100"/>
      <c r="R41" s="25"/>
      <c r="S41" s="64"/>
      <c r="T41" s="64"/>
      <c r="U41" s="59"/>
      <c r="V41" s="25"/>
      <c r="W41" s="64"/>
      <c r="X41" s="64"/>
      <c r="Y41" s="59"/>
    </row>
    <row r="42" spans="1:25">
      <c r="A42" s="70"/>
      <c r="B42" s="91" t="s">
        <v>453</v>
      </c>
      <c r="C42" s="65" t="s">
        <v>182</v>
      </c>
      <c r="D42" s="101">
        <v>108</v>
      </c>
      <c r="E42" s="62"/>
      <c r="F42" s="31"/>
      <c r="G42" s="65" t="s">
        <v>182</v>
      </c>
      <c r="H42" s="101">
        <v>297</v>
      </c>
      <c r="I42" s="62"/>
      <c r="J42" s="31"/>
      <c r="K42" s="65" t="s">
        <v>182</v>
      </c>
      <c r="L42" s="101">
        <v>827</v>
      </c>
      <c r="M42" s="62"/>
      <c r="N42" s="31"/>
      <c r="O42" s="65" t="s">
        <v>182</v>
      </c>
      <c r="P42" s="101">
        <v>143</v>
      </c>
      <c r="Q42" s="62"/>
      <c r="R42" s="31"/>
      <c r="S42" s="65" t="s">
        <v>182</v>
      </c>
      <c r="T42" s="101">
        <v>247</v>
      </c>
      <c r="U42" s="62"/>
      <c r="V42" s="31"/>
      <c r="W42" s="65" t="s">
        <v>182</v>
      </c>
      <c r="X42" s="101">
        <v>312</v>
      </c>
      <c r="Y42" s="62"/>
    </row>
    <row r="43" spans="1:25" ht="15.75" thickBot="1">
      <c r="A43" s="70"/>
      <c r="B43" s="91"/>
      <c r="C43" s="66"/>
      <c r="D43" s="121"/>
      <c r="E43" s="68"/>
      <c r="F43" s="31"/>
      <c r="G43" s="66"/>
      <c r="H43" s="121"/>
      <c r="I43" s="68"/>
      <c r="J43" s="31"/>
      <c r="K43" s="66"/>
      <c r="L43" s="121"/>
      <c r="M43" s="68"/>
      <c r="N43" s="31"/>
      <c r="O43" s="66"/>
      <c r="P43" s="121"/>
      <c r="Q43" s="68"/>
      <c r="R43" s="31"/>
      <c r="S43" s="66"/>
      <c r="T43" s="121"/>
      <c r="U43" s="68"/>
      <c r="V43" s="31"/>
      <c r="W43" s="66"/>
      <c r="X43" s="121"/>
      <c r="Y43" s="68"/>
    </row>
    <row r="44" spans="1:25" ht="15.75" thickTop="1">
      <c r="A44" s="70"/>
      <c r="B44" s="69"/>
      <c r="C44" s="69"/>
      <c r="D44" s="69"/>
      <c r="E44" s="69"/>
      <c r="F44" s="69"/>
      <c r="G44" s="69"/>
      <c r="H44" s="69"/>
      <c r="I44" s="69"/>
      <c r="J44" s="69"/>
      <c r="K44" s="69"/>
      <c r="L44" s="69"/>
      <c r="M44" s="69"/>
      <c r="N44" s="69"/>
      <c r="O44" s="69"/>
      <c r="P44" s="69"/>
      <c r="Q44" s="69"/>
      <c r="R44" s="69"/>
      <c r="S44" s="69"/>
      <c r="T44" s="69"/>
      <c r="U44" s="69"/>
      <c r="V44" s="69"/>
      <c r="W44" s="69"/>
      <c r="X44" s="69"/>
      <c r="Y44" s="69"/>
    </row>
    <row r="45" spans="1:25">
      <c r="A45" s="70"/>
      <c r="B45" s="31" t="s">
        <v>454</v>
      </c>
      <c r="C45" s="31"/>
      <c r="D45" s="31"/>
      <c r="E45" s="31"/>
      <c r="F45" s="31"/>
      <c r="G45" s="31"/>
      <c r="H45" s="31"/>
      <c r="I45" s="31"/>
      <c r="J45" s="31"/>
      <c r="K45" s="31"/>
      <c r="L45" s="31"/>
      <c r="M45" s="31"/>
      <c r="N45" s="31"/>
      <c r="O45" s="31"/>
      <c r="P45" s="31"/>
      <c r="Q45" s="31"/>
      <c r="R45" s="31"/>
      <c r="S45" s="31"/>
      <c r="T45" s="31"/>
      <c r="U45" s="31"/>
      <c r="V45" s="31"/>
      <c r="W45" s="31"/>
      <c r="X45" s="31"/>
      <c r="Y45" s="31"/>
    </row>
    <row r="46" spans="1:25">
      <c r="A46" s="70"/>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c r="A47" s="70"/>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15.75" thickBot="1">
      <c r="A48" s="70"/>
      <c r="B48" s="15"/>
      <c r="C48" s="77" t="s">
        <v>290</v>
      </c>
      <c r="D48" s="77"/>
      <c r="E48" s="77"/>
      <c r="F48" s="77"/>
      <c r="G48" s="77"/>
      <c r="H48" s="77"/>
      <c r="I48" s="77"/>
      <c r="J48" s="77"/>
      <c r="K48" s="77"/>
      <c r="L48" s="77"/>
      <c r="M48" s="77"/>
      <c r="N48" s="12"/>
      <c r="O48" s="77" t="s">
        <v>291</v>
      </c>
      <c r="P48" s="77"/>
      <c r="Q48" s="77"/>
      <c r="R48" s="77"/>
      <c r="S48" s="77"/>
      <c r="T48" s="77"/>
      <c r="U48" s="77"/>
      <c r="V48" s="77"/>
      <c r="W48" s="77"/>
      <c r="X48" s="77"/>
      <c r="Y48" s="77"/>
    </row>
    <row r="49" spans="1:25">
      <c r="A49" s="70"/>
      <c r="B49" s="87"/>
      <c r="C49" s="94" t="s">
        <v>447</v>
      </c>
      <c r="D49" s="94"/>
      <c r="E49" s="94"/>
      <c r="F49" s="62"/>
      <c r="G49" s="94" t="s">
        <v>449</v>
      </c>
      <c r="H49" s="94"/>
      <c r="I49" s="94"/>
      <c r="J49" s="62"/>
      <c r="K49" s="94" t="s">
        <v>451</v>
      </c>
      <c r="L49" s="94"/>
      <c r="M49" s="94"/>
      <c r="N49" s="31"/>
      <c r="O49" s="94" t="s">
        <v>447</v>
      </c>
      <c r="P49" s="94"/>
      <c r="Q49" s="94"/>
      <c r="R49" s="62"/>
      <c r="S49" s="94" t="s">
        <v>449</v>
      </c>
      <c r="T49" s="94"/>
      <c r="U49" s="94"/>
      <c r="V49" s="62"/>
      <c r="W49" s="94" t="s">
        <v>451</v>
      </c>
      <c r="X49" s="94"/>
      <c r="Y49" s="94"/>
    </row>
    <row r="50" spans="1:25" ht="15.75" thickBot="1">
      <c r="A50" s="70"/>
      <c r="B50" s="87"/>
      <c r="C50" s="77" t="s">
        <v>448</v>
      </c>
      <c r="D50" s="77"/>
      <c r="E50" s="77"/>
      <c r="F50" s="31"/>
      <c r="G50" s="77" t="s">
        <v>450</v>
      </c>
      <c r="H50" s="77"/>
      <c r="I50" s="77"/>
      <c r="J50" s="31"/>
      <c r="K50" s="77"/>
      <c r="L50" s="77"/>
      <c r="M50" s="77"/>
      <c r="N50" s="31"/>
      <c r="O50" s="77" t="s">
        <v>448</v>
      </c>
      <c r="P50" s="77"/>
      <c r="Q50" s="77"/>
      <c r="R50" s="31"/>
      <c r="S50" s="77" t="s">
        <v>450</v>
      </c>
      <c r="T50" s="77"/>
      <c r="U50" s="77"/>
      <c r="V50" s="31"/>
      <c r="W50" s="77"/>
      <c r="X50" s="77"/>
      <c r="Y50" s="77"/>
    </row>
    <row r="51" spans="1:25">
      <c r="A51" s="70"/>
      <c r="B51" s="90" t="s">
        <v>76</v>
      </c>
      <c r="C51" s="47" t="s">
        <v>182</v>
      </c>
      <c r="D51" s="79">
        <v>205</v>
      </c>
      <c r="E51" s="26"/>
      <c r="F51" s="25"/>
      <c r="G51" s="47" t="s">
        <v>182</v>
      </c>
      <c r="H51" s="79">
        <v>110</v>
      </c>
      <c r="I51" s="26"/>
      <c r="J51" s="25"/>
      <c r="K51" s="47" t="s">
        <v>182</v>
      </c>
      <c r="L51" s="79">
        <v>797</v>
      </c>
      <c r="M51" s="26"/>
      <c r="N51" s="25"/>
      <c r="O51" s="47" t="s">
        <v>182</v>
      </c>
      <c r="P51" s="79">
        <v>368</v>
      </c>
      <c r="Q51" s="26"/>
      <c r="R51" s="25"/>
      <c r="S51" s="47" t="s">
        <v>182</v>
      </c>
      <c r="T51" s="79">
        <v>80</v>
      </c>
      <c r="U51" s="26"/>
      <c r="V51" s="25"/>
      <c r="W51" s="47" t="s">
        <v>182</v>
      </c>
      <c r="X51" s="79">
        <v>374</v>
      </c>
      <c r="Y51" s="26"/>
    </row>
    <row r="52" spans="1:25">
      <c r="A52" s="70"/>
      <c r="B52" s="90"/>
      <c r="C52" s="55"/>
      <c r="D52" s="80"/>
      <c r="E52" s="57"/>
      <c r="F52" s="25"/>
      <c r="G52" s="55"/>
      <c r="H52" s="80"/>
      <c r="I52" s="57"/>
      <c r="J52" s="25"/>
      <c r="K52" s="55"/>
      <c r="L52" s="80"/>
      <c r="M52" s="57"/>
      <c r="N52" s="25"/>
      <c r="O52" s="55"/>
      <c r="P52" s="80"/>
      <c r="Q52" s="57"/>
      <c r="R52" s="25"/>
      <c r="S52" s="55"/>
      <c r="T52" s="80"/>
      <c r="U52" s="57"/>
      <c r="V52" s="25"/>
      <c r="W52" s="55"/>
      <c r="X52" s="80"/>
      <c r="Y52" s="57"/>
    </row>
    <row r="53" spans="1:25">
      <c r="A53" s="70"/>
      <c r="B53" s="91" t="s">
        <v>77</v>
      </c>
      <c r="C53" s="81">
        <v>270</v>
      </c>
      <c r="D53" s="81"/>
      <c r="E53" s="31"/>
      <c r="F53" s="31"/>
      <c r="G53" s="81">
        <v>474</v>
      </c>
      <c r="H53" s="81"/>
      <c r="I53" s="31"/>
      <c r="J53" s="31"/>
      <c r="K53" s="44">
        <v>1059</v>
      </c>
      <c r="L53" s="44"/>
      <c r="M53" s="31"/>
      <c r="N53" s="31"/>
      <c r="O53" s="81">
        <v>351</v>
      </c>
      <c r="P53" s="81"/>
      <c r="Q53" s="31"/>
      <c r="R53" s="31"/>
      <c r="S53" s="81">
        <v>505</v>
      </c>
      <c r="T53" s="81"/>
      <c r="U53" s="31"/>
      <c r="V53" s="31"/>
      <c r="W53" s="81">
        <v>509</v>
      </c>
      <c r="X53" s="81"/>
      <c r="Y53" s="31"/>
    </row>
    <row r="54" spans="1:25">
      <c r="A54" s="70"/>
      <c r="B54" s="91"/>
      <c r="C54" s="81"/>
      <c r="D54" s="81"/>
      <c r="E54" s="31"/>
      <c r="F54" s="31"/>
      <c r="G54" s="81"/>
      <c r="H54" s="81"/>
      <c r="I54" s="31"/>
      <c r="J54" s="31"/>
      <c r="K54" s="44"/>
      <c r="L54" s="44"/>
      <c r="M54" s="31"/>
      <c r="N54" s="31"/>
      <c r="O54" s="81"/>
      <c r="P54" s="81"/>
      <c r="Q54" s="31"/>
      <c r="R54" s="31"/>
      <c r="S54" s="81"/>
      <c r="T54" s="81"/>
      <c r="U54" s="31"/>
      <c r="V54" s="31"/>
      <c r="W54" s="81"/>
      <c r="X54" s="81"/>
      <c r="Y54" s="31"/>
    </row>
    <row r="55" spans="1:25">
      <c r="A55" s="70"/>
      <c r="B55" s="90" t="s">
        <v>78</v>
      </c>
      <c r="C55" s="63">
        <v>12</v>
      </c>
      <c r="D55" s="63"/>
      <c r="E55" s="25"/>
      <c r="F55" s="25"/>
      <c r="G55" s="63">
        <v>1</v>
      </c>
      <c r="H55" s="63"/>
      <c r="I55" s="25"/>
      <c r="J55" s="25"/>
      <c r="K55" s="63">
        <v>257</v>
      </c>
      <c r="L55" s="63"/>
      <c r="M55" s="25"/>
      <c r="N55" s="25"/>
      <c r="O55" s="63" t="s">
        <v>183</v>
      </c>
      <c r="P55" s="63"/>
      <c r="Q55" s="25"/>
      <c r="R55" s="25"/>
      <c r="S55" s="63" t="s">
        <v>183</v>
      </c>
      <c r="T55" s="63"/>
      <c r="U55" s="25"/>
      <c r="V55" s="25"/>
      <c r="W55" s="63">
        <v>143</v>
      </c>
      <c r="X55" s="63"/>
      <c r="Y55" s="25"/>
    </row>
    <row r="56" spans="1:25" ht="15.75" thickBot="1">
      <c r="A56" s="70"/>
      <c r="B56" s="90"/>
      <c r="C56" s="64"/>
      <c r="D56" s="64"/>
      <c r="E56" s="59"/>
      <c r="F56" s="25"/>
      <c r="G56" s="64"/>
      <c r="H56" s="64"/>
      <c r="I56" s="59"/>
      <c r="J56" s="25"/>
      <c r="K56" s="64"/>
      <c r="L56" s="64"/>
      <c r="M56" s="59"/>
      <c r="N56" s="25"/>
      <c r="O56" s="64"/>
      <c r="P56" s="64"/>
      <c r="Q56" s="59"/>
      <c r="R56" s="25"/>
      <c r="S56" s="64"/>
      <c r="T56" s="64"/>
      <c r="U56" s="59"/>
      <c r="V56" s="25"/>
      <c r="W56" s="64"/>
      <c r="X56" s="64"/>
      <c r="Y56" s="59"/>
    </row>
    <row r="57" spans="1:25">
      <c r="A57" s="70"/>
      <c r="B57" s="91" t="s">
        <v>453</v>
      </c>
      <c r="C57" s="65" t="s">
        <v>182</v>
      </c>
      <c r="D57" s="101">
        <v>487</v>
      </c>
      <c r="E57" s="62"/>
      <c r="F57" s="31"/>
      <c r="G57" s="65" t="s">
        <v>182</v>
      </c>
      <c r="H57" s="101">
        <v>585</v>
      </c>
      <c r="I57" s="62"/>
      <c r="J57" s="31"/>
      <c r="K57" s="65" t="s">
        <v>182</v>
      </c>
      <c r="L57" s="61">
        <v>2113</v>
      </c>
      <c r="M57" s="62"/>
      <c r="N57" s="31"/>
      <c r="O57" s="65" t="s">
        <v>182</v>
      </c>
      <c r="P57" s="101">
        <v>719</v>
      </c>
      <c r="Q57" s="62"/>
      <c r="R57" s="31"/>
      <c r="S57" s="65" t="s">
        <v>182</v>
      </c>
      <c r="T57" s="101">
        <v>585</v>
      </c>
      <c r="U57" s="62"/>
      <c r="V57" s="31"/>
      <c r="W57" s="65" t="s">
        <v>182</v>
      </c>
      <c r="X57" s="61">
        <v>1026</v>
      </c>
      <c r="Y57" s="62"/>
    </row>
    <row r="58" spans="1:25" ht="15.75" thickBot="1">
      <c r="A58" s="70"/>
      <c r="B58" s="91"/>
      <c r="C58" s="66"/>
      <c r="D58" s="121"/>
      <c r="E58" s="68"/>
      <c r="F58" s="31"/>
      <c r="G58" s="66"/>
      <c r="H58" s="121"/>
      <c r="I58" s="68"/>
      <c r="J58" s="31"/>
      <c r="K58" s="66"/>
      <c r="L58" s="67"/>
      <c r="M58" s="68"/>
      <c r="N58" s="31"/>
      <c r="O58" s="66"/>
      <c r="P58" s="121"/>
      <c r="Q58" s="68"/>
      <c r="R58" s="31"/>
      <c r="S58" s="66"/>
      <c r="T58" s="121"/>
      <c r="U58" s="68"/>
      <c r="V58" s="31"/>
      <c r="W58" s="66"/>
      <c r="X58" s="67"/>
      <c r="Y58" s="68"/>
    </row>
    <row r="59" spans="1:25" ht="15.75" thickTop="1">
      <c r="A59" s="70"/>
      <c r="B59" s="31" t="s">
        <v>455</v>
      </c>
      <c r="C59" s="31"/>
      <c r="D59" s="31"/>
      <c r="E59" s="31"/>
      <c r="F59" s="31"/>
      <c r="G59" s="31"/>
      <c r="H59" s="31"/>
      <c r="I59" s="31"/>
      <c r="J59" s="31"/>
      <c r="K59" s="31"/>
      <c r="L59" s="31"/>
      <c r="M59" s="31"/>
      <c r="N59" s="31"/>
      <c r="O59" s="31"/>
      <c r="P59" s="31"/>
      <c r="Q59" s="31"/>
      <c r="R59" s="31"/>
      <c r="S59" s="31"/>
      <c r="T59" s="31"/>
      <c r="U59" s="31"/>
      <c r="V59" s="31"/>
      <c r="W59" s="31"/>
      <c r="X59" s="31"/>
      <c r="Y59" s="31"/>
    </row>
    <row r="60" spans="1:25">
      <c r="A60" s="70"/>
      <c r="B60" s="31" t="s">
        <v>456</v>
      </c>
      <c r="C60" s="31"/>
      <c r="D60" s="31"/>
      <c r="E60" s="31"/>
      <c r="F60" s="31"/>
      <c r="G60" s="31"/>
      <c r="H60" s="31"/>
      <c r="I60" s="31"/>
      <c r="J60" s="31"/>
      <c r="K60" s="31"/>
      <c r="L60" s="31"/>
      <c r="M60" s="31"/>
      <c r="N60" s="31"/>
      <c r="O60" s="31"/>
      <c r="P60" s="31"/>
      <c r="Q60" s="31"/>
      <c r="R60" s="31"/>
      <c r="S60" s="31"/>
      <c r="T60" s="31"/>
      <c r="U60" s="31"/>
      <c r="V60" s="31"/>
      <c r="W60" s="31"/>
      <c r="X60" s="31"/>
      <c r="Y60" s="31"/>
    </row>
  </sheetData>
  <mergeCells count="260">
    <mergeCell ref="B44:Y44"/>
    <mergeCell ref="B45:Y45"/>
    <mergeCell ref="B59:Y59"/>
    <mergeCell ref="B60:Y60"/>
    <mergeCell ref="B9:Y9"/>
    <mergeCell ref="B10:Y10"/>
    <mergeCell ref="B11:Y11"/>
    <mergeCell ref="B12:Y12"/>
    <mergeCell ref="B29:Y29"/>
    <mergeCell ref="B30:Y30"/>
    <mergeCell ref="A1:A2"/>
    <mergeCell ref="B1:Y1"/>
    <mergeCell ref="B2:Y2"/>
    <mergeCell ref="B3:Y3"/>
    <mergeCell ref="A4:A60"/>
    <mergeCell ref="B4:Y4"/>
    <mergeCell ref="B5:Y5"/>
    <mergeCell ref="B6:Y6"/>
    <mergeCell ref="B7:Y7"/>
    <mergeCell ref="B8:Y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V51:V52"/>
    <mergeCell ref="W51:W52"/>
    <mergeCell ref="X51:X52"/>
    <mergeCell ref="Y51:Y52"/>
    <mergeCell ref="B53:B54"/>
    <mergeCell ref="C53:D54"/>
    <mergeCell ref="E53:E54"/>
    <mergeCell ref="F53:F54"/>
    <mergeCell ref="G53:H54"/>
    <mergeCell ref="I53:I54"/>
    <mergeCell ref="P51:P52"/>
    <mergeCell ref="Q51:Q52"/>
    <mergeCell ref="R51:R52"/>
    <mergeCell ref="S51:S52"/>
    <mergeCell ref="T51:T52"/>
    <mergeCell ref="U51:U52"/>
    <mergeCell ref="J51:J52"/>
    <mergeCell ref="K51:K52"/>
    <mergeCell ref="L51:L52"/>
    <mergeCell ref="M51:M52"/>
    <mergeCell ref="N51:N52"/>
    <mergeCell ref="O51:O52"/>
    <mergeCell ref="V49:V50"/>
    <mergeCell ref="W49:Y50"/>
    <mergeCell ref="B51:B52"/>
    <mergeCell ref="C51:C52"/>
    <mergeCell ref="D51:D52"/>
    <mergeCell ref="E51:E52"/>
    <mergeCell ref="F51:F52"/>
    <mergeCell ref="G51:G52"/>
    <mergeCell ref="H51:H52"/>
    <mergeCell ref="I51:I52"/>
    <mergeCell ref="K49:M50"/>
    <mergeCell ref="N49:N50"/>
    <mergeCell ref="O49:Q49"/>
    <mergeCell ref="O50:Q50"/>
    <mergeCell ref="R49:R50"/>
    <mergeCell ref="S49:U49"/>
    <mergeCell ref="S50:U50"/>
    <mergeCell ref="B46:Y46"/>
    <mergeCell ref="C48:M48"/>
    <mergeCell ref="O48:Y48"/>
    <mergeCell ref="B49:B50"/>
    <mergeCell ref="C49:E49"/>
    <mergeCell ref="C50:E50"/>
    <mergeCell ref="F49:F50"/>
    <mergeCell ref="G49:I49"/>
    <mergeCell ref="G50:I50"/>
    <mergeCell ref="J49:J50"/>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V36:V37"/>
    <mergeCell ref="W36:W37"/>
    <mergeCell ref="X36:X37"/>
    <mergeCell ref="Y36:Y37"/>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V34:V35"/>
    <mergeCell ref="W34:Y35"/>
    <mergeCell ref="B36:B37"/>
    <mergeCell ref="C36:C37"/>
    <mergeCell ref="D36:D37"/>
    <mergeCell ref="E36:E37"/>
    <mergeCell ref="F36:F37"/>
    <mergeCell ref="G36:G37"/>
    <mergeCell ref="H36:H37"/>
    <mergeCell ref="I36:I37"/>
    <mergeCell ref="K34:M35"/>
    <mergeCell ref="N34:N35"/>
    <mergeCell ref="O34:Q34"/>
    <mergeCell ref="O35:Q35"/>
    <mergeCell ref="R34:R35"/>
    <mergeCell ref="S34:U34"/>
    <mergeCell ref="S35:U35"/>
    <mergeCell ref="B31:Y31"/>
    <mergeCell ref="C33:M33"/>
    <mergeCell ref="O33:Y33"/>
    <mergeCell ref="B34:B35"/>
    <mergeCell ref="C34:E34"/>
    <mergeCell ref="C35:E35"/>
    <mergeCell ref="F34:F35"/>
    <mergeCell ref="G34:I34"/>
    <mergeCell ref="G35:I35"/>
    <mergeCell ref="J34:J35"/>
    <mergeCell ref="B25:B26"/>
    <mergeCell ref="C25:C26"/>
    <mergeCell ref="D25:D26"/>
    <mergeCell ref="E25:F26"/>
    <mergeCell ref="G25:G26"/>
    <mergeCell ref="B27:B28"/>
    <mergeCell ref="C27:C28"/>
    <mergeCell ref="D27:D28"/>
    <mergeCell ref="E27:F28"/>
    <mergeCell ref="G27:G28"/>
    <mergeCell ref="B21:B22"/>
    <mergeCell ref="C21:C22"/>
    <mergeCell ref="D21:D22"/>
    <mergeCell ref="E21:F22"/>
    <mergeCell ref="G21:G22"/>
    <mergeCell ref="B23:B24"/>
    <mergeCell ref="C23:C24"/>
    <mergeCell ref="D23:D24"/>
    <mergeCell ref="E23:F24"/>
    <mergeCell ref="G23:G24"/>
    <mergeCell ref="B19:B20"/>
    <mergeCell ref="C19:C20"/>
    <mergeCell ref="D19:D20"/>
    <mergeCell ref="E19:E20"/>
    <mergeCell ref="F19:F20"/>
    <mergeCell ref="G19:G20"/>
    <mergeCell ref="B13:G13"/>
    <mergeCell ref="B15:B18"/>
    <mergeCell ref="C15:C18"/>
    <mergeCell ref="D15:D18"/>
    <mergeCell ref="E15:G15"/>
    <mergeCell ref="E16:G16"/>
    <mergeCell ref="E17:G17"/>
    <mergeCell ref="E18: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457</v>
      </c>
      <c r="B1" s="1" t="s">
        <v>1</v>
      </c>
    </row>
    <row r="2" spans="1:2">
      <c r="A2" s="7"/>
      <c r="B2" s="1" t="s">
        <v>2</v>
      </c>
    </row>
    <row r="3" spans="1:2">
      <c r="A3" s="3" t="s">
        <v>458</v>
      </c>
      <c r="B3" s="4"/>
    </row>
    <row r="4" spans="1:2">
      <c r="A4" s="70" t="s">
        <v>457</v>
      </c>
      <c r="B4" s="10" t="s">
        <v>457</v>
      </c>
    </row>
    <row r="5" spans="1:2">
      <c r="A5" s="70"/>
      <c r="B5" s="12"/>
    </row>
    <row r="6" spans="1:2" ht="294">
      <c r="A6" s="70"/>
      <c r="B6" s="12" t="s">
        <v>459</v>
      </c>
    </row>
    <row r="7" spans="1:2">
      <c r="A7" s="70"/>
      <c r="B7" s="4"/>
    </row>
    <row r="8" spans="1:2" ht="281.25">
      <c r="A8" s="70"/>
      <c r="B8" s="12" t="s">
        <v>460</v>
      </c>
    </row>
    <row r="9" spans="1:2">
      <c r="A9" s="70"/>
      <c r="B9" s="12" t="s">
        <v>455</v>
      </c>
    </row>
    <row r="10" spans="1:2" ht="64.5">
      <c r="A10" s="70"/>
      <c r="B10" s="12" t="s">
        <v>461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4" width="10.85546875" customWidth="1"/>
    <col min="5" max="5" width="3" customWidth="1"/>
    <col min="6" max="6" width="10.85546875" customWidth="1"/>
    <col min="7" max="7" width="3.85546875" customWidth="1"/>
    <col min="8" max="8" width="12" customWidth="1"/>
    <col min="9" max="9" width="10.85546875" customWidth="1"/>
    <col min="10" max="10" width="17.85546875" customWidth="1"/>
    <col min="11" max="11" width="3.85546875" customWidth="1"/>
    <col min="12" max="12" width="10.85546875" customWidth="1"/>
    <col min="13" max="14" width="17.85546875" customWidth="1"/>
    <col min="15" max="15" width="3.85546875" customWidth="1"/>
    <col min="16" max="16" width="13.85546875" customWidth="1"/>
    <col min="17" max="17" width="3" customWidth="1"/>
  </cols>
  <sheetData>
    <row r="1" spans="1:17" ht="15" customHeight="1">
      <c r="A1" s="7" t="s">
        <v>462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463</v>
      </c>
      <c r="B3" s="69"/>
      <c r="C3" s="69"/>
      <c r="D3" s="69"/>
      <c r="E3" s="69"/>
      <c r="F3" s="69"/>
      <c r="G3" s="69"/>
      <c r="H3" s="69"/>
      <c r="I3" s="69"/>
      <c r="J3" s="69"/>
      <c r="K3" s="69"/>
      <c r="L3" s="69"/>
      <c r="M3" s="69"/>
      <c r="N3" s="69"/>
      <c r="O3" s="69"/>
      <c r="P3" s="69"/>
      <c r="Q3" s="69"/>
    </row>
    <row r="4" spans="1:17">
      <c r="A4" s="70" t="s">
        <v>464</v>
      </c>
      <c r="B4" s="71" t="s">
        <v>464</v>
      </c>
      <c r="C4" s="71"/>
      <c r="D4" s="71"/>
      <c r="E4" s="71"/>
      <c r="F4" s="71"/>
      <c r="G4" s="71"/>
      <c r="H4" s="71"/>
      <c r="I4" s="71"/>
      <c r="J4" s="71"/>
      <c r="K4" s="71"/>
      <c r="L4" s="71"/>
      <c r="M4" s="71"/>
      <c r="N4" s="71"/>
      <c r="O4" s="71"/>
      <c r="P4" s="71"/>
      <c r="Q4" s="71"/>
    </row>
    <row r="5" spans="1:17">
      <c r="A5" s="70"/>
      <c r="B5" s="31"/>
      <c r="C5" s="31"/>
      <c r="D5" s="31"/>
      <c r="E5" s="31"/>
      <c r="F5" s="31"/>
      <c r="G5" s="31"/>
      <c r="H5" s="31"/>
      <c r="I5" s="31"/>
      <c r="J5" s="31"/>
      <c r="K5" s="31"/>
      <c r="L5" s="31"/>
      <c r="M5" s="31"/>
      <c r="N5" s="31"/>
      <c r="O5" s="31"/>
      <c r="P5" s="31"/>
      <c r="Q5" s="31"/>
    </row>
    <row r="6" spans="1:17">
      <c r="A6" s="70"/>
      <c r="B6" s="31" t="s">
        <v>465</v>
      </c>
      <c r="C6" s="31"/>
      <c r="D6" s="31"/>
      <c r="E6" s="31"/>
      <c r="F6" s="31"/>
      <c r="G6" s="31"/>
      <c r="H6" s="31"/>
      <c r="I6" s="31"/>
      <c r="J6" s="31"/>
      <c r="K6" s="31"/>
      <c r="L6" s="31"/>
      <c r="M6" s="31"/>
      <c r="N6" s="31"/>
      <c r="O6" s="31"/>
      <c r="P6" s="31"/>
      <c r="Q6" s="31"/>
    </row>
    <row r="7" spans="1:17">
      <c r="A7" s="70"/>
      <c r="B7" s="18"/>
      <c r="C7" s="18"/>
      <c r="D7" s="18"/>
      <c r="E7" s="18"/>
      <c r="F7" s="18"/>
      <c r="G7" s="18"/>
      <c r="H7" s="18"/>
      <c r="I7" s="18"/>
      <c r="J7" s="18"/>
      <c r="K7" s="18"/>
      <c r="L7" s="18"/>
      <c r="M7" s="18"/>
      <c r="N7" s="18"/>
      <c r="O7" s="18"/>
      <c r="P7" s="18"/>
      <c r="Q7" s="18"/>
    </row>
    <row r="8" spans="1:17">
      <c r="A8" s="70"/>
      <c r="B8" s="11"/>
      <c r="C8" s="11"/>
      <c r="D8" s="11"/>
      <c r="E8" s="11"/>
      <c r="F8" s="11"/>
      <c r="G8" s="11"/>
      <c r="H8" s="11"/>
      <c r="I8" s="11"/>
      <c r="J8" s="11"/>
      <c r="K8" s="11"/>
      <c r="L8" s="11"/>
      <c r="M8" s="11"/>
      <c r="N8" s="11"/>
      <c r="O8" s="11"/>
      <c r="P8" s="11"/>
      <c r="Q8" s="11"/>
    </row>
    <row r="9" spans="1:17">
      <c r="A9" s="70"/>
      <c r="B9" s="87"/>
      <c r="C9" s="88" t="s">
        <v>217</v>
      </c>
      <c r="D9" s="88"/>
      <c r="E9" s="88"/>
      <c r="F9" s="88"/>
      <c r="G9" s="88"/>
      <c r="H9" s="88"/>
      <c r="I9" s="88"/>
      <c r="J9" s="31"/>
      <c r="K9" s="88" t="s">
        <v>466</v>
      </c>
      <c r="L9" s="88"/>
      <c r="M9" s="88"/>
      <c r="N9" s="88"/>
      <c r="O9" s="88"/>
      <c r="P9" s="88"/>
      <c r="Q9" s="88"/>
    </row>
    <row r="10" spans="1:17" ht="15.75" thickBot="1">
      <c r="A10" s="70"/>
      <c r="B10" s="87"/>
      <c r="C10" s="77"/>
      <c r="D10" s="77"/>
      <c r="E10" s="77"/>
      <c r="F10" s="77"/>
      <c r="G10" s="77"/>
      <c r="H10" s="77"/>
      <c r="I10" s="77"/>
      <c r="J10" s="31"/>
      <c r="K10" s="77" t="s">
        <v>361</v>
      </c>
      <c r="L10" s="77"/>
      <c r="M10" s="77"/>
      <c r="N10" s="77"/>
      <c r="O10" s="77"/>
      <c r="P10" s="77"/>
      <c r="Q10" s="77"/>
    </row>
    <row r="11" spans="1:17" ht="15.75" thickBot="1">
      <c r="A11" s="70"/>
      <c r="B11" s="15"/>
      <c r="C11" s="78">
        <v>2014</v>
      </c>
      <c r="D11" s="78"/>
      <c r="E11" s="78"/>
      <c r="F11" s="53"/>
      <c r="G11" s="78">
        <v>2013</v>
      </c>
      <c r="H11" s="78"/>
      <c r="I11" s="78"/>
      <c r="J11" s="12"/>
      <c r="K11" s="78">
        <v>2014</v>
      </c>
      <c r="L11" s="78"/>
      <c r="M11" s="78"/>
      <c r="N11" s="53"/>
      <c r="O11" s="78">
        <v>2013</v>
      </c>
      <c r="P11" s="78"/>
      <c r="Q11" s="78"/>
    </row>
    <row r="12" spans="1:17">
      <c r="A12" s="70"/>
      <c r="B12" s="41" t="s">
        <v>467</v>
      </c>
      <c r="C12" s="28"/>
      <c r="D12" s="28"/>
      <c r="E12" s="26"/>
      <c r="F12" s="25"/>
      <c r="G12" s="28"/>
      <c r="H12" s="28"/>
      <c r="I12" s="26"/>
      <c r="J12" s="25"/>
      <c r="K12" s="26"/>
      <c r="L12" s="26"/>
      <c r="M12" s="26"/>
      <c r="N12" s="25"/>
      <c r="O12" s="26"/>
      <c r="P12" s="26"/>
      <c r="Q12" s="26"/>
    </row>
    <row r="13" spans="1:17">
      <c r="A13" s="70"/>
      <c r="B13" s="41"/>
      <c r="C13" s="27"/>
      <c r="D13" s="27"/>
      <c r="E13" s="25"/>
      <c r="F13" s="25"/>
      <c r="G13" s="27"/>
      <c r="H13" s="27"/>
      <c r="I13" s="25"/>
      <c r="J13" s="25"/>
      <c r="K13" s="25"/>
      <c r="L13" s="25"/>
      <c r="M13" s="25"/>
      <c r="N13" s="25"/>
      <c r="O13" s="25"/>
      <c r="P13" s="25"/>
      <c r="Q13" s="25"/>
    </row>
    <row r="14" spans="1:17">
      <c r="A14" s="70"/>
      <c r="B14" s="112" t="s">
        <v>468</v>
      </c>
      <c r="C14" s="43" t="s">
        <v>182</v>
      </c>
      <c r="D14" s="44">
        <v>3078</v>
      </c>
      <c r="E14" s="31"/>
      <c r="F14" s="31"/>
      <c r="G14" s="43" t="s">
        <v>182</v>
      </c>
      <c r="H14" s="81" t="s">
        <v>469</v>
      </c>
      <c r="I14" s="43" t="s">
        <v>200</v>
      </c>
      <c r="J14" s="31"/>
      <c r="K14" s="43" t="s">
        <v>182</v>
      </c>
      <c r="L14" s="81">
        <v>325</v>
      </c>
      <c r="M14" s="31"/>
      <c r="N14" s="31"/>
      <c r="O14" s="43" t="s">
        <v>182</v>
      </c>
      <c r="P14" s="81" t="s">
        <v>470</v>
      </c>
      <c r="Q14" s="43" t="s">
        <v>200</v>
      </c>
    </row>
    <row r="15" spans="1:17">
      <c r="A15" s="70"/>
      <c r="B15" s="112"/>
      <c r="C15" s="43"/>
      <c r="D15" s="44"/>
      <c r="E15" s="31"/>
      <c r="F15" s="31"/>
      <c r="G15" s="43"/>
      <c r="H15" s="81"/>
      <c r="I15" s="43"/>
      <c r="J15" s="31"/>
      <c r="K15" s="43"/>
      <c r="L15" s="81"/>
      <c r="M15" s="31"/>
      <c r="N15" s="31"/>
      <c r="O15" s="43"/>
      <c r="P15" s="81"/>
      <c r="Q15" s="43"/>
    </row>
    <row r="16" spans="1:17" ht="35.25" customHeight="1">
      <c r="A16" s="70"/>
      <c r="B16" s="89" t="s">
        <v>93</v>
      </c>
      <c r="C16" s="63" t="s">
        <v>471</v>
      </c>
      <c r="D16" s="63"/>
      <c r="E16" s="41" t="s">
        <v>200</v>
      </c>
      <c r="F16" s="25"/>
      <c r="G16" s="63" t="s">
        <v>472</v>
      </c>
      <c r="H16" s="63"/>
      <c r="I16" s="41" t="s">
        <v>200</v>
      </c>
      <c r="J16" s="25"/>
      <c r="K16" s="42">
        <v>5379</v>
      </c>
      <c r="L16" s="42"/>
      <c r="M16" s="25"/>
      <c r="N16" s="25"/>
      <c r="O16" s="63" t="s">
        <v>473</v>
      </c>
      <c r="P16" s="63"/>
      <c r="Q16" s="41" t="s">
        <v>200</v>
      </c>
    </row>
    <row r="17" spans="1:17" ht="15.75" thickBot="1">
      <c r="A17" s="70"/>
      <c r="B17" s="89"/>
      <c r="C17" s="64"/>
      <c r="D17" s="64"/>
      <c r="E17" s="100"/>
      <c r="F17" s="25"/>
      <c r="G17" s="64"/>
      <c r="H17" s="64"/>
      <c r="I17" s="100"/>
      <c r="J17" s="25"/>
      <c r="K17" s="58"/>
      <c r="L17" s="58"/>
      <c r="M17" s="59"/>
      <c r="N17" s="25"/>
      <c r="O17" s="64"/>
      <c r="P17" s="64"/>
      <c r="Q17" s="100"/>
    </row>
    <row r="18" spans="1:17">
      <c r="A18" s="70"/>
      <c r="B18" s="112" t="s">
        <v>99</v>
      </c>
      <c r="C18" s="65" t="s">
        <v>182</v>
      </c>
      <c r="D18" s="61">
        <v>2914</v>
      </c>
      <c r="E18" s="62"/>
      <c r="F18" s="31"/>
      <c r="G18" s="65" t="s">
        <v>182</v>
      </c>
      <c r="H18" s="101" t="s">
        <v>474</v>
      </c>
      <c r="I18" s="65" t="s">
        <v>200</v>
      </c>
      <c r="J18" s="31"/>
      <c r="K18" s="65" t="s">
        <v>182</v>
      </c>
      <c r="L18" s="61">
        <v>5704</v>
      </c>
      <c r="M18" s="62"/>
      <c r="N18" s="31"/>
      <c r="O18" s="65" t="s">
        <v>182</v>
      </c>
      <c r="P18" s="101" t="s">
        <v>475</v>
      </c>
      <c r="Q18" s="65" t="s">
        <v>200</v>
      </c>
    </row>
    <row r="19" spans="1:17" ht="15.75" thickBot="1">
      <c r="A19" s="70"/>
      <c r="B19" s="112"/>
      <c r="C19" s="66"/>
      <c r="D19" s="67"/>
      <c r="E19" s="68"/>
      <c r="F19" s="31"/>
      <c r="G19" s="66"/>
      <c r="H19" s="121"/>
      <c r="I19" s="66"/>
      <c r="J19" s="31"/>
      <c r="K19" s="66"/>
      <c r="L19" s="67"/>
      <c r="M19" s="68"/>
      <c r="N19" s="31"/>
      <c r="O19" s="66"/>
      <c r="P19" s="121"/>
      <c r="Q19" s="66"/>
    </row>
    <row r="20" spans="1:17" ht="15.75" thickTop="1">
      <c r="A20" s="70"/>
      <c r="B20" s="41" t="s">
        <v>476</v>
      </c>
      <c r="C20" s="113"/>
      <c r="D20" s="113"/>
      <c r="E20" s="114"/>
      <c r="F20" s="25"/>
      <c r="G20" s="113"/>
      <c r="H20" s="113"/>
      <c r="I20" s="114"/>
      <c r="J20" s="25"/>
      <c r="K20" s="114"/>
      <c r="L20" s="114"/>
      <c r="M20" s="114"/>
      <c r="N20" s="25"/>
      <c r="O20" s="114"/>
      <c r="P20" s="114"/>
      <c r="Q20" s="114"/>
    </row>
    <row r="21" spans="1:17">
      <c r="A21" s="70"/>
      <c r="B21" s="41"/>
      <c r="C21" s="27"/>
      <c r="D21" s="27"/>
      <c r="E21" s="25"/>
      <c r="F21" s="25"/>
      <c r="G21" s="27"/>
      <c r="H21" s="27"/>
      <c r="I21" s="25"/>
      <c r="J21" s="25"/>
      <c r="K21" s="25"/>
      <c r="L21" s="25"/>
      <c r="M21" s="25"/>
      <c r="N21" s="25"/>
      <c r="O21" s="25"/>
      <c r="P21" s="25"/>
      <c r="Q21" s="25"/>
    </row>
    <row r="22" spans="1:17">
      <c r="A22" s="70"/>
      <c r="B22" s="43" t="s">
        <v>101</v>
      </c>
      <c r="C22" s="116"/>
      <c r="D22" s="116"/>
      <c r="E22" s="31"/>
      <c r="F22" s="31"/>
      <c r="G22" s="116"/>
      <c r="H22" s="116"/>
      <c r="I22" s="31"/>
      <c r="J22" s="31"/>
      <c r="K22" s="31"/>
      <c r="L22" s="31"/>
      <c r="M22" s="31"/>
      <c r="N22" s="31"/>
      <c r="O22" s="31"/>
      <c r="P22" s="31"/>
      <c r="Q22" s="31"/>
    </row>
    <row r="23" spans="1:17">
      <c r="A23" s="70"/>
      <c r="B23" s="43"/>
      <c r="C23" s="116"/>
      <c r="D23" s="116"/>
      <c r="E23" s="31"/>
      <c r="F23" s="31"/>
      <c r="G23" s="116"/>
      <c r="H23" s="116"/>
      <c r="I23" s="31"/>
      <c r="J23" s="31"/>
      <c r="K23" s="31"/>
      <c r="L23" s="31"/>
      <c r="M23" s="31"/>
      <c r="N23" s="31"/>
      <c r="O23" s="31"/>
      <c r="P23" s="31"/>
      <c r="Q23" s="31"/>
    </row>
    <row r="24" spans="1:17">
      <c r="A24" s="70"/>
      <c r="B24" s="89" t="s">
        <v>102</v>
      </c>
      <c r="C24" s="42">
        <v>45407</v>
      </c>
      <c r="D24" s="42"/>
      <c r="E24" s="25"/>
      <c r="F24" s="25"/>
      <c r="G24" s="42">
        <v>45120</v>
      </c>
      <c r="H24" s="42"/>
      <c r="I24" s="25"/>
      <c r="J24" s="25"/>
      <c r="K24" s="42">
        <v>45360</v>
      </c>
      <c r="L24" s="42"/>
      <c r="M24" s="25"/>
      <c r="N24" s="25"/>
      <c r="O24" s="42">
        <v>45078</v>
      </c>
      <c r="P24" s="42"/>
      <c r="Q24" s="25"/>
    </row>
    <row r="25" spans="1:17">
      <c r="A25" s="70"/>
      <c r="B25" s="89"/>
      <c r="C25" s="42"/>
      <c r="D25" s="42"/>
      <c r="E25" s="25"/>
      <c r="F25" s="25"/>
      <c r="G25" s="42"/>
      <c r="H25" s="42"/>
      <c r="I25" s="25"/>
      <c r="J25" s="25"/>
      <c r="K25" s="42"/>
      <c r="L25" s="42"/>
      <c r="M25" s="25"/>
      <c r="N25" s="25"/>
      <c r="O25" s="42"/>
      <c r="P25" s="42"/>
      <c r="Q25" s="25"/>
    </row>
    <row r="26" spans="1:17">
      <c r="A26" s="70"/>
      <c r="B26" s="112" t="s">
        <v>477</v>
      </c>
      <c r="C26" s="81">
        <v>493</v>
      </c>
      <c r="D26" s="81"/>
      <c r="E26" s="31"/>
      <c r="F26" s="31"/>
      <c r="G26" s="81" t="s">
        <v>183</v>
      </c>
      <c r="H26" s="81"/>
      <c r="I26" s="31"/>
      <c r="J26" s="31"/>
      <c r="K26" s="81">
        <v>550</v>
      </c>
      <c r="L26" s="81"/>
      <c r="M26" s="31"/>
      <c r="N26" s="31"/>
      <c r="O26" s="81" t="s">
        <v>183</v>
      </c>
      <c r="P26" s="81"/>
      <c r="Q26" s="31"/>
    </row>
    <row r="27" spans="1:17">
      <c r="A27" s="70"/>
      <c r="B27" s="112"/>
      <c r="C27" s="81"/>
      <c r="D27" s="81"/>
      <c r="E27" s="31"/>
      <c r="F27" s="31"/>
      <c r="G27" s="81"/>
      <c r="H27" s="81"/>
      <c r="I27" s="31"/>
      <c r="J27" s="31"/>
      <c r="K27" s="81"/>
      <c r="L27" s="81"/>
      <c r="M27" s="31"/>
      <c r="N27" s="31"/>
      <c r="O27" s="81"/>
      <c r="P27" s="81"/>
      <c r="Q27" s="31"/>
    </row>
    <row r="28" spans="1:17">
      <c r="A28" s="70"/>
      <c r="B28" s="89" t="s">
        <v>478</v>
      </c>
      <c r="C28" s="42">
        <v>6328</v>
      </c>
      <c r="D28" s="42"/>
      <c r="E28" s="25"/>
      <c r="F28" s="25"/>
      <c r="G28" s="63" t="s">
        <v>183</v>
      </c>
      <c r="H28" s="63"/>
      <c r="I28" s="25"/>
      <c r="J28" s="25"/>
      <c r="K28" s="42">
        <v>6639</v>
      </c>
      <c r="L28" s="42"/>
      <c r="M28" s="25"/>
      <c r="N28" s="25"/>
      <c r="O28" s="63" t="s">
        <v>183</v>
      </c>
      <c r="P28" s="63"/>
      <c r="Q28" s="25"/>
    </row>
    <row r="29" spans="1:17" ht="15.75" thickBot="1">
      <c r="A29" s="70"/>
      <c r="B29" s="89"/>
      <c r="C29" s="58"/>
      <c r="D29" s="58"/>
      <c r="E29" s="59"/>
      <c r="F29" s="25"/>
      <c r="G29" s="64"/>
      <c r="H29" s="64"/>
      <c r="I29" s="59"/>
      <c r="J29" s="25"/>
      <c r="K29" s="58"/>
      <c r="L29" s="58"/>
      <c r="M29" s="59"/>
      <c r="N29" s="25"/>
      <c r="O29" s="64"/>
      <c r="P29" s="64"/>
      <c r="Q29" s="59"/>
    </row>
    <row r="30" spans="1:17">
      <c r="A30" s="70"/>
      <c r="B30" s="112" t="s">
        <v>103</v>
      </c>
      <c r="C30" s="61">
        <v>52228</v>
      </c>
      <c r="D30" s="61"/>
      <c r="E30" s="62"/>
      <c r="F30" s="31"/>
      <c r="G30" s="61">
        <v>45120</v>
      </c>
      <c r="H30" s="61"/>
      <c r="I30" s="62"/>
      <c r="J30" s="31"/>
      <c r="K30" s="61">
        <v>52549</v>
      </c>
      <c r="L30" s="61"/>
      <c r="M30" s="62"/>
      <c r="N30" s="31"/>
      <c r="O30" s="61">
        <v>45078</v>
      </c>
      <c r="P30" s="61"/>
      <c r="Q30" s="62"/>
    </row>
    <row r="31" spans="1:17" ht="15.75" thickBot="1">
      <c r="A31" s="70"/>
      <c r="B31" s="112"/>
      <c r="C31" s="67"/>
      <c r="D31" s="67"/>
      <c r="E31" s="68"/>
      <c r="F31" s="31"/>
      <c r="G31" s="67"/>
      <c r="H31" s="67"/>
      <c r="I31" s="68"/>
      <c r="J31" s="31"/>
      <c r="K31" s="67"/>
      <c r="L31" s="67"/>
      <c r="M31" s="68"/>
      <c r="N31" s="31"/>
      <c r="O31" s="67"/>
      <c r="P31" s="67"/>
      <c r="Q31" s="68"/>
    </row>
    <row r="32" spans="1:17" ht="15.75" thickTop="1">
      <c r="A32" s="70"/>
      <c r="B32" s="83" t="s">
        <v>96</v>
      </c>
      <c r="C32" s="114"/>
      <c r="D32" s="114"/>
      <c r="E32" s="114"/>
      <c r="F32" s="16"/>
      <c r="G32" s="114"/>
      <c r="H32" s="114"/>
      <c r="I32" s="114"/>
      <c r="J32" s="16"/>
      <c r="K32" s="114"/>
      <c r="L32" s="114"/>
      <c r="M32" s="114"/>
      <c r="N32" s="16"/>
      <c r="O32" s="114"/>
      <c r="P32" s="114"/>
      <c r="Q32" s="114"/>
    </row>
    <row r="33" spans="1:17">
      <c r="A33" s="70"/>
      <c r="B33" s="112" t="s">
        <v>468</v>
      </c>
      <c r="C33" s="43" t="s">
        <v>182</v>
      </c>
      <c r="D33" s="81">
        <v>7.0000000000000007E-2</v>
      </c>
      <c r="E33" s="31"/>
      <c r="F33" s="31"/>
      <c r="G33" s="43" t="s">
        <v>182</v>
      </c>
      <c r="H33" s="81" t="s">
        <v>479</v>
      </c>
      <c r="I33" s="43" t="s">
        <v>200</v>
      </c>
      <c r="J33" s="31"/>
      <c r="K33" s="43" t="s">
        <v>182</v>
      </c>
      <c r="L33" s="81">
        <v>0.01</v>
      </c>
      <c r="M33" s="31"/>
      <c r="N33" s="31"/>
      <c r="O33" s="43" t="s">
        <v>182</v>
      </c>
      <c r="P33" s="81" t="s">
        <v>480</v>
      </c>
      <c r="Q33" s="43" t="s">
        <v>200</v>
      </c>
    </row>
    <row r="34" spans="1:17">
      <c r="A34" s="70"/>
      <c r="B34" s="112"/>
      <c r="C34" s="43"/>
      <c r="D34" s="81"/>
      <c r="E34" s="31"/>
      <c r="F34" s="31"/>
      <c r="G34" s="43"/>
      <c r="H34" s="81"/>
      <c r="I34" s="43"/>
      <c r="J34" s="31"/>
      <c r="K34" s="43"/>
      <c r="L34" s="81"/>
      <c r="M34" s="31"/>
      <c r="N34" s="31"/>
      <c r="O34" s="43"/>
      <c r="P34" s="81"/>
      <c r="Q34" s="43"/>
    </row>
    <row r="35" spans="1:17">
      <c r="A35" s="70"/>
      <c r="B35" s="89" t="s">
        <v>481</v>
      </c>
      <c r="C35" s="41" t="s">
        <v>182</v>
      </c>
      <c r="D35" s="63" t="s">
        <v>183</v>
      </c>
      <c r="E35" s="25"/>
      <c r="F35" s="25"/>
      <c r="G35" s="41" t="s">
        <v>182</v>
      </c>
      <c r="H35" s="63" t="s">
        <v>482</v>
      </c>
      <c r="I35" s="41" t="s">
        <v>200</v>
      </c>
      <c r="J35" s="25"/>
      <c r="K35" s="41" t="s">
        <v>182</v>
      </c>
      <c r="L35" s="63">
        <v>0.12</v>
      </c>
      <c r="M35" s="25"/>
      <c r="N35" s="25"/>
      <c r="O35" s="41" t="s">
        <v>182</v>
      </c>
      <c r="P35" s="63" t="s">
        <v>483</v>
      </c>
      <c r="Q35" s="41" t="s">
        <v>200</v>
      </c>
    </row>
    <row r="36" spans="1:17" ht="15.75" thickBot="1">
      <c r="A36" s="70"/>
      <c r="B36" s="89"/>
      <c r="C36" s="100"/>
      <c r="D36" s="64"/>
      <c r="E36" s="59"/>
      <c r="F36" s="25"/>
      <c r="G36" s="100"/>
      <c r="H36" s="64"/>
      <c r="I36" s="100"/>
      <c r="J36" s="25"/>
      <c r="K36" s="100"/>
      <c r="L36" s="64"/>
      <c r="M36" s="59"/>
      <c r="N36" s="25"/>
      <c r="O36" s="100"/>
      <c r="P36" s="64"/>
      <c r="Q36" s="100"/>
    </row>
    <row r="37" spans="1:17">
      <c r="A37" s="70"/>
      <c r="B37" s="112" t="s">
        <v>99</v>
      </c>
      <c r="C37" s="65" t="s">
        <v>182</v>
      </c>
      <c r="D37" s="101">
        <v>7.0000000000000007E-2</v>
      </c>
      <c r="E37" s="62"/>
      <c r="F37" s="31"/>
      <c r="G37" s="65" t="s">
        <v>182</v>
      </c>
      <c r="H37" s="101" t="s">
        <v>484</v>
      </c>
      <c r="I37" s="65" t="s">
        <v>200</v>
      </c>
      <c r="J37" s="31"/>
      <c r="K37" s="65" t="s">
        <v>182</v>
      </c>
      <c r="L37" s="101">
        <v>0.13</v>
      </c>
      <c r="M37" s="62"/>
      <c r="N37" s="31"/>
      <c r="O37" s="65" t="s">
        <v>182</v>
      </c>
      <c r="P37" s="101" t="s">
        <v>485</v>
      </c>
      <c r="Q37" s="65" t="s">
        <v>200</v>
      </c>
    </row>
    <row r="38" spans="1:17" ht="15.75" thickBot="1">
      <c r="A38" s="70"/>
      <c r="B38" s="112"/>
      <c r="C38" s="66"/>
      <c r="D38" s="121"/>
      <c r="E38" s="68"/>
      <c r="F38" s="31"/>
      <c r="G38" s="66"/>
      <c r="H38" s="121"/>
      <c r="I38" s="66"/>
      <c r="J38" s="31"/>
      <c r="K38" s="66"/>
      <c r="L38" s="121"/>
      <c r="M38" s="68"/>
      <c r="N38" s="31"/>
      <c r="O38" s="66"/>
      <c r="P38" s="121"/>
      <c r="Q38" s="66"/>
    </row>
    <row r="39" spans="1:17" ht="15.75" thickTop="1">
      <c r="A39" s="70"/>
      <c r="B39" s="16"/>
      <c r="C39" s="114"/>
      <c r="D39" s="114"/>
      <c r="E39" s="114"/>
      <c r="F39" s="16"/>
      <c r="G39" s="114"/>
      <c r="H39" s="114"/>
      <c r="I39" s="114"/>
      <c r="J39" s="16"/>
      <c r="K39" s="114"/>
      <c r="L39" s="114"/>
      <c r="M39" s="114"/>
      <c r="N39" s="16"/>
      <c r="O39" s="114"/>
      <c r="P39" s="114"/>
      <c r="Q39" s="114"/>
    </row>
    <row r="40" spans="1:17">
      <c r="A40" s="70"/>
      <c r="B40" s="110" t="s">
        <v>100</v>
      </c>
      <c r="C40" s="31"/>
      <c r="D40" s="31"/>
      <c r="E40" s="31"/>
      <c r="F40" s="12"/>
      <c r="G40" s="31"/>
      <c r="H40" s="31"/>
      <c r="I40" s="31"/>
      <c r="J40" s="12"/>
      <c r="K40" s="31"/>
      <c r="L40" s="31"/>
      <c r="M40" s="31"/>
      <c r="N40" s="12"/>
      <c r="O40" s="31"/>
      <c r="P40" s="31"/>
      <c r="Q40" s="31"/>
    </row>
    <row r="41" spans="1:17">
      <c r="A41" s="70"/>
      <c r="B41" s="89" t="s">
        <v>468</v>
      </c>
      <c r="C41" s="41" t="s">
        <v>182</v>
      </c>
      <c r="D41" s="63">
        <v>0.06</v>
      </c>
      <c r="E41" s="25"/>
      <c r="F41" s="25"/>
      <c r="G41" s="41" t="s">
        <v>182</v>
      </c>
      <c r="H41" s="63" t="s">
        <v>479</v>
      </c>
      <c r="I41" s="41" t="s">
        <v>200</v>
      </c>
      <c r="J41" s="25"/>
      <c r="K41" s="41" t="s">
        <v>182</v>
      </c>
      <c r="L41" s="63">
        <v>0.01</v>
      </c>
      <c r="M41" s="25"/>
      <c r="N41" s="25"/>
      <c r="O41" s="41" t="s">
        <v>182</v>
      </c>
      <c r="P41" s="63" t="s">
        <v>480</v>
      </c>
      <c r="Q41" s="41" t="s">
        <v>200</v>
      </c>
    </row>
    <row r="42" spans="1:17">
      <c r="A42" s="70"/>
      <c r="B42" s="89"/>
      <c r="C42" s="41"/>
      <c r="D42" s="63"/>
      <c r="E42" s="25"/>
      <c r="F42" s="25"/>
      <c r="G42" s="41"/>
      <c r="H42" s="63"/>
      <c r="I42" s="41"/>
      <c r="J42" s="25"/>
      <c r="K42" s="41"/>
      <c r="L42" s="63"/>
      <c r="M42" s="25"/>
      <c r="N42" s="25"/>
      <c r="O42" s="41"/>
      <c r="P42" s="63"/>
      <c r="Q42" s="41"/>
    </row>
    <row r="43" spans="1:17">
      <c r="A43" s="70"/>
      <c r="B43" s="112" t="s">
        <v>481</v>
      </c>
      <c r="C43" s="43" t="s">
        <v>182</v>
      </c>
      <c r="D43" s="81" t="s">
        <v>183</v>
      </c>
      <c r="E43" s="31"/>
      <c r="F43" s="31"/>
      <c r="G43" s="43" t="s">
        <v>182</v>
      </c>
      <c r="H43" s="81" t="s">
        <v>482</v>
      </c>
      <c r="I43" s="43" t="s">
        <v>200</v>
      </c>
      <c r="J43" s="31"/>
      <c r="K43" s="43" t="s">
        <v>182</v>
      </c>
      <c r="L43" s="81">
        <v>0.1</v>
      </c>
      <c r="M43" s="31"/>
      <c r="N43" s="31"/>
      <c r="O43" s="43" t="s">
        <v>182</v>
      </c>
      <c r="P43" s="81" t="s">
        <v>483</v>
      </c>
      <c r="Q43" s="43" t="s">
        <v>200</v>
      </c>
    </row>
    <row r="44" spans="1:17" ht="15.75" thickBot="1">
      <c r="A44" s="70"/>
      <c r="B44" s="112"/>
      <c r="C44" s="95"/>
      <c r="D44" s="92"/>
      <c r="E44" s="46"/>
      <c r="F44" s="31"/>
      <c r="G44" s="95"/>
      <c r="H44" s="92"/>
      <c r="I44" s="95"/>
      <c r="J44" s="31"/>
      <c r="K44" s="95"/>
      <c r="L44" s="92"/>
      <c r="M44" s="46"/>
      <c r="N44" s="31"/>
      <c r="O44" s="95"/>
      <c r="P44" s="92"/>
      <c r="Q44" s="95"/>
    </row>
    <row r="45" spans="1:17">
      <c r="A45" s="70"/>
      <c r="B45" s="89" t="s">
        <v>99</v>
      </c>
      <c r="C45" s="47" t="s">
        <v>182</v>
      </c>
      <c r="D45" s="79">
        <v>0.06</v>
      </c>
      <c r="E45" s="26"/>
      <c r="F45" s="25"/>
      <c r="G45" s="47" t="s">
        <v>182</v>
      </c>
      <c r="H45" s="79" t="s">
        <v>484</v>
      </c>
      <c r="I45" s="47" t="s">
        <v>200</v>
      </c>
      <c r="J45" s="25"/>
      <c r="K45" s="47" t="s">
        <v>182</v>
      </c>
      <c r="L45" s="79">
        <v>0.11</v>
      </c>
      <c r="M45" s="26"/>
      <c r="N45" s="25"/>
      <c r="O45" s="47" t="s">
        <v>182</v>
      </c>
      <c r="P45" s="79" t="s">
        <v>485</v>
      </c>
      <c r="Q45" s="47" t="s">
        <v>200</v>
      </c>
    </row>
    <row r="46" spans="1:17" ht="15.75" thickBot="1">
      <c r="A46" s="70"/>
      <c r="B46" s="89"/>
      <c r="C46" s="48"/>
      <c r="D46" s="96"/>
      <c r="E46" s="51"/>
      <c r="F46" s="25"/>
      <c r="G46" s="48"/>
      <c r="H46" s="96"/>
      <c r="I46" s="48"/>
      <c r="J46" s="25"/>
      <c r="K46" s="48"/>
      <c r="L46" s="96"/>
      <c r="M46" s="51"/>
      <c r="N46" s="25"/>
      <c r="O46" s="48"/>
      <c r="P46" s="96"/>
      <c r="Q46" s="48"/>
    </row>
    <row r="47" spans="1:17" ht="15.75" thickTop="1">
      <c r="A47" s="70"/>
      <c r="B47" s="74"/>
      <c r="C47" s="74"/>
      <c r="D47" s="74"/>
      <c r="E47" s="74"/>
      <c r="F47" s="74"/>
      <c r="G47" s="74"/>
      <c r="H47" s="74"/>
      <c r="I47" s="74"/>
      <c r="J47" s="74"/>
      <c r="K47" s="74"/>
      <c r="L47" s="74"/>
      <c r="M47" s="74"/>
      <c r="N47" s="74"/>
      <c r="O47" s="74"/>
      <c r="P47" s="74"/>
      <c r="Q47" s="74"/>
    </row>
    <row r="48" spans="1:17" ht="25.5" customHeight="1">
      <c r="A48" s="70"/>
      <c r="B48" s="31" t="s">
        <v>486</v>
      </c>
      <c r="C48" s="31"/>
      <c r="D48" s="31"/>
      <c r="E48" s="31"/>
      <c r="F48" s="31"/>
      <c r="G48" s="31"/>
      <c r="H48" s="31"/>
      <c r="I48" s="31"/>
      <c r="J48" s="31"/>
      <c r="K48" s="31"/>
      <c r="L48" s="31"/>
      <c r="M48" s="31"/>
      <c r="N48" s="31"/>
      <c r="O48" s="31"/>
      <c r="P48" s="31"/>
      <c r="Q48" s="31"/>
    </row>
    <row r="49" spans="1:13">
      <c r="A49" s="70"/>
      <c r="B49" s="18"/>
      <c r="C49" s="18"/>
      <c r="D49" s="18"/>
      <c r="E49" s="18"/>
      <c r="F49" s="18"/>
      <c r="G49" s="18"/>
      <c r="H49" s="18"/>
      <c r="I49" s="18"/>
      <c r="J49" s="18"/>
      <c r="K49" s="18"/>
      <c r="L49" s="18"/>
      <c r="M49" s="18"/>
    </row>
    <row r="50" spans="1:13">
      <c r="A50" s="70"/>
      <c r="B50" s="11"/>
      <c r="C50" s="11"/>
      <c r="D50" s="11"/>
      <c r="E50" s="11"/>
      <c r="F50" s="11"/>
      <c r="G50" s="11"/>
      <c r="H50" s="11"/>
      <c r="I50" s="11"/>
      <c r="J50" s="11"/>
      <c r="K50" s="11"/>
      <c r="L50" s="11"/>
      <c r="M50" s="11"/>
    </row>
    <row r="51" spans="1:13" ht="15.75" thickBot="1">
      <c r="A51" s="70"/>
      <c r="B51" s="15"/>
      <c r="C51" s="77" t="s">
        <v>217</v>
      </c>
      <c r="D51" s="77"/>
      <c r="E51" s="77"/>
      <c r="F51" s="77"/>
      <c r="G51" s="77"/>
      <c r="H51" s="12"/>
      <c r="I51" s="77" t="s">
        <v>218</v>
      </c>
      <c r="J51" s="77"/>
      <c r="K51" s="77"/>
      <c r="L51" s="77"/>
      <c r="M51" s="77"/>
    </row>
    <row r="52" spans="1:13" ht="15.75" thickBot="1">
      <c r="A52" s="70"/>
      <c r="B52" s="15"/>
      <c r="C52" s="78">
        <v>2014</v>
      </c>
      <c r="D52" s="78"/>
      <c r="E52" s="53"/>
      <c r="F52" s="78">
        <v>2013</v>
      </c>
      <c r="G52" s="78"/>
      <c r="H52" s="12"/>
      <c r="I52" s="78">
        <v>2014</v>
      </c>
      <c r="J52" s="78"/>
      <c r="K52" s="53"/>
      <c r="L52" s="78">
        <v>2013</v>
      </c>
      <c r="M52" s="78"/>
    </row>
    <row r="53" spans="1:13">
      <c r="A53" s="70"/>
      <c r="B53" s="41" t="s">
        <v>477</v>
      </c>
      <c r="C53" s="49">
        <v>1433</v>
      </c>
      <c r="D53" s="26"/>
      <c r="E53" s="25"/>
      <c r="F53" s="49">
        <v>1777</v>
      </c>
      <c r="G53" s="26"/>
      <c r="H53" s="25"/>
      <c r="I53" s="49">
        <v>1012</v>
      </c>
      <c r="J53" s="26"/>
      <c r="K53" s="25"/>
      <c r="L53" s="49">
        <v>1800</v>
      </c>
      <c r="M53" s="26"/>
    </row>
    <row r="54" spans="1:13">
      <c r="A54" s="70"/>
      <c r="B54" s="41"/>
      <c r="C54" s="42"/>
      <c r="D54" s="25"/>
      <c r="E54" s="25"/>
      <c r="F54" s="42"/>
      <c r="G54" s="25"/>
      <c r="H54" s="25"/>
      <c r="I54" s="42"/>
      <c r="J54" s="25"/>
      <c r="K54" s="25"/>
      <c r="L54" s="42"/>
      <c r="M54" s="25"/>
    </row>
    <row r="55" spans="1:13">
      <c r="A55" s="70"/>
      <c r="B55" s="43" t="s">
        <v>478</v>
      </c>
      <c r="C55" s="81" t="s">
        <v>183</v>
      </c>
      <c r="D55" s="31"/>
      <c r="E55" s="31"/>
      <c r="F55" s="44">
        <v>6822</v>
      </c>
      <c r="G55" s="31"/>
      <c r="H55" s="31"/>
      <c r="I55" s="81" t="s">
        <v>183</v>
      </c>
      <c r="J55" s="31"/>
      <c r="K55" s="31"/>
      <c r="L55" s="44">
        <v>6646</v>
      </c>
      <c r="M55" s="31"/>
    </row>
    <row r="56" spans="1:13">
      <c r="A56" s="70"/>
      <c r="B56" s="43"/>
      <c r="C56" s="81"/>
      <c r="D56" s="31"/>
      <c r="E56" s="31"/>
      <c r="F56" s="44"/>
      <c r="G56" s="31"/>
      <c r="H56" s="31"/>
      <c r="I56" s="81"/>
      <c r="J56" s="31"/>
      <c r="K56" s="31"/>
      <c r="L56" s="44"/>
      <c r="M56" s="31"/>
    </row>
  </sheetData>
  <mergeCells count="281">
    <mergeCell ref="A1:A2"/>
    <mergeCell ref="B1:Q1"/>
    <mergeCell ref="B2:Q2"/>
    <mergeCell ref="B3:Q3"/>
    <mergeCell ref="A4:A56"/>
    <mergeCell ref="B4:Q4"/>
    <mergeCell ref="B5:Q5"/>
    <mergeCell ref="B6:Q6"/>
    <mergeCell ref="B47:Q47"/>
    <mergeCell ref="B48:Q4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C52:D52"/>
    <mergeCell ref="F52:G52"/>
    <mergeCell ref="I52:J52"/>
    <mergeCell ref="L52:M52"/>
    <mergeCell ref="B53:B54"/>
    <mergeCell ref="C53:C54"/>
    <mergeCell ref="D53:D54"/>
    <mergeCell ref="E53:E54"/>
    <mergeCell ref="F53:F54"/>
    <mergeCell ref="G53:G54"/>
    <mergeCell ref="N45:N46"/>
    <mergeCell ref="O45:O46"/>
    <mergeCell ref="P45:P46"/>
    <mergeCell ref="Q45:Q46"/>
    <mergeCell ref="B49:M49"/>
    <mergeCell ref="C51:G51"/>
    <mergeCell ref="I51:M51"/>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J22:J23"/>
    <mergeCell ref="K22:M23"/>
    <mergeCell ref="N22:N23"/>
    <mergeCell ref="O22:Q23"/>
    <mergeCell ref="B24:B25"/>
    <mergeCell ref="C24:D25"/>
    <mergeCell ref="E24:E25"/>
    <mergeCell ref="F24:F25"/>
    <mergeCell ref="G24:H25"/>
    <mergeCell ref="I24:I25"/>
    <mergeCell ref="J20:J21"/>
    <mergeCell ref="K20:M21"/>
    <mergeCell ref="N20:N21"/>
    <mergeCell ref="O20:Q21"/>
    <mergeCell ref="B22:B23"/>
    <mergeCell ref="C22:D23"/>
    <mergeCell ref="E22:E23"/>
    <mergeCell ref="F22:F23"/>
    <mergeCell ref="G22:H23"/>
    <mergeCell ref="I22:I23"/>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J12:J13"/>
    <mergeCell ref="K12:M13"/>
    <mergeCell ref="N12:N13"/>
    <mergeCell ref="O12:Q13"/>
    <mergeCell ref="B14:B15"/>
    <mergeCell ref="C14:C15"/>
    <mergeCell ref="D14:D15"/>
    <mergeCell ref="E14:E15"/>
    <mergeCell ref="F14:F15"/>
    <mergeCell ref="G14:G15"/>
    <mergeCell ref="C11:E11"/>
    <mergeCell ref="G11:I11"/>
    <mergeCell ref="K11:M11"/>
    <mergeCell ref="O11:Q11"/>
    <mergeCell ref="B12:B13"/>
    <mergeCell ref="C12:D13"/>
    <mergeCell ref="E12:E13"/>
    <mergeCell ref="F12:F13"/>
    <mergeCell ref="G12:H13"/>
    <mergeCell ref="I12:I13"/>
    <mergeCell ref="B7:Q7"/>
    <mergeCell ref="B9:B10"/>
    <mergeCell ref="C9:I10"/>
    <mergeCell ref="J9:J10"/>
    <mergeCell ref="K9:Q9"/>
    <mergeCell ref="K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487</v>
      </c>
      <c r="B1" s="1" t="s">
        <v>1</v>
      </c>
    </row>
    <row r="2" spans="1:2">
      <c r="A2" s="7"/>
      <c r="B2" s="1" t="s">
        <v>2</v>
      </c>
    </row>
    <row r="3" spans="1:2" ht="30">
      <c r="A3" s="3" t="s">
        <v>488</v>
      </c>
      <c r="B3" s="4"/>
    </row>
    <row r="4" spans="1:2">
      <c r="A4" s="70" t="s">
        <v>489</v>
      </c>
      <c r="B4" s="76" t="s">
        <v>490</v>
      </c>
    </row>
    <row r="5" spans="1:2" ht="370.5">
      <c r="A5" s="70"/>
      <c r="B5" s="39" t="s">
        <v>491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7" t="s">
        <v>492</v>
      </c>
      <c r="B1" s="1" t="s">
        <v>1</v>
      </c>
    </row>
    <row r="2" spans="1:2">
      <c r="A2" s="7"/>
      <c r="B2" s="1" t="s">
        <v>2</v>
      </c>
    </row>
    <row r="3" spans="1:2">
      <c r="A3" s="3" t="s">
        <v>493</v>
      </c>
      <c r="B3" s="4"/>
    </row>
    <row r="4" spans="1:2">
      <c r="A4" s="70" t="s">
        <v>492</v>
      </c>
      <c r="B4" s="10" t="s">
        <v>492</v>
      </c>
    </row>
    <row r="5" spans="1:2">
      <c r="A5" s="70"/>
      <c r="B5" s="12"/>
    </row>
    <row r="6" spans="1:2" ht="192">
      <c r="A6" s="70"/>
      <c r="B6" s="12" t="s">
        <v>494</v>
      </c>
    </row>
    <row r="7" spans="1:2">
      <c r="A7" s="70"/>
      <c r="B7" s="12"/>
    </row>
    <row r="8" spans="1:2" ht="166.5">
      <c r="A8" s="70"/>
      <c r="B8" s="12" t="s">
        <v>495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7"/>
  <sheetViews>
    <sheetView showGridLines="0" workbookViewId="0"/>
  </sheetViews>
  <sheetFormatPr defaultRowHeight="15"/>
  <cols>
    <col min="1" max="2" width="36.5703125" bestFit="1" customWidth="1"/>
    <col min="3" max="3" width="9" customWidth="1"/>
    <col min="4" max="4" width="34.140625" customWidth="1"/>
    <col min="5" max="5" width="7" customWidth="1"/>
    <col min="6" max="6" width="36.5703125" customWidth="1"/>
    <col min="7" max="7" width="9" customWidth="1"/>
    <col min="8" max="8" width="36.5703125" customWidth="1"/>
    <col min="9" max="9" width="7" customWidth="1"/>
    <col min="10" max="10" width="36.5703125" customWidth="1"/>
    <col min="11" max="11" width="9" customWidth="1"/>
    <col min="12" max="12" width="34.140625" customWidth="1"/>
    <col min="13" max="13" width="7" customWidth="1"/>
    <col min="14" max="14" width="36.5703125" customWidth="1"/>
    <col min="15" max="15" width="9" customWidth="1"/>
    <col min="16" max="16" width="36.5703125" customWidth="1"/>
    <col min="17" max="17" width="7" customWidth="1"/>
    <col min="18" max="18" width="36.5703125" customWidth="1"/>
    <col min="19" max="19" width="9" customWidth="1"/>
    <col min="20" max="20" width="34.140625" customWidth="1"/>
    <col min="21" max="21" width="7" customWidth="1"/>
  </cols>
  <sheetData>
    <row r="1" spans="1:21" ht="15" customHeight="1">
      <c r="A1" s="7" t="s">
        <v>496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497</v>
      </c>
      <c r="B3" s="69"/>
      <c r="C3" s="69"/>
      <c r="D3" s="69"/>
      <c r="E3" s="69"/>
      <c r="F3" s="69"/>
      <c r="G3" s="69"/>
      <c r="H3" s="69"/>
      <c r="I3" s="69"/>
      <c r="J3" s="69"/>
      <c r="K3" s="69"/>
      <c r="L3" s="69"/>
      <c r="M3" s="69"/>
      <c r="N3" s="69"/>
      <c r="O3" s="69"/>
      <c r="P3" s="69"/>
      <c r="Q3" s="69"/>
      <c r="R3" s="69"/>
      <c r="S3" s="69"/>
      <c r="T3" s="69"/>
      <c r="U3" s="69"/>
    </row>
    <row r="4" spans="1:21">
      <c r="A4" s="70" t="s">
        <v>496</v>
      </c>
      <c r="B4" s="71" t="s">
        <v>498</v>
      </c>
      <c r="C4" s="71"/>
      <c r="D4" s="71"/>
      <c r="E4" s="71"/>
      <c r="F4" s="71"/>
      <c r="G4" s="71"/>
      <c r="H4" s="71"/>
      <c r="I4" s="71"/>
      <c r="J4" s="71"/>
      <c r="K4" s="71"/>
      <c r="L4" s="71"/>
      <c r="M4" s="71"/>
      <c r="N4" s="71"/>
      <c r="O4" s="71"/>
      <c r="P4" s="71"/>
      <c r="Q4" s="71"/>
      <c r="R4" s="71"/>
      <c r="S4" s="71"/>
      <c r="T4" s="71"/>
      <c r="U4" s="71"/>
    </row>
    <row r="5" spans="1:21">
      <c r="A5" s="70"/>
      <c r="B5" s="31"/>
      <c r="C5" s="31"/>
      <c r="D5" s="31"/>
      <c r="E5" s="31"/>
      <c r="F5" s="31"/>
      <c r="G5" s="31"/>
      <c r="H5" s="31"/>
      <c r="I5" s="31"/>
      <c r="J5" s="31"/>
      <c r="K5" s="31"/>
      <c r="L5" s="31"/>
      <c r="M5" s="31"/>
      <c r="N5" s="31"/>
      <c r="O5" s="31"/>
      <c r="P5" s="31"/>
      <c r="Q5" s="31"/>
      <c r="R5" s="31"/>
      <c r="S5" s="31"/>
      <c r="T5" s="31"/>
      <c r="U5" s="31"/>
    </row>
    <row r="6" spans="1:21" ht="25.5" customHeight="1">
      <c r="A6" s="70"/>
      <c r="B6" s="31" t="s">
        <v>499</v>
      </c>
      <c r="C6" s="31"/>
      <c r="D6" s="31"/>
      <c r="E6" s="31"/>
      <c r="F6" s="31"/>
      <c r="G6" s="31"/>
      <c r="H6" s="31"/>
      <c r="I6" s="31"/>
      <c r="J6" s="31"/>
      <c r="K6" s="31"/>
      <c r="L6" s="31"/>
      <c r="M6" s="31"/>
      <c r="N6" s="31"/>
      <c r="O6" s="31"/>
      <c r="P6" s="31"/>
      <c r="Q6" s="31"/>
      <c r="R6" s="31"/>
      <c r="S6" s="31"/>
      <c r="T6" s="31"/>
      <c r="U6" s="31"/>
    </row>
    <row r="7" spans="1:21">
      <c r="A7" s="70"/>
      <c r="B7" s="69"/>
      <c r="C7" s="69"/>
      <c r="D7" s="69"/>
      <c r="E7" s="69"/>
      <c r="F7" s="69"/>
      <c r="G7" s="69"/>
      <c r="H7" s="69"/>
      <c r="I7" s="69"/>
      <c r="J7" s="69"/>
      <c r="K7" s="69"/>
      <c r="L7" s="69"/>
      <c r="M7" s="69"/>
      <c r="N7" s="69"/>
      <c r="O7" s="69"/>
      <c r="P7" s="69"/>
      <c r="Q7" s="69"/>
      <c r="R7" s="69"/>
      <c r="S7" s="69"/>
      <c r="T7" s="69"/>
      <c r="U7" s="69"/>
    </row>
    <row r="8" spans="1:21">
      <c r="A8" s="70"/>
      <c r="B8" s="31" t="s">
        <v>500</v>
      </c>
      <c r="C8" s="31"/>
      <c r="D8" s="31"/>
      <c r="E8" s="31"/>
      <c r="F8" s="31"/>
      <c r="G8" s="31"/>
      <c r="H8" s="31"/>
      <c r="I8" s="31"/>
      <c r="J8" s="31"/>
      <c r="K8" s="31"/>
      <c r="L8" s="31"/>
      <c r="M8" s="31"/>
      <c r="N8" s="31"/>
      <c r="O8" s="31"/>
      <c r="P8" s="31"/>
      <c r="Q8" s="31"/>
      <c r="R8" s="31"/>
      <c r="S8" s="31"/>
      <c r="T8" s="31"/>
      <c r="U8" s="31"/>
    </row>
    <row r="9" spans="1:21">
      <c r="A9" s="70"/>
      <c r="B9" s="69"/>
      <c r="C9" s="69"/>
      <c r="D9" s="69"/>
      <c r="E9" s="69"/>
      <c r="F9" s="69"/>
      <c r="G9" s="69"/>
      <c r="H9" s="69"/>
      <c r="I9" s="69"/>
      <c r="J9" s="69"/>
      <c r="K9" s="69"/>
      <c r="L9" s="69"/>
      <c r="M9" s="69"/>
      <c r="N9" s="69"/>
      <c r="O9" s="69"/>
      <c r="P9" s="69"/>
      <c r="Q9" s="69"/>
      <c r="R9" s="69"/>
      <c r="S9" s="69"/>
      <c r="T9" s="69"/>
      <c r="U9" s="69"/>
    </row>
    <row r="10" spans="1:21">
      <c r="A10" s="70"/>
      <c r="B10" s="120" t="s">
        <v>501</v>
      </c>
      <c r="C10" s="120"/>
      <c r="D10" s="120"/>
      <c r="E10" s="120"/>
      <c r="F10" s="120"/>
      <c r="G10" s="120"/>
      <c r="H10" s="120"/>
      <c r="I10" s="120"/>
      <c r="J10" s="120"/>
      <c r="K10" s="120"/>
      <c r="L10" s="120"/>
      <c r="M10" s="120"/>
      <c r="N10" s="120"/>
      <c r="O10" s="120"/>
      <c r="P10" s="120"/>
      <c r="Q10" s="120"/>
      <c r="R10" s="120"/>
      <c r="S10" s="120"/>
      <c r="T10" s="120"/>
      <c r="U10" s="120"/>
    </row>
    <row r="11" spans="1:21">
      <c r="A11" s="70"/>
      <c r="B11" s="120" t="s">
        <v>502</v>
      </c>
      <c r="C11" s="120"/>
      <c r="D11" s="120"/>
      <c r="E11" s="120"/>
      <c r="F11" s="120"/>
      <c r="G11" s="120"/>
      <c r="H11" s="120"/>
      <c r="I11" s="120"/>
      <c r="J11" s="120"/>
      <c r="K11" s="120"/>
      <c r="L11" s="120"/>
      <c r="M11" s="120"/>
      <c r="N11" s="120"/>
      <c r="O11" s="120"/>
      <c r="P11" s="120"/>
      <c r="Q11" s="120"/>
      <c r="R11" s="120"/>
      <c r="S11" s="120"/>
      <c r="T11" s="120"/>
      <c r="U11" s="120"/>
    </row>
    <row r="12" spans="1:21">
      <c r="A12" s="70"/>
      <c r="B12" s="120" t="s">
        <v>503</v>
      </c>
      <c r="C12" s="120"/>
      <c r="D12" s="120"/>
      <c r="E12" s="120"/>
      <c r="F12" s="120"/>
      <c r="G12" s="120"/>
      <c r="H12" s="120"/>
      <c r="I12" s="120"/>
      <c r="J12" s="120"/>
      <c r="K12" s="120"/>
      <c r="L12" s="120"/>
      <c r="M12" s="120"/>
      <c r="N12" s="120"/>
      <c r="O12" s="120"/>
      <c r="P12" s="120"/>
      <c r="Q12" s="120"/>
      <c r="R12" s="120"/>
      <c r="S12" s="120"/>
      <c r="T12" s="120"/>
      <c r="U12" s="120"/>
    </row>
    <row r="13" spans="1:21">
      <c r="A13" s="70"/>
      <c r="B13" s="31"/>
      <c r="C13" s="31"/>
      <c r="D13" s="31"/>
      <c r="E13" s="31"/>
      <c r="F13" s="31"/>
      <c r="G13" s="31"/>
      <c r="H13" s="31"/>
      <c r="I13" s="31"/>
      <c r="J13" s="31"/>
      <c r="K13" s="31"/>
      <c r="L13" s="31"/>
      <c r="M13" s="31"/>
      <c r="N13" s="31"/>
      <c r="O13" s="31"/>
      <c r="P13" s="31"/>
      <c r="Q13" s="31"/>
      <c r="R13" s="31"/>
      <c r="S13" s="31"/>
      <c r="T13" s="31"/>
      <c r="U13" s="31"/>
    </row>
    <row r="14" spans="1:21">
      <c r="A14" s="70"/>
      <c r="B14" s="31"/>
      <c r="C14" s="31"/>
      <c r="D14" s="31"/>
      <c r="E14" s="31"/>
      <c r="F14" s="31"/>
      <c r="G14" s="31"/>
      <c r="H14" s="31"/>
      <c r="I14" s="31"/>
      <c r="J14" s="31"/>
      <c r="K14" s="31"/>
      <c r="L14" s="31"/>
      <c r="M14" s="31"/>
      <c r="N14" s="31"/>
      <c r="O14" s="31"/>
      <c r="P14" s="31"/>
      <c r="Q14" s="31"/>
      <c r="R14" s="31"/>
      <c r="S14" s="31"/>
      <c r="T14" s="31"/>
      <c r="U14" s="31"/>
    </row>
    <row r="15" spans="1:21">
      <c r="A15" s="70"/>
      <c r="B15" s="11"/>
      <c r="C15" s="11"/>
      <c r="D15" s="11"/>
      <c r="E15" s="11"/>
      <c r="F15" s="11"/>
      <c r="G15" s="11"/>
      <c r="H15" s="11"/>
      <c r="I15" s="11"/>
      <c r="J15" s="11"/>
      <c r="K15" s="11"/>
      <c r="L15" s="11"/>
      <c r="M15" s="11"/>
      <c r="N15" s="11"/>
      <c r="O15" s="11"/>
      <c r="P15" s="11"/>
      <c r="Q15" s="11"/>
      <c r="R15" s="11"/>
      <c r="S15" s="11"/>
      <c r="T15" s="11"/>
      <c r="U15" s="11"/>
    </row>
    <row r="16" spans="1:21">
      <c r="A16" s="70"/>
      <c r="B16" s="87"/>
      <c r="C16" s="88" t="s">
        <v>504</v>
      </c>
      <c r="D16" s="88"/>
      <c r="E16" s="88"/>
      <c r="F16" s="31"/>
      <c r="G16" s="88" t="s">
        <v>505</v>
      </c>
      <c r="H16" s="88"/>
      <c r="I16" s="88"/>
      <c r="J16" s="31"/>
      <c r="K16" s="88" t="s">
        <v>507</v>
      </c>
      <c r="L16" s="88"/>
      <c r="M16" s="88"/>
      <c r="N16" s="31"/>
      <c r="O16" s="88" t="s">
        <v>508</v>
      </c>
      <c r="P16" s="88"/>
      <c r="Q16" s="88"/>
      <c r="R16" s="31"/>
      <c r="S16" s="88" t="s">
        <v>510</v>
      </c>
      <c r="T16" s="88"/>
      <c r="U16" s="88"/>
    </row>
    <row r="17" spans="1:21" ht="15.75" thickBot="1">
      <c r="A17" s="70"/>
      <c r="B17" s="87"/>
      <c r="C17" s="77"/>
      <c r="D17" s="77"/>
      <c r="E17" s="77"/>
      <c r="F17" s="31"/>
      <c r="G17" s="77" t="s">
        <v>506</v>
      </c>
      <c r="H17" s="77"/>
      <c r="I17" s="77"/>
      <c r="J17" s="31"/>
      <c r="K17" s="77" t="s">
        <v>506</v>
      </c>
      <c r="L17" s="77"/>
      <c r="M17" s="77"/>
      <c r="N17" s="31"/>
      <c r="O17" s="77" t="s">
        <v>509</v>
      </c>
      <c r="P17" s="77"/>
      <c r="Q17" s="77"/>
      <c r="R17" s="31"/>
      <c r="S17" s="77"/>
      <c r="T17" s="77"/>
      <c r="U17" s="77"/>
    </row>
    <row r="18" spans="1:21">
      <c r="A18" s="70"/>
      <c r="B18" s="41" t="s">
        <v>511</v>
      </c>
      <c r="C18" s="28"/>
      <c r="D18" s="28"/>
      <c r="E18" s="26"/>
      <c r="F18" s="25"/>
      <c r="G18" s="28"/>
      <c r="H18" s="28"/>
      <c r="I18" s="26"/>
      <c r="J18" s="25"/>
      <c r="K18" s="28"/>
      <c r="L18" s="28"/>
      <c r="M18" s="26"/>
      <c r="N18" s="25"/>
      <c r="O18" s="28"/>
      <c r="P18" s="28"/>
      <c r="Q18" s="26"/>
      <c r="R18" s="25"/>
      <c r="S18" s="28"/>
      <c r="T18" s="28"/>
      <c r="U18" s="26"/>
    </row>
    <row r="19" spans="1:21">
      <c r="A19" s="70"/>
      <c r="B19" s="41"/>
      <c r="C19" s="27"/>
      <c r="D19" s="27"/>
      <c r="E19" s="25"/>
      <c r="F19" s="25"/>
      <c r="G19" s="27"/>
      <c r="H19" s="27"/>
      <c r="I19" s="25"/>
      <c r="J19" s="25"/>
      <c r="K19" s="27"/>
      <c r="L19" s="27"/>
      <c r="M19" s="25"/>
      <c r="N19" s="25"/>
      <c r="O19" s="27"/>
      <c r="P19" s="27"/>
      <c r="Q19" s="25"/>
      <c r="R19" s="25"/>
      <c r="S19" s="27"/>
      <c r="T19" s="27"/>
      <c r="U19" s="25"/>
    </row>
    <row r="20" spans="1:21">
      <c r="A20" s="70"/>
      <c r="B20" s="43" t="s">
        <v>23</v>
      </c>
      <c r="C20" s="116"/>
      <c r="D20" s="116"/>
      <c r="E20" s="31"/>
      <c r="F20" s="31"/>
      <c r="G20" s="116"/>
      <c r="H20" s="116"/>
      <c r="I20" s="31"/>
      <c r="J20" s="31"/>
      <c r="K20" s="116"/>
      <c r="L20" s="116"/>
      <c r="M20" s="31"/>
      <c r="N20" s="31"/>
      <c r="O20" s="116"/>
      <c r="P20" s="116"/>
      <c r="Q20" s="31"/>
      <c r="R20" s="31"/>
      <c r="S20" s="116"/>
      <c r="T20" s="116"/>
      <c r="U20" s="31"/>
    </row>
    <row r="21" spans="1:21">
      <c r="A21" s="70"/>
      <c r="B21" s="43"/>
      <c r="C21" s="116"/>
      <c r="D21" s="116"/>
      <c r="E21" s="31"/>
      <c r="F21" s="31"/>
      <c r="G21" s="116"/>
      <c r="H21" s="116"/>
      <c r="I21" s="31"/>
      <c r="J21" s="31"/>
      <c r="K21" s="116"/>
      <c r="L21" s="116"/>
      <c r="M21" s="31"/>
      <c r="N21" s="31"/>
      <c r="O21" s="116"/>
      <c r="P21" s="116"/>
      <c r="Q21" s="31"/>
      <c r="R21" s="31"/>
      <c r="S21" s="116"/>
      <c r="T21" s="116"/>
      <c r="U21" s="31"/>
    </row>
    <row r="22" spans="1:21">
      <c r="A22" s="70"/>
      <c r="B22" s="89" t="s">
        <v>24</v>
      </c>
      <c r="C22" s="41" t="s">
        <v>182</v>
      </c>
      <c r="D22" s="63">
        <v>640</v>
      </c>
      <c r="E22" s="25"/>
      <c r="F22" s="25"/>
      <c r="G22" s="41" t="s">
        <v>182</v>
      </c>
      <c r="H22" s="42">
        <v>29936</v>
      </c>
      <c r="I22" s="25"/>
      <c r="J22" s="25"/>
      <c r="K22" s="41" t="s">
        <v>182</v>
      </c>
      <c r="L22" s="42">
        <v>25006</v>
      </c>
      <c r="M22" s="25"/>
      <c r="N22" s="25"/>
      <c r="O22" s="41" t="s">
        <v>182</v>
      </c>
      <c r="P22" s="63" t="s">
        <v>183</v>
      </c>
      <c r="Q22" s="25"/>
      <c r="R22" s="25"/>
      <c r="S22" s="41" t="s">
        <v>182</v>
      </c>
      <c r="T22" s="42">
        <v>55582</v>
      </c>
      <c r="U22" s="25"/>
    </row>
    <row r="23" spans="1:21">
      <c r="A23" s="70"/>
      <c r="B23" s="89"/>
      <c r="C23" s="41"/>
      <c r="D23" s="63"/>
      <c r="E23" s="25"/>
      <c r="F23" s="25"/>
      <c r="G23" s="41"/>
      <c r="H23" s="42"/>
      <c r="I23" s="25"/>
      <c r="J23" s="25"/>
      <c r="K23" s="41"/>
      <c r="L23" s="42"/>
      <c r="M23" s="25"/>
      <c r="N23" s="25"/>
      <c r="O23" s="41"/>
      <c r="P23" s="63"/>
      <c r="Q23" s="25"/>
      <c r="R23" s="25"/>
      <c r="S23" s="41"/>
      <c r="T23" s="42"/>
      <c r="U23" s="25"/>
    </row>
    <row r="24" spans="1:21">
      <c r="A24" s="70"/>
      <c r="B24" s="112" t="s">
        <v>25</v>
      </c>
      <c r="C24" s="81" t="s">
        <v>183</v>
      </c>
      <c r="D24" s="81"/>
      <c r="E24" s="31"/>
      <c r="F24" s="31"/>
      <c r="G24" s="44">
        <v>38148</v>
      </c>
      <c r="H24" s="44"/>
      <c r="I24" s="31"/>
      <c r="J24" s="31"/>
      <c r="K24" s="44">
        <v>54337</v>
      </c>
      <c r="L24" s="44"/>
      <c r="M24" s="31"/>
      <c r="N24" s="31"/>
      <c r="O24" s="81" t="s">
        <v>183</v>
      </c>
      <c r="P24" s="81"/>
      <c r="Q24" s="31"/>
      <c r="R24" s="31"/>
      <c r="S24" s="44">
        <v>92485</v>
      </c>
      <c r="T24" s="44"/>
      <c r="U24" s="31"/>
    </row>
    <row r="25" spans="1:21">
      <c r="A25" s="70"/>
      <c r="B25" s="112"/>
      <c r="C25" s="81"/>
      <c r="D25" s="81"/>
      <c r="E25" s="31"/>
      <c r="F25" s="31"/>
      <c r="G25" s="44"/>
      <c r="H25" s="44"/>
      <c r="I25" s="31"/>
      <c r="J25" s="31"/>
      <c r="K25" s="44"/>
      <c r="L25" s="44"/>
      <c r="M25" s="31"/>
      <c r="N25" s="31"/>
      <c r="O25" s="81"/>
      <c r="P25" s="81"/>
      <c r="Q25" s="31"/>
      <c r="R25" s="31"/>
      <c r="S25" s="44"/>
      <c r="T25" s="44"/>
      <c r="U25" s="31"/>
    </row>
    <row r="26" spans="1:21">
      <c r="A26" s="70"/>
      <c r="B26" s="89" t="s">
        <v>512</v>
      </c>
      <c r="C26" s="42">
        <v>320682</v>
      </c>
      <c r="D26" s="42"/>
      <c r="E26" s="25"/>
      <c r="F26" s="25"/>
      <c r="G26" s="42">
        <v>413279</v>
      </c>
      <c r="H26" s="42"/>
      <c r="I26" s="25"/>
      <c r="J26" s="25"/>
      <c r="K26" s="42">
        <v>202659</v>
      </c>
      <c r="L26" s="42"/>
      <c r="M26" s="25"/>
      <c r="N26" s="25"/>
      <c r="O26" s="63" t="s">
        <v>513</v>
      </c>
      <c r="P26" s="63"/>
      <c r="Q26" s="41" t="s">
        <v>200</v>
      </c>
      <c r="R26" s="25"/>
      <c r="S26" s="63" t="s">
        <v>183</v>
      </c>
      <c r="T26" s="63"/>
      <c r="U26" s="25"/>
    </row>
    <row r="27" spans="1:21">
      <c r="A27" s="70"/>
      <c r="B27" s="89"/>
      <c r="C27" s="42"/>
      <c r="D27" s="42"/>
      <c r="E27" s="25"/>
      <c r="F27" s="25"/>
      <c r="G27" s="42"/>
      <c r="H27" s="42"/>
      <c r="I27" s="25"/>
      <c r="J27" s="25"/>
      <c r="K27" s="42"/>
      <c r="L27" s="42"/>
      <c r="M27" s="25"/>
      <c r="N27" s="25"/>
      <c r="O27" s="63"/>
      <c r="P27" s="63"/>
      <c r="Q27" s="41"/>
      <c r="R27" s="25"/>
      <c r="S27" s="63"/>
      <c r="T27" s="63"/>
      <c r="U27" s="25"/>
    </row>
    <row r="28" spans="1:21">
      <c r="A28" s="70"/>
      <c r="B28" s="112" t="s">
        <v>26</v>
      </c>
      <c r="C28" s="81" t="s">
        <v>183</v>
      </c>
      <c r="D28" s="81"/>
      <c r="E28" s="31"/>
      <c r="F28" s="31"/>
      <c r="G28" s="44">
        <v>127906</v>
      </c>
      <c r="H28" s="44"/>
      <c r="I28" s="31"/>
      <c r="J28" s="31"/>
      <c r="K28" s="44">
        <v>59708</v>
      </c>
      <c r="L28" s="44"/>
      <c r="M28" s="31"/>
      <c r="N28" s="31"/>
      <c r="O28" s="81" t="s">
        <v>183</v>
      </c>
      <c r="P28" s="81"/>
      <c r="Q28" s="31"/>
      <c r="R28" s="31"/>
      <c r="S28" s="44">
        <v>187614</v>
      </c>
      <c r="T28" s="44"/>
      <c r="U28" s="31"/>
    </row>
    <row r="29" spans="1:21">
      <c r="A29" s="70"/>
      <c r="B29" s="112"/>
      <c r="C29" s="81"/>
      <c r="D29" s="81"/>
      <c r="E29" s="31"/>
      <c r="F29" s="31"/>
      <c r="G29" s="44"/>
      <c r="H29" s="44"/>
      <c r="I29" s="31"/>
      <c r="J29" s="31"/>
      <c r="K29" s="44"/>
      <c r="L29" s="44"/>
      <c r="M29" s="31"/>
      <c r="N29" s="31"/>
      <c r="O29" s="81"/>
      <c r="P29" s="81"/>
      <c r="Q29" s="31"/>
      <c r="R29" s="31"/>
      <c r="S29" s="44"/>
      <c r="T29" s="44"/>
      <c r="U29" s="31"/>
    </row>
    <row r="30" spans="1:21">
      <c r="A30" s="70"/>
      <c r="B30" s="89" t="s">
        <v>27</v>
      </c>
      <c r="C30" s="42">
        <v>3146</v>
      </c>
      <c r="D30" s="42"/>
      <c r="E30" s="25"/>
      <c r="F30" s="25"/>
      <c r="G30" s="42">
        <v>15684</v>
      </c>
      <c r="H30" s="42"/>
      <c r="I30" s="25"/>
      <c r="J30" s="25"/>
      <c r="K30" s="42">
        <v>22947</v>
      </c>
      <c r="L30" s="42"/>
      <c r="M30" s="25"/>
      <c r="N30" s="25"/>
      <c r="O30" s="63" t="s">
        <v>514</v>
      </c>
      <c r="P30" s="63"/>
      <c r="Q30" s="41" t="s">
        <v>200</v>
      </c>
      <c r="R30" s="25"/>
      <c r="S30" s="42">
        <v>38836</v>
      </c>
      <c r="T30" s="42"/>
      <c r="U30" s="25"/>
    </row>
    <row r="31" spans="1:21">
      <c r="A31" s="70"/>
      <c r="B31" s="89"/>
      <c r="C31" s="42"/>
      <c r="D31" s="42"/>
      <c r="E31" s="25"/>
      <c r="F31" s="25"/>
      <c r="G31" s="42"/>
      <c r="H31" s="42"/>
      <c r="I31" s="25"/>
      <c r="J31" s="25"/>
      <c r="K31" s="42"/>
      <c r="L31" s="42"/>
      <c r="M31" s="25"/>
      <c r="N31" s="25"/>
      <c r="O31" s="63"/>
      <c r="P31" s="63"/>
      <c r="Q31" s="41"/>
      <c r="R31" s="25"/>
      <c r="S31" s="42"/>
      <c r="T31" s="42"/>
      <c r="U31" s="25"/>
    </row>
    <row r="32" spans="1:21">
      <c r="A32" s="70"/>
      <c r="B32" s="112" t="s">
        <v>28</v>
      </c>
      <c r="C32" s="81" t="s">
        <v>183</v>
      </c>
      <c r="D32" s="81"/>
      <c r="E32" s="31"/>
      <c r="F32" s="31"/>
      <c r="G32" s="44">
        <v>2314</v>
      </c>
      <c r="H32" s="44"/>
      <c r="I32" s="31"/>
      <c r="J32" s="31"/>
      <c r="K32" s="44">
        <v>4381</v>
      </c>
      <c r="L32" s="44"/>
      <c r="M32" s="31"/>
      <c r="N32" s="31"/>
      <c r="O32" s="81" t="s">
        <v>183</v>
      </c>
      <c r="P32" s="81"/>
      <c r="Q32" s="31"/>
      <c r="R32" s="31"/>
      <c r="S32" s="44">
        <v>6695</v>
      </c>
      <c r="T32" s="44"/>
      <c r="U32" s="31"/>
    </row>
    <row r="33" spans="1:21" ht="15.75" thickBot="1">
      <c r="A33" s="70"/>
      <c r="B33" s="112"/>
      <c r="C33" s="92"/>
      <c r="D33" s="92"/>
      <c r="E33" s="46"/>
      <c r="F33" s="31"/>
      <c r="G33" s="45"/>
      <c r="H33" s="45"/>
      <c r="I33" s="46"/>
      <c r="J33" s="31"/>
      <c r="K33" s="45"/>
      <c r="L33" s="45"/>
      <c r="M33" s="46"/>
      <c r="N33" s="31"/>
      <c r="O33" s="92"/>
      <c r="P33" s="92"/>
      <c r="Q33" s="46"/>
      <c r="R33" s="31"/>
      <c r="S33" s="45"/>
      <c r="T33" s="45"/>
      <c r="U33" s="46"/>
    </row>
    <row r="34" spans="1:21">
      <c r="A34" s="70"/>
      <c r="B34" s="122" t="s">
        <v>30</v>
      </c>
      <c r="C34" s="49">
        <v>324468</v>
      </c>
      <c r="D34" s="49"/>
      <c r="E34" s="26"/>
      <c r="F34" s="25"/>
      <c r="G34" s="49">
        <v>627267</v>
      </c>
      <c r="H34" s="49"/>
      <c r="I34" s="26"/>
      <c r="J34" s="25"/>
      <c r="K34" s="49">
        <v>369038</v>
      </c>
      <c r="L34" s="49"/>
      <c r="M34" s="26"/>
      <c r="N34" s="25"/>
      <c r="O34" s="79" t="s">
        <v>515</v>
      </c>
      <c r="P34" s="79"/>
      <c r="Q34" s="47" t="s">
        <v>200</v>
      </c>
      <c r="R34" s="25"/>
      <c r="S34" s="49">
        <v>381212</v>
      </c>
      <c r="T34" s="49"/>
      <c r="U34" s="26"/>
    </row>
    <row r="35" spans="1:21">
      <c r="A35" s="70"/>
      <c r="B35" s="122"/>
      <c r="C35" s="56"/>
      <c r="D35" s="56"/>
      <c r="E35" s="57"/>
      <c r="F35" s="25"/>
      <c r="G35" s="56"/>
      <c r="H35" s="56"/>
      <c r="I35" s="57"/>
      <c r="J35" s="25"/>
      <c r="K35" s="56"/>
      <c r="L35" s="56"/>
      <c r="M35" s="57"/>
      <c r="N35" s="25"/>
      <c r="O35" s="80"/>
      <c r="P35" s="80"/>
      <c r="Q35" s="55"/>
      <c r="R35" s="25"/>
      <c r="S35" s="56"/>
      <c r="T35" s="56"/>
      <c r="U35" s="57"/>
    </row>
    <row r="36" spans="1:21">
      <c r="A36" s="70"/>
      <c r="B36" s="112" t="s">
        <v>516</v>
      </c>
      <c r="C36" s="81">
        <v>305</v>
      </c>
      <c r="D36" s="81"/>
      <c r="E36" s="31"/>
      <c r="F36" s="31"/>
      <c r="G36" s="44">
        <v>100025</v>
      </c>
      <c r="H36" s="44"/>
      <c r="I36" s="31"/>
      <c r="J36" s="31"/>
      <c r="K36" s="44">
        <v>164638</v>
      </c>
      <c r="L36" s="44"/>
      <c r="M36" s="31"/>
      <c r="N36" s="31"/>
      <c r="O36" s="81" t="s">
        <v>183</v>
      </c>
      <c r="P36" s="81"/>
      <c r="Q36" s="31"/>
      <c r="R36" s="31"/>
      <c r="S36" s="44">
        <v>264968</v>
      </c>
      <c r="T36" s="44"/>
      <c r="U36" s="31"/>
    </row>
    <row r="37" spans="1:21">
      <c r="A37" s="70"/>
      <c r="B37" s="112"/>
      <c r="C37" s="81"/>
      <c r="D37" s="81"/>
      <c r="E37" s="31"/>
      <c r="F37" s="31"/>
      <c r="G37" s="44"/>
      <c r="H37" s="44"/>
      <c r="I37" s="31"/>
      <c r="J37" s="31"/>
      <c r="K37" s="44"/>
      <c r="L37" s="44"/>
      <c r="M37" s="31"/>
      <c r="N37" s="31"/>
      <c r="O37" s="81"/>
      <c r="P37" s="81"/>
      <c r="Q37" s="31"/>
      <c r="R37" s="31"/>
      <c r="S37" s="44"/>
      <c r="T37" s="44"/>
      <c r="U37" s="31"/>
    </row>
    <row r="38" spans="1:21">
      <c r="A38" s="70"/>
      <c r="B38" s="89" t="s">
        <v>32</v>
      </c>
      <c r="C38" s="63" t="s">
        <v>183</v>
      </c>
      <c r="D38" s="63"/>
      <c r="E38" s="25"/>
      <c r="F38" s="25"/>
      <c r="G38" s="42">
        <v>35584</v>
      </c>
      <c r="H38" s="42"/>
      <c r="I38" s="25"/>
      <c r="J38" s="25"/>
      <c r="K38" s="63" t="s">
        <v>183</v>
      </c>
      <c r="L38" s="63"/>
      <c r="M38" s="25"/>
      <c r="N38" s="25"/>
      <c r="O38" s="63" t="s">
        <v>183</v>
      </c>
      <c r="P38" s="63"/>
      <c r="Q38" s="25"/>
      <c r="R38" s="25"/>
      <c r="S38" s="42">
        <v>35584</v>
      </c>
      <c r="T38" s="42"/>
      <c r="U38" s="25"/>
    </row>
    <row r="39" spans="1:21">
      <c r="A39" s="70"/>
      <c r="B39" s="89"/>
      <c r="C39" s="63"/>
      <c r="D39" s="63"/>
      <c r="E39" s="25"/>
      <c r="F39" s="25"/>
      <c r="G39" s="42"/>
      <c r="H39" s="42"/>
      <c r="I39" s="25"/>
      <c r="J39" s="25"/>
      <c r="K39" s="63"/>
      <c r="L39" s="63"/>
      <c r="M39" s="25"/>
      <c r="N39" s="25"/>
      <c r="O39" s="63"/>
      <c r="P39" s="63"/>
      <c r="Q39" s="25"/>
      <c r="R39" s="25"/>
      <c r="S39" s="42"/>
      <c r="T39" s="42"/>
      <c r="U39" s="25"/>
    </row>
    <row r="40" spans="1:21">
      <c r="A40" s="70"/>
      <c r="B40" s="112" t="s">
        <v>33</v>
      </c>
      <c r="C40" s="81" t="s">
        <v>183</v>
      </c>
      <c r="D40" s="81"/>
      <c r="E40" s="31"/>
      <c r="F40" s="31"/>
      <c r="G40" s="44">
        <v>27343</v>
      </c>
      <c r="H40" s="44"/>
      <c r="I40" s="31"/>
      <c r="J40" s="31"/>
      <c r="K40" s="44">
        <v>7252</v>
      </c>
      <c r="L40" s="44"/>
      <c r="M40" s="31"/>
      <c r="N40" s="31"/>
      <c r="O40" s="81" t="s">
        <v>183</v>
      </c>
      <c r="P40" s="81"/>
      <c r="Q40" s="31"/>
      <c r="R40" s="31"/>
      <c r="S40" s="44">
        <v>34595</v>
      </c>
      <c r="T40" s="44"/>
      <c r="U40" s="31"/>
    </row>
    <row r="41" spans="1:21">
      <c r="A41" s="70"/>
      <c r="B41" s="112"/>
      <c r="C41" s="81"/>
      <c r="D41" s="81"/>
      <c r="E41" s="31"/>
      <c r="F41" s="31"/>
      <c r="G41" s="44"/>
      <c r="H41" s="44"/>
      <c r="I41" s="31"/>
      <c r="J41" s="31"/>
      <c r="K41" s="44"/>
      <c r="L41" s="44"/>
      <c r="M41" s="31"/>
      <c r="N41" s="31"/>
      <c r="O41" s="81"/>
      <c r="P41" s="81"/>
      <c r="Q41" s="31"/>
      <c r="R41" s="31"/>
      <c r="S41" s="44"/>
      <c r="T41" s="44"/>
      <c r="U41" s="31"/>
    </row>
    <row r="42" spans="1:21">
      <c r="A42" s="70"/>
      <c r="B42" s="89" t="s">
        <v>34</v>
      </c>
      <c r="C42" s="63" t="s">
        <v>183</v>
      </c>
      <c r="D42" s="63"/>
      <c r="E42" s="25"/>
      <c r="F42" s="25"/>
      <c r="G42" s="42">
        <v>52168</v>
      </c>
      <c r="H42" s="42"/>
      <c r="I42" s="25"/>
      <c r="J42" s="25"/>
      <c r="K42" s="63" t="s">
        <v>183</v>
      </c>
      <c r="L42" s="63"/>
      <c r="M42" s="25"/>
      <c r="N42" s="25"/>
      <c r="O42" s="63" t="s">
        <v>183</v>
      </c>
      <c r="P42" s="63"/>
      <c r="Q42" s="25"/>
      <c r="R42" s="25"/>
      <c r="S42" s="42">
        <v>52168</v>
      </c>
      <c r="T42" s="42"/>
      <c r="U42" s="25"/>
    </row>
    <row r="43" spans="1:21">
      <c r="A43" s="70"/>
      <c r="B43" s="89"/>
      <c r="C43" s="63"/>
      <c r="D43" s="63"/>
      <c r="E43" s="25"/>
      <c r="F43" s="25"/>
      <c r="G43" s="42"/>
      <c r="H43" s="42"/>
      <c r="I43" s="25"/>
      <c r="J43" s="25"/>
      <c r="K43" s="63"/>
      <c r="L43" s="63"/>
      <c r="M43" s="25"/>
      <c r="N43" s="25"/>
      <c r="O43" s="63"/>
      <c r="P43" s="63"/>
      <c r="Q43" s="25"/>
      <c r="R43" s="25"/>
      <c r="S43" s="42"/>
      <c r="T43" s="42"/>
      <c r="U43" s="25"/>
    </row>
    <row r="44" spans="1:21">
      <c r="A44" s="70"/>
      <c r="B44" s="112" t="s">
        <v>517</v>
      </c>
      <c r="C44" s="44">
        <v>434413</v>
      </c>
      <c r="D44" s="44"/>
      <c r="E44" s="31"/>
      <c r="F44" s="31"/>
      <c r="G44" s="44">
        <v>423462</v>
      </c>
      <c r="H44" s="44"/>
      <c r="I44" s="31"/>
      <c r="J44" s="31"/>
      <c r="K44" s="44">
        <v>31135</v>
      </c>
      <c r="L44" s="44"/>
      <c r="M44" s="31"/>
      <c r="N44" s="31"/>
      <c r="O44" s="81" t="s">
        <v>518</v>
      </c>
      <c r="P44" s="81"/>
      <c r="Q44" s="43" t="s">
        <v>200</v>
      </c>
      <c r="R44" s="31"/>
      <c r="S44" s="81" t="s">
        <v>183</v>
      </c>
      <c r="T44" s="81"/>
      <c r="U44" s="31"/>
    </row>
    <row r="45" spans="1:21">
      <c r="A45" s="70"/>
      <c r="B45" s="112"/>
      <c r="C45" s="44"/>
      <c r="D45" s="44"/>
      <c r="E45" s="31"/>
      <c r="F45" s="31"/>
      <c r="G45" s="44"/>
      <c r="H45" s="44"/>
      <c r="I45" s="31"/>
      <c r="J45" s="31"/>
      <c r="K45" s="44"/>
      <c r="L45" s="44"/>
      <c r="M45" s="31"/>
      <c r="N45" s="31"/>
      <c r="O45" s="81"/>
      <c r="P45" s="81"/>
      <c r="Q45" s="43"/>
      <c r="R45" s="31"/>
      <c r="S45" s="81"/>
      <c r="T45" s="81"/>
      <c r="U45" s="31"/>
    </row>
    <row r="46" spans="1:21">
      <c r="A46" s="70"/>
      <c r="B46" s="89" t="s">
        <v>35</v>
      </c>
      <c r="C46" s="63" t="s">
        <v>183</v>
      </c>
      <c r="D46" s="63"/>
      <c r="E46" s="25"/>
      <c r="F46" s="25"/>
      <c r="G46" s="42">
        <v>2003</v>
      </c>
      <c r="H46" s="42"/>
      <c r="I46" s="25"/>
      <c r="J46" s="25"/>
      <c r="K46" s="63" t="s">
        <v>183</v>
      </c>
      <c r="L46" s="63"/>
      <c r="M46" s="25"/>
      <c r="N46" s="25"/>
      <c r="O46" s="63" t="s">
        <v>183</v>
      </c>
      <c r="P46" s="63"/>
      <c r="Q46" s="25"/>
      <c r="R46" s="25"/>
      <c r="S46" s="42">
        <v>2003</v>
      </c>
      <c r="T46" s="42"/>
      <c r="U46" s="25"/>
    </row>
    <row r="47" spans="1:21">
      <c r="A47" s="70"/>
      <c r="B47" s="89"/>
      <c r="C47" s="63"/>
      <c r="D47" s="63"/>
      <c r="E47" s="25"/>
      <c r="F47" s="25"/>
      <c r="G47" s="42"/>
      <c r="H47" s="42"/>
      <c r="I47" s="25"/>
      <c r="J47" s="25"/>
      <c r="K47" s="63"/>
      <c r="L47" s="63"/>
      <c r="M47" s="25"/>
      <c r="N47" s="25"/>
      <c r="O47" s="63"/>
      <c r="P47" s="63"/>
      <c r="Q47" s="25"/>
      <c r="R47" s="25"/>
      <c r="S47" s="42"/>
      <c r="T47" s="42"/>
      <c r="U47" s="25"/>
    </row>
    <row r="48" spans="1:21">
      <c r="A48" s="70"/>
      <c r="B48" s="112" t="s">
        <v>28</v>
      </c>
      <c r="C48" s="81" t="s">
        <v>183</v>
      </c>
      <c r="D48" s="81"/>
      <c r="E48" s="31"/>
      <c r="F48" s="31"/>
      <c r="G48" s="81">
        <v>948</v>
      </c>
      <c r="H48" s="81"/>
      <c r="I48" s="31"/>
      <c r="J48" s="31"/>
      <c r="K48" s="44">
        <v>5743</v>
      </c>
      <c r="L48" s="44"/>
      <c r="M48" s="31"/>
      <c r="N48" s="31"/>
      <c r="O48" s="81" t="s">
        <v>183</v>
      </c>
      <c r="P48" s="81"/>
      <c r="Q48" s="31"/>
      <c r="R48" s="31"/>
      <c r="S48" s="44">
        <v>6691</v>
      </c>
      <c r="T48" s="44"/>
      <c r="U48" s="31"/>
    </row>
    <row r="49" spans="1:21">
      <c r="A49" s="70"/>
      <c r="B49" s="112"/>
      <c r="C49" s="81"/>
      <c r="D49" s="81"/>
      <c r="E49" s="31"/>
      <c r="F49" s="31"/>
      <c r="G49" s="81"/>
      <c r="H49" s="81"/>
      <c r="I49" s="31"/>
      <c r="J49" s="31"/>
      <c r="K49" s="44"/>
      <c r="L49" s="44"/>
      <c r="M49" s="31"/>
      <c r="N49" s="31"/>
      <c r="O49" s="81"/>
      <c r="P49" s="81"/>
      <c r="Q49" s="31"/>
      <c r="R49" s="31"/>
      <c r="S49" s="44"/>
      <c r="T49" s="44"/>
      <c r="U49" s="31"/>
    </row>
    <row r="50" spans="1:21">
      <c r="A50" s="70"/>
      <c r="B50" s="89" t="s">
        <v>36</v>
      </c>
      <c r="C50" s="42">
        <v>4419</v>
      </c>
      <c r="D50" s="42"/>
      <c r="E50" s="25"/>
      <c r="F50" s="25"/>
      <c r="G50" s="42">
        <v>17167</v>
      </c>
      <c r="H50" s="42"/>
      <c r="I50" s="25"/>
      <c r="J50" s="25"/>
      <c r="K50" s="63">
        <v>937</v>
      </c>
      <c r="L50" s="63"/>
      <c r="M50" s="25"/>
      <c r="N50" s="25"/>
      <c r="O50" s="63" t="s">
        <v>183</v>
      </c>
      <c r="P50" s="63"/>
      <c r="Q50" s="25"/>
      <c r="R50" s="25"/>
      <c r="S50" s="42">
        <v>22523</v>
      </c>
      <c r="T50" s="42"/>
      <c r="U50" s="25"/>
    </row>
    <row r="51" spans="1:21">
      <c r="A51" s="70"/>
      <c r="B51" s="89"/>
      <c r="C51" s="42"/>
      <c r="D51" s="42"/>
      <c r="E51" s="25"/>
      <c r="F51" s="25"/>
      <c r="G51" s="42"/>
      <c r="H51" s="42"/>
      <c r="I51" s="25"/>
      <c r="J51" s="25"/>
      <c r="K51" s="63"/>
      <c r="L51" s="63"/>
      <c r="M51" s="25"/>
      <c r="N51" s="25"/>
      <c r="O51" s="63"/>
      <c r="P51" s="63"/>
      <c r="Q51" s="25"/>
      <c r="R51" s="25"/>
      <c r="S51" s="42"/>
      <c r="T51" s="42"/>
      <c r="U51" s="25"/>
    </row>
    <row r="52" spans="1:21">
      <c r="A52" s="70"/>
      <c r="B52" s="112" t="s">
        <v>519</v>
      </c>
      <c r="C52" s="44">
        <v>71982</v>
      </c>
      <c r="D52" s="44"/>
      <c r="E52" s="31"/>
      <c r="F52" s="31"/>
      <c r="G52" s="44">
        <v>56574</v>
      </c>
      <c r="H52" s="44"/>
      <c r="I52" s="31"/>
      <c r="J52" s="31"/>
      <c r="K52" s="44">
        <v>2800</v>
      </c>
      <c r="L52" s="44"/>
      <c r="M52" s="31"/>
      <c r="N52" s="31"/>
      <c r="O52" s="81" t="s">
        <v>520</v>
      </c>
      <c r="P52" s="81"/>
      <c r="Q52" s="43" t="s">
        <v>200</v>
      </c>
      <c r="R52" s="31"/>
      <c r="S52" s="81" t="s">
        <v>183</v>
      </c>
      <c r="T52" s="81"/>
      <c r="U52" s="31"/>
    </row>
    <row r="53" spans="1:21" ht="15.75" thickBot="1">
      <c r="A53" s="70"/>
      <c r="B53" s="112"/>
      <c r="C53" s="45"/>
      <c r="D53" s="45"/>
      <c r="E53" s="46"/>
      <c r="F53" s="31"/>
      <c r="G53" s="45"/>
      <c r="H53" s="45"/>
      <c r="I53" s="46"/>
      <c r="J53" s="31"/>
      <c r="K53" s="45"/>
      <c r="L53" s="45"/>
      <c r="M53" s="46"/>
      <c r="N53" s="31"/>
      <c r="O53" s="92"/>
      <c r="P53" s="92"/>
      <c r="Q53" s="95"/>
      <c r="R53" s="31"/>
      <c r="S53" s="92"/>
      <c r="T53" s="92"/>
      <c r="U53" s="46"/>
    </row>
    <row r="54" spans="1:21">
      <c r="A54" s="70"/>
      <c r="B54" s="41" t="s">
        <v>38</v>
      </c>
      <c r="C54" s="47" t="s">
        <v>182</v>
      </c>
      <c r="D54" s="49">
        <v>835587</v>
      </c>
      <c r="E54" s="26"/>
      <c r="F54" s="25"/>
      <c r="G54" s="47" t="s">
        <v>182</v>
      </c>
      <c r="H54" s="49">
        <v>1342541</v>
      </c>
      <c r="I54" s="26"/>
      <c r="J54" s="25"/>
      <c r="K54" s="47" t="s">
        <v>182</v>
      </c>
      <c r="L54" s="49">
        <v>581543</v>
      </c>
      <c r="M54" s="26"/>
      <c r="N54" s="25"/>
      <c r="O54" s="47" t="s">
        <v>182</v>
      </c>
      <c r="P54" s="79" t="s">
        <v>521</v>
      </c>
      <c r="Q54" s="47" t="s">
        <v>200</v>
      </c>
      <c r="R54" s="25"/>
      <c r="S54" s="47" t="s">
        <v>182</v>
      </c>
      <c r="T54" s="49">
        <v>799744</v>
      </c>
      <c r="U54" s="26"/>
    </row>
    <row r="55" spans="1:21" ht="15.75" thickBot="1">
      <c r="A55" s="70"/>
      <c r="B55" s="41"/>
      <c r="C55" s="48"/>
      <c r="D55" s="50"/>
      <c r="E55" s="51"/>
      <c r="F55" s="25"/>
      <c r="G55" s="48"/>
      <c r="H55" s="50"/>
      <c r="I55" s="51"/>
      <c r="J55" s="25"/>
      <c r="K55" s="48"/>
      <c r="L55" s="50"/>
      <c r="M55" s="51"/>
      <c r="N55" s="25"/>
      <c r="O55" s="48"/>
      <c r="P55" s="96"/>
      <c r="Q55" s="48"/>
      <c r="R55" s="25"/>
      <c r="S55" s="48"/>
      <c r="T55" s="50"/>
      <c r="U55" s="51"/>
    </row>
    <row r="56" spans="1:21" ht="15.75" thickTop="1">
      <c r="A56" s="70"/>
      <c r="B56" s="43" t="s">
        <v>522</v>
      </c>
      <c r="C56" s="117"/>
      <c r="D56" s="117"/>
      <c r="E56" s="118"/>
      <c r="F56" s="31"/>
      <c r="G56" s="117"/>
      <c r="H56" s="117"/>
      <c r="I56" s="118"/>
      <c r="J56" s="31"/>
      <c r="K56" s="117"/>
      <c r="L56" s="117"/>
      <c r="M56" s="118"/>
      <c r="N56" s="31"/>
      <c r="O56" s="117"/>
      <c r="P56" s="117"/>
      <c r="Q56" s="118"/>
      <c r="R56" s="31"/>
      <c r="S56" s="117"/>
      <c r="T56" s="117"/>
      <c r="U56" s="118"/>
    </row>
    <row r="57" spans="1:21">
      <c r="A57" s="70"/>
      <c r="B57" s="43"/>
      <c r="C57" s="116"/>
      <c r="D57" s="116"/>
      <c r="E57" s="31"/>
      <c r="F57" s="31"/>
      <c r="G57" s="116"/>
      <c r="H57" s="116"/>
      <c r="I57" s="31"/>
      <c r="J57" s="31"/>
      <c r="K57" s="116"/>
      <c r="L57" s="116"/>
      <c r="M57" s="31"/>
      <c r="N57" s="31"/>
      <c r="O57" s="116"/>
      <c r="P57" s="116"/>
      <c r="Q57" s="31"/>
      <c r="R57" s="31"/>
      <c r="S57" s="116"/>
      <c r="T57" s="116"/>
      <c r="U57" s="31"/>
    </row>
    <row r="58" spans="1:21">
      <c r="A58" s="70"/>
      <c r="B58" s="41" t="s">
        <v>39</v>
      </c>
      <c r="C58" s="27"/>
      <c r="D58" s="27"/>
      <c r="E58" s="25"/>
      <c r="F58" s="25"/>
      <c r="G58" s="27"/>
      <c r="H58" s="27"/>
      <c r="I58" s="25"/>
      <c r="J58" s="25"/>
      <c r="K58" s="27"/>
      <c r="L58" s="27"/>
      <c r="M58" s="25"/>
      <c r="N58" s="25"/>
      <c r="O58" s="27"/>
      <c r="P58" s="27"/>
      <c r="Q58" s="25"/>
      <c r="R58" s="25"/>
      <c r="S58" s="27"/>
      <c r="T58" s="27"/>
      <c r="U58" s="25"/>
    </row>
    <row r="59" spans="1:21">
      <c r="A59" s="70"/>
      <c r="B59" s="41"/>
      <c r="C59" s="27"/>
      <c r="D59" s="27"/>
      <c r="E59" s="25"/>
      <c r="F59" s="25"/>
      <c r="G59" s="27"/>
      <c r="H59" s="27"/>
      <c r="I59" s="25"/>
      <c r="J59" s="25"/>
      <c r="K59" s="27"/>
      <c r="L59" s="27"/>
      <c r="M59" s="25"/>
      <c r="N59" s="25"/>
      <c r="O59" s="27"/>
      <c r="P59" s="27"/>
      <c r="Q59" s="25"/>
      <c r="R59" s="25"/>
      <c r="S59" s="27"/>
      <c r="T59" s="27"/>
      <c r="U59" s="25"/>
    </row>
    <row r="60" spans="1:21">
      <c r="A60" s="70"/>
      <c r="B60" s="112" t="s">
        <v>40</v>
      </c>
      <c r="C60" s="43" t="s">
        <v>182</v>
      </c>
      <c r="D60" s="81" t="s">
        <v>183</v>
      </c>
      <c r="E60" s="31"/>
      <c r="F60" s="31"/>
      <c r="G60" s="43" t="s">
        <v>182</v>
      </c>
      <c r="H60" s="44">
        <v>7000</v>
      </c>
      <c r="I60" s="31"/>
      <c r="J60" s="31"/>
      <c r="K60" s="43" t="s">
        <v>182</v>
      </c>
      <c r="L60" s="44">
        <v>5521</v>
      </c>
      <c r="M60" s="31"/>
      <c r="N60" s="31"/>
      <c r="O60" s="43" t="s">
        <v>182</v>
      </c>
      <c r="P60" s="81" t="s">
        <v>183</v>
      </c>
      <c r="Q60" s="31"/>
      <c r="R60" s="31"/>
      <c r="S60" s="43" t="s">
        <v>182</v>
      </c>
      <c r="T60" s="44">
        <v>12521</v>
      </c>
      <c r="U60" s="31"/>
    </row>
    <row r="61" spans="1:21">
      <c r="A61" s="70"/>
      <c r="B61" s="112"/>
      <c r="C61" s="43"/>
      <c r="D61" s="81"/>
      <c r="E61" s="31"/>
      <c r="F61" s="31"/>
      <c r="G61" s="43"/>
      <c r="H61" s="44"/>
      <c r="I61" s="31"/>
      <c r="J61" s="31"/>
      <c r="K61" s="43"/>
      <c r="L61" s="44"/>
      <c r="M61" s="31"/>
      <c r="N61" s="31"/>
      <c r="O61" s="43"/>
      <c r="P61" s="81"/>
      <c r="Q61" s="31"/>
      <c r="R61" s="31"/>
      <c r="S61" s="43"/>
      <c r="T61" s="44"/>
      <c r="U61" s="31"/>
    </row>
    <row r="62" spans="1:21">
      <c r="A62" s="70"/>
      <c r="B62" s="89" t="s">
        <v>41</v>
      </c>
      <c r="C62" s="63">
        <v>26</v>
      </c>
      <c r="D62" s="63"/>
      <c r="E62" s="25"/>
      <c r="F62" s="25"/>
      <c r="G62" s="42">
        <v>29555</v>
      </c>
      <c r="H62" s="42"/>
      <c r="I62" s="25"/>
      <c r="J62" s="25"/>
      <c r="K62" s="42">
        <v>32551</v>
      </c>
      <c r="L62" s="42"/>
      <c r="M62" s="25"/>
      <c r="N62" s="25"/>
      <c r="O62" s="63" t="s">
        <v>183</v>
      </c>
      <c r="P62" s="63"/>
      <c r="Q62" s="25"/>
      <c r="R62" s="25"/>
      <c r="S62" s="42">
        <v>62132</v>
      </c>
      <c r="T62" s="42"/>
      <c r="U62" s="25"/>
    </row>
    <row r="63" spans="1:21">
      <c r="A63" s="70"/>
      <c r="B63" s="89"/>
      <c r="C63" s="63"/>
      <c r="D63" s="63"/>
      <c r="E63" s="25"/>
      <c r="F63" s="25"/>
      <c r="G63" s="42"/>
      <c r="H63" s="42"/>
      <c r="I63" s="25"/>
      <c r="J63" s="25"/>
      <c r="K63" s="42"/>
      <c r="L63" s="42"/>
      <c r="M63" s="25"/>
      <c r="N63" s="25"/>
      <c r="O63" s="63"/>
      <c r="P63" s="63"/>
      <c r="Q63" s="25"/>
      <c r="R63" s="25"/>
      <c r="S63" s="42"/>
      <c r="T63" s="42"/>
      <c r="U63" s="25"/>
    </row>
    <row r="64" spans="1:21">
      <c r="A64" s="70"/>
      <c r="B64" s="112" t="s">
        <v>523</v>
      </c>
      <c r="C64" s="44">
        <v>246916</v>
      </c>
      <c r="D64" s="44"/>
      <c r="E64" s="31"/>
      <c r="F64" s="31"/>
      <c r="G64" s="44">
        <v>596366</v>
      </c>
      <c r="H64" s="44"/>
      <c r="I64" s="31"/>
      <c r="J64" s="31"/>
      <c r="K64" s="44">
        <v>93338</v>
      </c>
      <c r="L64" s="44"/>
      <c r="M64" s="31"/>
      <c r="N64" s="31"/>
      <c r="O64" s="81" t="s">
        <v>513</v>
      </c>
      <c r="P64" s="81"/>
      <c r="Q64" s="43" t="s">
        <v>200</v>
      </c>
      <c r="R64" s="31"/>
      <c r="S64" s="81" t="s">
        <v>183</v>
      </c>
      <c r="T64" s="81"/>
      <c r="U64" s="31"/>
    </row>
    <row r="65" spans="1:21">
      <c r="A65" s="70"/>
      <c r="B65" s="112"/>
      <c r="C65" s="44"/>
      <c r="D65" s="44"/>
      <c r="E65" s="31"/>
      <c r="F65" s="31"/>
      <c r="G65" s="44"/>
      <c r="H65" s="44"/>
      <c r="I65" s="31"/>
      <c r="J65" s="31"/>
      <c r="K65" s="44"/>
      <c r="L65" s="44"/>
      <c r="M65" s="31"/>
      <c r="N65" s="31"/>
      <c r="O65" s="81"/>
      <c r="P65" s="81"/>
      <c r="Q65" s="43"/>
      <c r="R65" s="31"/>
      <c r="S65" s="81"/>
      <c r="T65" s="81"/>
      <c r="U65" s="31"/>
    </row>
    <row r="66" spans="1:21">
      <c r="A66" s="70"/>
      <c r="B66" s="89" t="s">
        <v>42</v>
      </c>
      <c r="C66" s="42">
        <v>15103</v>
      </c>
      <c r="D66" s="42"/>
      <c r="E66" s="25"/>
      <c r="F66" s="25"/>
      <c r="G66" s="42">
        <v>16348</v>
      </c>
      <c r="H66" s="42"/>
      <c r="I66" s="25"/>
      <c r="J66" s="25"/>
      <c r="K66" s="42">
        <v>27160</v>
      </c>
      <c r="L66" s="42"/>
      <c r="M66" s="25"/>
      <c r="N66" s="25"/>
      <c r="O66" s="63" t="s">
        <v>183</v>
      </c>
      <c r="P66" s="63"/>
      <c r="Q66" s="25"/>
      <c r="R66" s="25"/>
      <c r="S66" s="42">
        <v>58611</v>
      </c>
      <c r="T66" s="42"/>
      <c r="U66" s="25"/>
    </row>
    <row r="67" spans="1:21">
      <c r="A67" s="70"/>
      <c r="B67" s="89"/>
      <c r="C67" s="42"/>
      <c r="D67" s="42"/>
      <c r="E67" s="25"/>
      <c r="F67" s="25"/>
      <c r="G67" s="42"/>
      <c r="H67" s="42"/>
      <c r="I67" s="25"/>
      <c r="J67" s="25"/>
      <c r="K67" s="42"/>
      <c r="L67" s="42"/>
      <c r="M67" s="25"/>
      <c r="N67" s="25"/>
      <c r="O67" s="63"/>
      <c r="P67" s="63"/>
      <c r="Q67" s="25"/>
      <c r="R67" s="25"/>
      <c r="S67" s="42"/>
      <c r="T67" s="42"/>
      <c r="U67" s="25"/>
    </row>
    <row r="68" spans="1:21">
      <c r="A68" s="70"/>
      <c r="B68" s="112" t="s">
        <v>43</v>
      </c>
      <c r="C68" s="81" t="s">
        <v>183</v>
      </c>
      <c r="D68" s="81"/>
      <c r="E68" s="31"/>
      <c r="F68" s="31"/>
      <c r="G68" s="44">
        <v>2934</v>
      </c>
      <c r="H68" s="44"/>
      <c r="I68" s="31"/>
      <c r="J68" s="31"/>
      <c r="K68" s="81">
        <v>403</v>
      </c>
      <c r="L68" s="81"/>
      <c r="M68" s="31"/>
      <c r="N68" s="31"/>
      <c r="O68" s="81" t="s">
        <v>514</v>
      </c>
      <c r="P68" s="81"/>
      <c r="Q68" s="43" t="s">
        <v>200</v>
      </c>
      <c r="R68" s="31"/>
      <c r="S68" s="81">
        <v>396</v>
      </c>
      <c r="T68" s="81"/>
      <c r="U68" s="31"/>
    </row>
    <row r="69" spans="1:21" ht="15.75" thickBot="1">
      <c r="A69" s="70"/>
      <c r="B69" s="112"/>
      <c r="C69" s="92"/>
      <c r="D69" s="92"/>
      <c r="E69" s="46"/>
      <c r="F69" s="31"/>
      <c r="G69" s="45"/>
      <c r="H69" s="45"/>
      <c r="I69" s="46"/>
      <c r="J69" s="31"/>
      <c r="K69" s="92"/>
      <c r="L69" s="92"/>
      <c r="M69" s="46"/>
      <c r="N69" s="31"/>
      <c r="O69" s="92"/>
      <c r="P69" s="92"/>
      <c r="Q69" s="95"/>
      <c r="R69" s="31"/>
      <c r="S69" s="92"/>
      <c r="T69" s="92"/>
      <c r="U69" s="46"/>
    </row>
    <row r="70" spans="1:21">
      <c r="A70" s="70"/>
      <c r="B70" s="122" t="s">
        <v>45</v>
      </c>
      <c r="C70" s="49">
        <v>262045</v>
      </c>
      <c r="D70" s="49"/>
      <c r="E70" s="26"/>
      <c r="F70" s="25"/>
      <c r="G70" s="49">
        <v>652203</v>
      </c>
      <c r="H70" s="49"/>
      <c r="I70" s="26"/>
      <c r="J70" s="25"/>
      <c r="K70" s="49">
        <v>158973</v>
      </c>
      <c r="L70" s="49"/>
      <c r="M70" s="26"/>
      <c r="N70" s="25"/>
      <c r="O70" s="79" t="s">
        <v>515</v>
      </c>
      <c r="P70" s="79"/>
      <c r="Q70" s="47" t="s">
        <v>200</v>
      </c>
      <c r="R70" s="25"/>
      <c r="S70" s="49">
        <v>133660</v>
      </c>
      <c r="T70" s="49"/>
      <c r="U70" s="26"/>
    </row>
    <row r="71" spans="1:21">
      <c r="A71" s="70"/>
      <c r="B71" s="122"/>
      <c r="C71" s="42"/>
      <c r="D71" s="42"/>
      <c r="E71" s="25"/>
      <c r="F71" s="25"/>
      <c r="G71" s="56"/>
      <c r="H71" s="56"/>
      <c r="I71" s="57"/>
      <c r="J71" s="25"/>
      <c r="K71" s="56"/>
      <c r="L71" s="56"/>
      <c r="M71" s="57"/>
      <c r="N71" s="25"/>
      <c r="O71" s="80"/>
      <c r="P71" s="80"/>
      <c r="Q71" s="55"/>
      <c r="R71" s="25"/>
      <c r="S71" s="42"/>
      <c r="T71" s="42"/>
      <c r="U71" s="25"/>
    </row>
    <row r="72" spans="1:21">
      <c r="A72" s="70"/>
      <c r="B72" s="112" t="s">
        <v>46</v>
      </c>
      <c r="C72" s="44">
        <v>357634</v>
      </c>
      <c r="D72" s="44"/>
      <c r="E72" s="31"/>
      <c r="F72" s="31"/>
      <c r="G72" s="44">
        <v>22448</v>
      </c>
      <c r="H72" s="44"/>
      <c r="I72" s="31"/>
      <c r="J72" s="31"/>
      <c r="K72" s="44">
        <v>12000</v>
      </c>
      <c r="L72" s="44"/>
      <c r="M72" s="31"/>
      <c r="N72" s="31"/>
      <c r="O72" s="81" t="s">
        <v>183</v>
      </c>
      <c r="P72" s="81"/>
      <c r="Q72" s="31"/>
      <c r="R72" s="31"/>
      <c r="S72" s="44">
        <v>392082</v>
      </c>
      <c r="T72" s="44"/>
      <c r="U72" s="31"/>
    </row>
    <row r="73" spans="1:21">
      <c r="A73" s="70"/>
      <c r="B73" s="112"/>
      <c r="C73" s="44"/>
      <c r="D73" s="44"/>
      <c r="E73" s="31"/>
      <c r="F73" s="31"/>
      <c r="G73" s="44"/>
      <c r="H73" s="44"/>
      <c r="I73" s="31"/>
      <c r="J73" s="31"/>
      <c r="K73" s="44"/>
      <c r="L73" s="44"/>
      <c r="M73" s="31"/>
      <c r="N73" s="31"/>
      <c r="O73" s="81"/>
      <c r="P73" s="81"/>
      <c r="Q73" s="31"/>
      <c r="R73" s="31"/>
      <c r="S73" s="44"/>
      <c r="T73" s="44"/>
      <c r="U73" s="31"/>
    </row>
    <row r="74" spans="1:21">
      <c r="A74" s="70"/>
      <c r="B74" s="89" t="s">
        <v>47</v>
      </c>
      <c r="C74" s="63" t="s">
        <v>183</v>
      </c>
      <c r="D74" s="63"/>
      <c r="E74" s="25"/>
      <c r="F74" s="25"/>
      <c r="G74" s="42">
        <v>2894</v>
      </c>
      <c r="H74" s="42"/>
      <c r="I74" s="25"/>
      <c r="J74" s="25"/>
      <c r="K74" s="42">
        <v>47069</v>
      </c>
      <c r="L74" s="42"/>
      <c r="M74" s="25"/>
      <c r="N74" s="25"/>
      <c r="O74" s="63" t="s">
        <v>183</v>
      </c>
      <c r="P74" s="63"/>
      <c r="Q74" s="25"/>
      <c r="R74" s="25"/>
      <c r="S74" s="42">
        <v>49963</v>
      </c>
      <c r="T74" s="42"/>
      <c r="U74" s="25"/>
    </row>
    <row r="75" spans="1:21">
      <c r="A75" s="70"/>
      <c r="B75" s="89"/>
      <c r="C75" s="63"/>
      <c r="D75" s="63"/>
      <c r="E75" s="25"/>
      <c r="F75" s="25"/>
      <c r="G75" s="42"/>
      <c r="H75" s="42"/>
      <c r="I75" s="25"/>
      <c r="J75" s="25"/>
      <c r="K75" s="42"/>
      <c r="L75" s="42"/>
      <c r="M75" s="25"/>
      <c r="N75" s="25"/>
      <c r="O75" s="63"/>
      <c r="P75" s="63"/>
      <c r="Q75" s="25"/>
      <c r="R75" s="25"/>
      <c r="S75" s="42"/>
      <c r="T75" s="42"/>
      <c r="U75" s="25"/>
    </row>
    <row r="76" spans="1:21">
      <c r="A76" s="70"/>
      <c r="B76" s="112" t="s">
        <v>28</v>
      </c>
      <c r="C76" s="81" t="s">
        <v>183</v>
      </c>
      <c r="D76" s="81"/>
      <c r="E76" s="31"/>
      <c r="F76" s="31"/>
      <c r="G76" s="44">
        <v>4548</v>
      </c>
      <c r="H76" s="44"/>
      <c r="I76" s="31"/>
      <c r="J76" s="31"/>
      <c r="K76" s="44">
        <v>3583</v>
      </c>
      <c r="L76" s="44"/>
      <c r="M76" s="31"/>
      <c r="N76" s="31"/>
      <c r="O76" s="81" t="s">
        <v>183</v>
      </c>
      <c r="P76" s="81"/>
      <c r="Q76" s="31"/>
      <c r="R76" s="31"/>
      <c r="S76" s="44">
        <v>8131</v>
      </c>
      <c r="T76" s="44"/>
      <c r="U76" s="31"/>
    </row>
    <row r="77" spans="1:21">
      <c r="A77" s="70"/>
      <c r="B77" s="112"/>
      <c r="C77" s="81"/>
      <c r="D77" s="81"/>
      <c r="E77" s="31"/>
      <c r="F77" s="31"/>
      <c r="G77" s="44"/>
      <c r="H77" s="44"/>
      <c r="I77" s="31"/>
      <c r="J77" s="31"/>
      <c r="K77" s="44"/>
      <c r="L77" s="44"/>
      <c r="M77" s="31"/>
      <c r="N77" s="31"/>
      <c r="O77" s="81"/>
      <c r="P77" s="81"/>
      <c r="Q77" s="31"/>
      <c r="R77" s="31"/>
      <c r="S77" s="44"/>
      <c r="T77" s="44"/>
      <c r="U77" s="31"/>
    </row>
    <row r="78" spans="1:21">
      <c r="A78" s="70"/>
      <c r="B78" s="89" t="s">
        <v>524</v>
      </c>
      <c r="C78" s="63" t="s">
        <v>183</v>
      </c>
      <c r="D78" s="63"/>
      <c r="E78" s="25"/>
      <c r="F78" s="25"/>
      <c r="G78" s="42">
        <v>71982</v>
      </c>
      <c r="H78" s="42"/>
      <c r="I78" s="25"/>
      <c r="J78" s="25"/>
      <c r="K78" s="42">
        <v>59374</v>
      </c>
      <c r="L78" s="42"/>
      <c r="M78" s="25"/>
      <c r="N78" s="25"/>
      <c r="O78" s="63" t="s">
        <v>520</v>
      </c>
      <c r="P78" s="63"/>
      <c r="Q78" s="41" t="s">
        <v>200</v>
      </c>
      <c r="R78" s="25"/>
      <c r="S78" s="63" t="s">
        <v>183</v>
      </c>
      <c r="T78" s="63"/>
      <c r="U78" s="25"/>
    </row>
    <row r="79" spans="1:21">
      <c r="A79" s="70"/>
      <c r="B79" s="89"/>
      <c r="C79" s="63"/>
      <c r="D79" s="63"/>
      <c r="E79" s="25"/>
      <c r="F79" s="25"/>
      <c r="G79" s="42"/>
      <c r="H79" s="42"/>
      <c r="I79" s="25"/>
      <c r="J79" s="25"/>
      <c r="K79" s="42"/>
      <c r="L79" s="42"/>
      <c r="M79" s="25"/>
      <c r="N79" s="25"/>
      <c r="O79" s="63"/>
      <c r="P79" s="63"/>
      <c r="Q79" s="41"/>
      <c r="R79" s="25"/>
      <c r="S79" s="63"/>
      <c r="T79" s="63"/>
      <c r="U79" s="25"/>
    </row>
    <row r="80" spans="1:21">
      <c r="A80" s="70"/>
      <c r="B80" s="43" t="s">
        <v>525</v>
      </c>
      <c r="C80" s="44">
        <v>215908</v>
      </c>
      <c r="D80" s="44"/>
      <c r="E80" s="31"/>
      <c r="F80" s="31"/>
      <c r="G80" s="44">
        <v>588466</v>
      </c>
      <c r="H80" s="44"/>
      <c r="I80" s="31"/>
      <c r="J80" s="31"/>
      <c r="K80" s="44">
        <v>300544</v>
      </c>
      <c r="L80" s="44"/>
      <c r="M80" s="31"/>
      <c r="N80" s="31"/>
      <c r="O80" s="81" t="s">
        <v>518</v>
      </c>
      <c r="P80" s="81"/>
      <c r="Q80" s="43" t="s">
        <v>200</v>
      </c>
      <c r="R80" s="31"/>
      <c r="S80" s="44">
        <v>215908</v>
      </c>
      <c r="T80" s="44"/>
      <c r="U80" s="31"/>
    </row>
    <row r="81" spans="1:21" ht="15.75" thickBot="1">
      <c r="A81" s="70"/>
      <c r="B81" s="43"/>
      <c r="C81" s="45"/>
      <c r="D81" s="45"/>
      <c r="E81" s="46"/>
      <c r="F81" s="31"/>
      <c r="G81" s="45"/>
      <c r="H81" s="45"/>
      <c r="I81" s="46"/>
      <c r="J81" s="31"/>
      <c r="K81" s="45"/>
      <c r="L81" s="45"/>
      <c r="M81" s="46"/>
      <c r="N81" s="31"/>
      <c r="O81" s="92"/>
      <c r="P81" s="92"/>
      <c r="Q81" s="95"/>
      <c r="R81" s="31"/>
      <c r="S81" s="45"/>
      <c r="T81" s="45"/>
      <c r="U81" s="46"/>
    </row>
    <row r="82" spans="1:21">
      <c r="A82" s="70"/>
      <c r="B82" s="41" t="s">
        <v>526</v>
      </c>
      <c r="C82" s="47" t="s">
        <v>182</v>
      </c>
      <c r="D82" s="49">
        <v>835587</v>
      </c>
      <c r="E82" s="26"/>
      <c r="F82" s="25"/>
      <c r="G82" s="47" t="s">
        <v>182</v>
      </c>
      <c r="H82" s="49">
        <v>1342541</v>
      </c>
      <c r="I82" s="26"/>
      <c r="J82" s="25"/>
      <c r="K82" s="47" t="s">
        <v>182</v>
      </c>
      <c r="L82" s="49">
        <v>581543</v>
      </c>
      <c r="M82" s="26"/>
      <c r="N82" s="25"/>
      <c r="O82" s="47" t="s">
        <v>182</v>
      </c>
      <c r="P82" s="79" t="s">
        <v>521</v>
      </c>
      <c r="Q82" s="47" t="s">
        <v>200</v>
      </c>
      <c r="R82" s="25"/>
      <c r="S82" s="47" t="s">
        <v>182</v>
      </c>
      <c r="T82" s="49">
        <v>799744</v>
      </c>
      <c r="U82" s="26"/>
    </row>
    <row r="83" spans="1:21" ht="15.75" thickBot="1">
      <c r="A83" s="70"/>
      <c r="B83" s="41"/>
      <c r="C83" s="48"/>
      <c r="D83" s="50"/>
      <c r="E83" s="51"/>
      <c r="F83" s="25"/>
      <c r="G83" s="48"/>
      <c r="H83" s="50"/>
      <c r="I83" s="51"/>
      <c r="J83" s="25"/>
      <c r="K83" s="48"/>
      <c r="L83" s="50"/>
      <c r="M83" s="51"/>
      <c r="N83" s="25"/>
      <c r="O83" s="48"/>
      <c r="P83" s="96"/>
      <c r="Q83" s="48"/>
      <c r="R83" s="25"/>
      <c r="S83" s="48"/>
      <c r="T83" s="50"/>
      <c r="U83" s="51"/>
    </row>
    <row r="84" spans="1:21" ht="15.75" thickTop="1">
      <c r="A84" s="70"/>
      <c r="B84" s="69"/>
      <c r="C84" s="69"/>
      <c r="D84" s="69"/>
      <c r="E84" s="69"/>
      <c r="F84" s="69"/>
      <c r="G84" s="69"/>
      <c r="H84" s="69"/>
      <c r="I84" s="69"/>
      <c r="J84" s="69"/>
      <c r="K84" s="69"/>
      <c r="L84" s="69"/>
      <c r="M84" s="69"/>
      <c r="N84" s="69"/>
      <c r="O84" s="69"/>
      <c r="P84" s="69"/>
      <c r="Q84" s="69"/>
      <c r="R84" s="69"/>
      <c r="S84" s="69"/>
      <c r="T84" s="69"/>
      <c r="U84" s="69"/>
    </row>
    <row r="85" spans="1:21">
      <c r="A85" s="70"/>
      <c r="B85" s="120" t="s">
        <v>527</v>
      </c>
      <c r="C85" s="120"/>
      <c r="D85" s="120"/>
      <c r="E85" s="120"/>
      <c r="F85" s="120"/>
      <c r="G85" s="120"/>
      <c r="H85" s="120"/>
      <c r="I85" s="120"/>
      <c r="J85" s="120"/>
      <c r="K85" s="120"/>
      <c r="L85" s="120"/>
      <c r="M85" s="120"/>
      <c r="N85" s="120"/>
      <c r="O85" s="120"/>
      <c r="P85" s="120"/>
      <c r="Q85" s="120"/>
      <c r="R85" s="120"/>
      <c r="S85" s="120"/>
      <c r="T85" s="120"/>
      <c r="U85" s="120"/>
    </row>
    <row r="86" spans="1:21">
      <c r="A86" s="70"/>
      <c r="B86" s="120" t="s">
        <v>528</v>
      </c>
      <c r="C86" s="120"/>
      <c r="D86" s="120"/>
      <c r="E86" s="120"/>
      <c r="F86" s="120"/>
      <c r="G86" s="120"/>
      <c r="H86" s="120"/>
      <c r="I86" s="120"/>
      <c r="J86" s="120"/>
      <c r="K86" s="120"/>
      <c r="L86" s="120"/>
      <c r="M86" s="120"/>
      <c r="N86" s="120"/>
      <c r="O86" s="120"/>
      <c r="P86" s="120"/>
      <c r="Q86" s="120"/>
      <c r="R86" s="120"/>
      <c r="S86" s="120"/>
      <c r="T86" s="120"/>
      <c r="U86" s="120"/>
    </row>
    <row r="87" spans="1:21">
      <c r="A87" s="70"/>
      <c r="B87" s="74"/>
      <c r="C87" s="74"/>
      <c r="D87" s="74"/>
      <c r="E87" s="74"/>
      <c r="F87" s="74"/>
      <c r="G87" s="74"/>
      <c r="H87" s="74"/>
      <c r="I87" s="74"/>
      <c r="J87" s="74"/>
      <c r="K87" s="74"/>
      <c r="L87" s="74"/>
      <c r="M87" s="74"/>
      <c r="N87" s="74"/>
      <c r="O87" s="74"/>
      <c r="P87" s="74"/>
      <c r="Q87" s="74"/>
      <c r="R87" s="74"/>
      <c r="S87" s="74"/>
      <c r="T87" s="74"/>
      <c r="U87" s="74"/>
    </row>
    <row r="88" spans="1:21">
      <c r="A88" s="70"/>
      <c r="B88" s="18"/>
      <c r="C88" s="18"/>
      <c r="D88" s="18"/>
      <c r="E88" s="18"/>
      <c r="F88" s="18"/>
      <c r="G88" s="18"/>
      <c r="H88" s="18"/>
      <c r="I88" s="18"/>
      <c r="J88" s="18"/>
      <c r="K88" s="18"/>
      <c r="L88" s="18"/>
      <c r="M88" s="18"/>
      <c r="N88" s="18"/>
      <c r="O88" s="18"/>
      <c r="P88" s="18"/>
      <c r="Q88" s="18"/>
      <c r="R88" s="18"/>
      <c r="S88" s="18"/>
      <c r="T88" s="18"/>
      <c r="U88" s="18"/>
    </row>
    <row r="89" spans="1:21">
      <c r="A89" s="70"/>
      <c r="B89" s="11"/>
      <c r="C89" s="11"/>
      <c r="D89" s="11"/>
      <c r="E89" s="11"/>
      <c r="F89" s="11"/>
      <c r="G89" s="11"/>
      <c r="H89" s="11"/>
      <c r="I89" s="11"/>
      <c r="J89" s="11"/>
      <c r="K89" s="11"/>
      <c r="L89" s="11"/>
      <c r="M89" s="11"/>
      <c r="N89" s="11"/>
      <c r="O89" s="11"/>
      <c r="P89" s="11"/>
      <c r="Q89" s="11"/>
      <c r="R89" s="11"/>
      <c r="S89" s="11"/>
      <c r="T89" s="11"/>
      <c r="U89" s="11"/>
    </row>
    <row r="90" spans="1:21">
      <c r="A90" s="70"/>
      <c r="B90" s="87"/>
      <c r="C90" s="88" t="s">
        <v>504</v>
      </c>
      <c r="D90" s="88"/>
      <c r="E90" s="88"/>
      <c r="F90" s="31"/>
      <c r="G90" s="88" t="s">
        <v>505</v>
      </c>
      <c r="H90" s="88"/>
      <c r="I90" s="88"/>
      <c r="J90" s="31"/>
      <c r="K90" s="88" t="s">
        <v>507</v>
      </c>
      <c r="L90" s="88"/>
      <c r="M90" s="88"/>
      <c r="N90" s="31"/>
      <c r="O90" s="88" t="s">
        <v>508</v>
      </c>
      <c r="P90" s="88"/>
      <c r="Q90" s="88"/>
      <c r="R90" s="31"/>
      <c r="S90" s="88" t="s">
        <v>510</v>
      </c>
      <c r="T90" s="88"/>
      <c r="U90" s="88"/>
    </row>
    <row r="91" spans="1:21" ht="15.75" thickBot="1">
      <c r="A91" s="70"/>
      <c r="B91" s="87"/>
      <c r="C91" s="77"/>
      <c r="D91" s="77"/>
      <c r="E91" s="77"/>
      <c r="F91" s="31"/>
      <c r="G91" s="77" t="s">
        <v>506</v>
      </c>
      <c r="H91" s="77"/>
      <c r="I91" s="77"/>
      <c r="J91" s="31"/>
      <c r="K91" s="77" t="s">
        <v>506</v>
      </c>
      <c r="L91" s="77"/>
      <c r="M91" s="77"/>
      <c r="N91" s="31"/>
      <c r="O91" s="77" t="s">
        <v>509</v>
      </c>
      <c r="P91" s="77"/>
      <c r="Q91" s="77"/>
      <c r="R91" s="31"/>
      <c r="S91" s="77"/>
      <c r="T91" s="77"/>
      <c r="U91" s="77"/>
    </row>
    <row r="92" spans="1:21">
      <c r="A92" s="70"/>
      <c r="B92" s="41" t="s">
        <v>511</v>
      </c>
      <c r="C92" s="28"/>
      <c r="D92" s="28"/>
      <c r="E92" s="26"/>
      <c r="F92" s="25"/>
      <c r="G92" s="28"/>
      <c r="H92" s="28"/>
      <c r="I92" s="26"/>
      <c r="J92" s="25"/>
      <c r="K92" s="28"/>
      <c r="L92" s="28"/>
      <c r="M92" s="26"/>
      <c r="N92" s="25"/>
      <c r="O92" s="28"/>
      <c r="P92" s="28"/>
      <c r="Q92" s="26"/>
      <c r="R92" s="25"/>
      <c r="S92" s="28"/>
      <c r="T92" s="28"/>
      <c r="U92" s="26"/>
    </row>
    <row r="93" spans="1:21">
      <c r="A93" s="70"/>
      <c r="B93" s="41"/>
      <c r="C93" s="27"/>
      <c r="D93" s="27"/>
      <c r="E93" s="25"/>
      <c r="F93" s="25"/>
      <c r="G93" s="27"/>
      <c r="H93" s="27"/>
      <c r="I93" s="25"/>
      <c r="J93" s="25"/>
      <c r="K93" s="27"/>
      <c r="L93" s="27"/>
      <c r="M93" s="25"/>
      <c r="N93" s="25"/>
      <c r="O93" s="27"/>
      <c r="P93" s="27"/>
      <c r="Q93" s="25"/>
      <c r="R93" s="25"/>
      <c r="S93" s="27"/>
      <c r="T93" s="27"/>
      <c r="U93" s="25"/>
    </row>
    <row r="94" spans="1:21">
      <c r="A94" s="70"/>
      <c r="B94" s="43" t="s">
        <v>23</v>
      </c>
      <c r="C94" s="116"/>
      <c r="D94" s="116"/>
      <c r="E94" s="31"/>
      <c r="F94" s="31"/>
      <c r="G94" s="116"/>
      <c r="H94" s="116"/>
      <c r="I94" s="31"/>
      <c r="J94" s="31"/>
      <c r="K94" s="116"/>
      <c r="L94" s="116"/>
      <c r="M94" s="31"/>
      <c r="N94" s="31"/>
      <c r="O94" s="116"/>
      <c r="P94" s="116"/>
      <c r="Q94" s="31"/>
      <c r="R94" s="31"/>
      <c r="S94" s="116"/>
      <c r="T94" s="116"/>
      <c r="U94" s="31"/>
    </row>
    <row r="95" spans="1:21">
      <c r="A95" s="70"/>
      <c r="B95" s="43"/>
      <c r="C95" s="116"/>
      <c r="D95" s="116"/>
      <c r="E95" s="31"/>
      <c r="F95" s="31"/>
      <c r="G95" s="116"/>
      <c r="H95" s="116"/>
      <c r="I95" s="31"/>
      <c r="J95" s="31"/>
      <c r="K95" s="116"/>
      <c r="L95" s="116"/>
      <c r="M95" s="31"/>
      <c r="N95" s="31"/>
      <c r="O95" s="116"/>
      <c r="P95" s="116"/>
      <c r="Q95" s="31"/>
      <c r="R95" s="31"/>
      <c r="S95" s="116"/>
      <c r="T95" s="116"/>
      <c r="U95" s="31"/>
    </row>
    <row r="96" spans="1:21">
      <c r="A96" s="70"/>
      <c r="B96" s="89" t="s">
        <v>24</v>
      </c>
      <c r="C96" s="41" t="s">
        <v>182</v>
      </c>
      <c r="D96" s="63">
        <v>616</v>
      </c>
      <c r="E96" s="25"/>
      <c r="F96" s="25"/>
      <c r="G96" s="41" t="s">
        <v>182</v>
      </c>
      <c r="H96" s="42">
        <v>22200</v>
      </c>
      <c r="I96" s="25"/>
      <c r="J96" s="25"/>
      <c r="K96" s="41" t="s">
        <v>182</v>
      </c>
      <c r="L96" s="42">
        <v>35113</v>
      </c>
      <c r="M96" s="25"/>
      <c r="N96" s="25"/>
      <c r="O96" s="41" t="s">
        <v>182</v>
      </c>
      <c r="P96" s="63" t="s">
        <v>183</v>
      </c>
      <c r="Q96" s="25"/>
      <c r="R96" s="25"/>
      <c r="S96" s="41" t="s">
        <v>182</v>
      </c>
      <c r="T96" s="42">
        <v>57929</v>
      </c>
      <c r="U96" s="25"/>
    </row>
    <row r="97" spans="1:21">
      <c r="A97" s="70"/>
      <c r="B97" s="89"/>
      <c r="C97" s="41"/>
      <c r="D97" s="63"/>
      <c r="E97" s="25"/>
      <c r="F97" s="25"/>
      <c r="G97" s="41"/>
      <c r="H97" s="42"/>
      <c r="I97" s="25"/>
      <c r="J97" s="25"/>
      <c r="K97" s="41"/>
      <c r="L97" s="42"/>
      <c r="M97" s="25"/>
      <c r="N97" s="25"/>
      <c r="O97" s="41"/>
      <c r="P97" s="63"/>
      <c r="Q97" s="25"/>
      <c r="R97" s="25"/>
      <c r="S97" s="41"/>
      <c r="T97" s="42"/>
      <c r="U97" s="25"/>
    </row>
    <row r="98" spans="1:21">
      <c r="A98" s="70"/>
      <c r="B98" s="112" t="s">
        <v>25</v>
      </c>
      <c r="C98" s="81" t="s">
        <v>183</v>
      </c>
      <c r="D98" s="81"/>
      <c r="E98" s="31"/>
      <c r="F98" s="31"/>
      <c r="G98" s="44">
        <v>49462</v>
      </c>
      <c r="H98" s="44"/>
      <c r="I98" s="31"/>
      <c r="J98" s="31"/>
      <c r="K98" s="44">
        <v>49485</v>
      </c>
      <c r="L98" s="44"/>
      <c r="M98" s="31"/>
      <c r="N98" s="31"/>
      <c r="O98" s="81" t="s">
        <v>183</v>
      </c>
      <c r="P98" s="81"/>
      <c r="Q98" s="31"/>
      <c r="R98" s="31"/>
      <c r="S98" s="44">
        <v>98947</v>
      </c>
      <c r="T98" s="44"/>
      <c r="U98" s="31"/>
    </row>
    <row r="99" spans="1:21">
      <c r="A99" s="70"/>
      <c r="B99" s="112"/>
      <c r="C99" s="81"/>
      <c r="D99" s="81"/>
      <c r="E99" s="31"/>
      <c r="F99" s="31"/>
      <c r="G99" s="44"/>
      <c r="H99" s="44"/>
      <c r="I99" s="31"/>
      <c r="J99" s="31"/>
      <c r="K99" s="44"/>
      <c r="L99" s="44"/>
      <c r="M99" s="31"/>
      <c r="N99" s="31"/>
      <c r="O99" s="81"/>
      <c r="P99" s="81"/>
      <c r="Q99" s="31"/>
      <c r="R99" s="31"/>
      <c r="S99" s="44"/>
      <c r="T99" s="44"/>
      <c r="U99" s="31"/>
    </row>
    <row r="100" spans="1:21">
      <c r="A100" s="70"/>
      <c r="B100" s="89" t="s">
        <v>512</v>
      </c>
      <c r="C100" s="42">
        <v>318582</v>
      </c>
      <c r="D100" s="42"/>
      <c r="E100" s="25"/>
      <c r="F100" s="25"/>
      <c r="G100" s="42">
        <v>329211</v>
      </c>
      <c r="H100" s="42"/>
      <c r="I100" s="25"/>
      <c r="J100" s="25"/>
      <c r="K100" s="42">
        <v>203018</v>
      </c>
      <c r="L100" s="42"/>
      <c r="M100" s="25"/>
      <c r="N100" s="25"/>
      <c r="O100" s="63" t="s">
        <v>529</v>
      </c>
      <c r="P100" s="63"/>
      <c r="Q100" s="41" t="s">
        <v>200</v>
      </c>
      <c r="R100" s="25"/>
      <c r="S100" s="63" t="s">
        <v>183</v>
      </c>
      <c r="T100" s="63"/>
      <c r="U100" s="25"/>
    </row>
    <row r="101" spans="1:21">
      <c r="A101" s="70"/>
      <c r="B101" s="89"/>
      <c r="C101" s="42"/>
      <c r="D101" s="42"/>
      <c r="E101" s="25"/>
      <c r="F101" s="25"/>
      <c r="G101" s="42"/>
      <c r="H101" s="42"/>
      <c r="I101" s="25"/>
      <c r="J101" s="25"/>
      <c r="K101" s="42"/>
      <c r="L101" s="42"/>
      <c r="M101" s="25"/>
      <c r="N101" s="25"/>
      <c r="O101" s="63"/>
      <c r="P101" s="63"/>
      <c r="Q101" s="41"/>
      <c r="R101" s="25"/>
      <c r="S101" s="63"/>
      <c r="T101" s="63"/>
      <c r="U101" s="25"/>
    </row>
    <row r="102" spans="1:21">
      <c r="A102" s="70"/>
      <c r="B102" s="112" t="s">
        <v>26</v>
      </c>
      <c r="C102" s="81" t="s">
        <v>183</v>
      </c>
      <c r="D102" s="81"/>
      <c r="E102" s="31"/>
      <c r="F102" s="31"/>
      <c r="G102" s="44">
        <v>119340</v>
      </c>
      <c r="H102" s="44"/>
      <c r="I102" s="31"/>
      <c r="J102" s="31"/>
      <c r="K102" s="44">
        <v>68634</v>
      </c>
      <c r="L102" s="44"/>
      <c r="M102" s="31"/>
      <c r="N102" s="31"/>
      <c r="O102" s="81" t="s">
        <v>183</v>
      </c>
      <c r="P102" s="81"/>
      <c r="Q102" s="31"/>
      <c r="R102" s="31"/>
      <c r="S102" s="44">
        <v>187974</v>
      </c>
      <c r="T102" s="44"/>
      <c r="U102" s="31"/>
    </row>
    <row r="103" spans="1:21">
      <c r="A103" s="70"/>
      <c r="B103" s="112"/>
      <c r="C103" s="81"/>
      <c r="D103" s="81"/>
      <c r="E103" s="31"/>
      <c r="F103" s="31"/>
      <c r="G103" s="44"/>
      <c r="H103" s="44"/>
      <c r="I103" s="31"/>
      <c r="J103" s="31"/>
      <c r="K103" s="44"/>
      <c r="L103" s="44"/>
      <c r="M103" s="31"/>
      <c r="N103" s="31"/>
      <c r="O103" s="81"/>
      <c r="P103" s="81"/>
      <c r="Q103" s="31"/>
      <c r="R103" s="31"/>
      <c r="S103" s="44"/>
      <c r="T103" s="44"/>
      <c r="U103" s="31"/>
    </row>
    <row r="104" spans="1:21">
      <c r="A104" s="70"/>
      <c r="B104" s="89" t="s">
        <v>27</v>
      </c>
      <c r="C104" s="42">
        <v>3146</v>
      </c>
      <c r="D104" s="42"/>
      <c r="E104" s="25"/>
      <c r="F104" s="25"/>
      <c r="G104" s="42">
        <v>15286</v>
      </c>
      <c r="H104" s="42"/>
      <c r="I104" s="25"/>
      <c r="J104" s="25"/>
      <c r="K104" s="42">
        <v>21380</v>
      </c>
      <c r="L104" s="42"/>
      <c r="M104" s="25"/>
      <c r="N104" s="25"/>
      <c r="O104" s="63" t="s">
        <v>514</v>
      </c>
      <c r="P104" s="63"/>
      <c r="Q104" s="41" t="s">
        <v>200</v>
      </c>
      <c r="R104" s="25"/>
      <c r="S104" s="42">
        <v>36871</v>
      </c>
      <c r="T104" s="42"/>
      <c r="U104" s="25"/>
    </row>
    <row r="105" spans="1:21">
      <c r="A105" s="70"/>
      <c r="B105" s="89"/>
      <c r="C105" s="42"/>
      <c r="D105" s="42"/>
      <c r="E105" s="25"/>
      <c r="F105" s="25"/>
      <c r="G105" s="42"/>
      <c r="H105" s="42"/>
      <c r="I105" s="25"/>
      <c r="J105" s="25"/>
      <c r="K105" s="42"/>
      <c r="L105" s="42"/>
      <c r="M105" s="25"/>
      <c r="N105" s="25"/>
      <c r="O105" s="63"/>
      <c r="P105" s="63"/>
      <c r="Q105" s="41"/>
      <c r="R105" s="25"/>
      <c r="S105" s="42"/>
      <c r="T105" s="42"/>
      <c r="U105" s="25"/>
    </row>
    <row r="106" spans="1:21">
      <c r="A106" s="70"/>
      <c r="B106" s="112" t="s">
        <v>28</v>
      </c>
      <c r="C106" s="81" t="s">
        <v>183</v>
      </c>
      <c r="D106" s="81"/>
      <c r="E106" s="31"/>
      <c r="F106" s="31"/>
      <c r="G106" s="44">
        <v>1022</v>
      </c>
      <c r="H106" s="44"/>
      <c r="I106" s="31"/>
      <c r="J106" s="31"/>
      <c r="K106" s="44">
        <v>5673</v>
      </c>
      <c r="L106" s="44"/>
      <c r="M106" s="31"/>
      <c r="N106" s="31"/>
      <c r="O106" s="81" t="s">
        <v>183</v>
      </c>
      <c r="P106" s="81"/>
      <c r="Q106" s="31"/>
      <c r="R106" s="31"/>
      <c r="S106" s="44">
        <v>6695</v>
      </c>
      <c r="T106" s="44"/>
      <c r="U106" s="31"/>
    </row>
    <row r="107" spans="1:21">
      <c r="A107" s="70"/>
      <c r="B107" s="112"/>
      <c r="C107" s="81"/>
      <c r="D107" s="81"/>
      <c r="E107" s="31"/>
      <c r="F107" s="31"/>
      <c r="G107" s="44"/>
      <c r="H107" s="44"/>
      <c r="I107" s="31"/>
      <c r="J107" s="31"/>
      <c r="K107" s="44"/>
      <c r="L107" s="44"/>
      <c r="M107" s="31"/>
      <c r="N107" s="31"/>
      <c r="O107" s="81"/>
      <c r="P107" s="81"/>
      <c r="Q107" s="31"/>
      <c r="R107" s="31"/>
      <c r="S107" s="44"/>
      <c r="T107" s="44"/>
      <c r="U107" s="31"/>
    </row>
    <row r="108" spans="1:21">
      <c r="A108" s="70"/>
      <c r="B108" s="89" t="s">
        <v>29</v>
      </c>
      <c r="C108" s="63" t="s">
        <v>183</v>
      </c>
      <c r="D108" s="63"/>
      <c r="E108" s="25"/>
      <c r="F108" s="25"/>
      <c r="G108" s="63" t="s">
        <v>183</v>
      </c>
      <c r="H108" s="63"/>
      <c r="I108" s="25"/>
      <c r="J108" s="25"/>
      <c r="K108" s="42">
        <v>12160</v>
      </c>
      <c r="L108" s="42"/>
      <c r="M108" s="25"/>
      <c r="N108" s="25"/>
      <c r="O108" s="63" t="s">
        <v>183</v>
      </c>
      <c r="P108" s="63"/>
      <c r="Q108" s="25"/>
      <c r="R108" s="25"/>
      <c r="S108" s="42">
        <v>12160</v>
      </c>
      <c r="T108" s="42"/>
      <c r="U108" s="25"/>
    </row>
    <row r="109" spans="1:21" ht="15.75" thickBot="1">
      <c r="A109" s="70"/>
      <c r="B109" s="89"/>
      <c r="C109" s="64"/>
      <c r="D109" s="64"/>
      <c r="E109" s="59"/>
      <c r="F109" s="25"/>
      <c r="G109" s="64"/>
      <c r="H109" s="64"/>
      <c r="I109" s="59"/>
      <c r="J109" s="25"/>
      <c r="K109" s="58"/>
      <c r="L109" s="58"/>
      <c r="M109" s="59"/>
      <c r="N109" s="25"/>
      <c r="O109" s="64"/>
      <c r="P109" s="64"/>
      <c r="Q109" s="59"/>
      <c r="R109" s="25"/>
      <c r="S109" s="58"/>
      <c r="T109" s="58"/>
      <c r="U109" s="59"/>
    </row>
    <row r="110" spans="1:21">
      <c r="A110" s="70"/>
      <c r="B110" s="123" t="s">
        <v>30</v>
      </c>
      <c r="C110" s="61">
        <v>322344</v>
      </c>
      <c r="D110" s="61"/>
      <c r="E110" s="62"/>
      <c r="F110" s="31"/>
      <c r="G110" s="61">
        <v>536521</v>
      </c>
      <c r="H110" s="61"/>
      <c r="I110" s="62"/>
      <c r="J110" s="31"/>
      <c r="K110" s="61">
        <v>395463</v>
      </c>
      <c r="L110" s="61"/>
      <c r="M110" s="62"/>
      <c r="N110" s="31"/>
      <c r="O110" s="101" t="s">
        <v>530</v>
      </c>
      <c r="P110" s="101"/>
      <c r="Q110" s="65" t="s">
        <v>200</v>
      </c>
      <c r="R110" s="31"/>
      <c r="S110" s="61">
        <v>400576</v>
      </c>
      <c r="T110" s="61"/>
      <c r="U110" s="62"/>
    </row>
    <row r="111" spans="1:21">
      <c r="A111" s="70"/>
      <c r="B111" s="123"/>
      <c r="C111" s="44"/>
      <c r="D111" s="44"/>
      <c r="E111" s="31"/>
      <c r="F111" s="31"/>
      <c r="G111" s="124"/>
      <c r="H111" s="124"/>
      <c r="I111" s="97"/>
      <c r="J111" s="31"/>
      <c r="K111" s="124"/>
      <c r="L111" s="124"/>
      <c r="M111" s="97"/>
      <c r="N111" s="31"/>
      <c r="O111" s="125"/>
      <c r="P111" s="125"/>
      <c r="Q111" s="126"/>
      <c r="R111" s="31"/>
      <c r="S111" s="124"/>
      <c r="T111" s="124"/>
      <c r="U111" s="97"/>
    </row>
    <row r="112" spans="1:21">
      <c r="A112" s="70"/>
      <c r="B112" s="89" t="s">
        <v>516</v>
      </c>
      <c r="C112" s="63">
        <v>329</v>
      </c>
      <c r="D112" s="63"/>
      <c r="E112" s="25"/>
      <c r="F112" s="25"/>
      <c r="G112" s="42">
        <v>104874</v>
      </c>
      <c r="H112" s="42"/>
      <c r="I112" s="25"/>
      <c r="J112" s="25"/>
      <c r="K112" s="42">
        <v>187445</v>
      </c>
      <c r="L112" s="42"/>
      <c r="M112" s="25"/>
      <c r="N112" s="25"/>
      <c r="O112" s="63" t="s">
        <v>183</v>
      </c>
      <c r="P112" s="63"/>
      <c r="Q112" s="25"/>
      <c r="R112" s="25"/>
      <c r="S112" s="42">
        <v>292648</v>
      </c>
      <c r="T112" s="42"/>
      <c r="U112" s="25"/>
    </row>
    <row r="113" spans="1:21">
      <c r="A113" s="70"/>
      <c r="B113" s="89"/>
      <c r="C113" s="63"/>
      <c r="D113" s="63"/>
      <c r="E113" s="25"/>
      <c r="F113" s="25"/>
      <c r="G113" s="42"/>
      <c r="H113" s="42"/>
      <c r="I113" s="25"/>
      <c r="J113" s="25"/>
      <c r="K113" s="42"/>
      <c r="L113" s="42"/>
      <c r="M113" s="25"/>
      <c r="N113" s="25"/>
      <c r="O113" s="63"/>
      <c r="P113" s="63"/>
      <c r="Q113" s="25"/>
      <c r="R113" s="25"/>
      <c r="S113" s="42"/>
      <c r="T113" s="42"/>
      <c r="U113" s="25"/>
    </row>
    <row r="114" spans="1:21">
      <c r="A114" s="70"/>
      <c r="B114" s="112" t="s">
        <v>32</v>
      </c>
      <c r="C114" s="81" t="s">
        <v>183</v>
      </c>
      <c r="D114" s="81"/>
      <c r="E114" s="31"/>
      <c r="F114" s="31"/>
      <c r="G114" s="44">
        <v>35584</v>
      </c>
      <c r="H114" s="44"/>
      <c r="I114" s="31"/>
      <c r="J114" s="31"/>
      <c r="K114" s="81" t="s">
        <v>183</v>
      </c>
      <c r="L114" s="81"/>
      <c r="M114" s="31"/>
      <c r="N114" s="31"/>
      <c r="O114" s="81" t="s">
        <v>183</v>
      </c>
      <c r="P114" s="81"/>
      <c r="Q114" s="31"/>
      <c r="R114" s="31"/>
      <c r="S114" s="44">
        <v>35584</v>
      </c>
      <c r="T114" s="44"/>
      <c r="U114" s="31"/>
    </row>
    <row r="115" spans="1:21">
      <c r="A115" s="70"/>
      <c r="B115" s="112"/>
      <c r="C115" s="81"/>
      <c r="D115" s="81"/>
      <c r="E115" s="31"/>
      <c r="F115" s="31"/>
      <c r="G115" s="44"/>
      <c r="H115" s="44"/>
      <c r="I115" s="31"/>
      <c r="J115" s="31"/>
      <c r="K115" s="81"/>
      <c r="L115" s="81"/>
      <c r="M115" s="31"/>
      <c r="N115" s="31"/>
      <c r="O115" s="81"/>
      <c r="P115" s="81"/>
      <c r="Q115" s="31"/>
      <c r="R115" s="31"/>
      <c r="S115" s="44"/>
      <c r="T115" s="44"/>
      <c r="U115" s="31"/>
    </row>
    <row r="116" spans="1:21">
      <c r="A116" s="70"/>
      <c r="B116" s="89" t="s">
        <v>33</v>
      </c>
      <c r="C116" s="63" t="s">
        <v>183</v>
      </c>
      <c r="D116" s="63"/>
      <c r="E116" s="25"/>
      <c r="F116" s="25"/>
      <c r="G116" s="42">
        <v>28380</v>
      </c>
      <c r="H116" s="42"/>
      <c r="I116" s="25"/>
      <c r="J116" s="25"/>
      <c r="K116" s="42">
        <v>8804</v>
      </c>
      <c r="L116" s="42"/>
      <c r="M116" s="25"/>
      <c r="N116" s="25"/>
      <c r="O116" s="63" t="s">
        <v>183</v>
      </c>
      <c r="P116" s="63"/>
      <c r="Q116" s="25"/>
      <c r="R116" s="25"/>
      <c r="S116" s="42">
        <v>37184</v>
      </c>
      <c r="T116" s="42"/>
      <c r="U116" s="25"/>
    </row>
    <row r="117" spans="1:21">
      <c r="A117" s="70"/>
      <c r="B117" s="89"/>
      <c r="C117" s="63"/>
      <c r="D117" s="63"/>
      <c r="E117" s="25"/>
      <c r="F117" s="25"/>
      <c r="G117" s="42"/>
      <c r="H117" s="42"/>
      <c r="I117" s="25"/>
      <c r="J117" s="25"/>
      <c r="K117" s="42"/>
      <c r="L117" s="42"/>
      <c r="M117" s="25"/>
      <c r="N117" s="25"/>
      <c r="O117" s="63"/>
      <c r="P117" s="63"/>
      <c r="Q117" s="25"/>
      <c r="R117" s="25"/>
      <c r="S117" s="42"/>
      <c r="T117" s="42"/>
      <c r="U117" s="25"/>
    </row>
    <row r="118" spans="1:21">
      <c r="A118" s="70"/>
      <c r="B118" s="112" t="s">
        <v>34</v>
      </c>
      <c r="C118" s="81" t="s">
        <v>183</v>
      </c>
      <c r="D118" s="81"/>
      <c r="E118" s="31"/>
      <c r="F118" s="31"/>
      <c r="G118" s="44">
        <v>46419</v>
      </c>
      <c r="H118" s="44"/>
      <c r="I118" s="31"/>
      <c r="J118" s="31"/>
      <c r="K118" s="81" t="s">
        <v>183</v>
      </c>
      <c r="L118" s="81"/>
      <c r="M118" s="31"/>
      <c r="N118" s="31"/>
      <c r="O118" s="81" t="s">
        <v>183</v>
      </c>
      <c r="P118" s="81"/>
      <c r="Q118" s="31"/>
      <c r="R118" s="31"/>
      <c r="S118" s="44">
        <v>46419</v>
      </c>
      <c r="T118" s="44"/>
      <c r="U118" s="31"/>
    </row>
    <row r="119" spans="1:21">
      <c r="A119" s="70"/>
      <c r="B119" s="112"/>
      <c r="C119" s="81"/>
      <c r="D119" s="81"/>
      <c r="E119" s="31"/>
      <c r="F119" s="31"/>
      <c r="G119" s="44"/>
      <c r="H119" s="44"/>
      <c r="I119" s="31"/>
      <c r="J119" s="31"/>
      <c r="K119" s="81"/>
      <c r="L119" s="81"/>
      <c r="M119" s="31"/>
      <c r="N119" s="31"/>
      <c r="O119" s="81"/>
      <c r="P119" s="81"/>
      <c r="Q119" s="31"/>
      <c r="R119" s="31"/>
      <c r="S119" s="44"/>
      <c r="T119" s="44"/>
      <c r="U119" s="31"/>
    </row>
    <row r="120" spans="1:21">
      <c r="A120" s="70"/>
      <c r="B120" s="89" t="s">
        <v>517</v>
      </c>
      <c r="C120" s="42">
        <v>402090</v>
      </c>
      <c r="D120" s="42"/>
      <c r="E120" s="25"/>
      <c r="F120" s="25"/>
      <c r="G120" s="42">
        <v>424386</v>
      </c>
      <c r="H120" s="42"/>
      <c r="I120" s="25"/>
      <c r="J120" s="25"/>
      <c r="K120" s="42">
        <v>30285</v>
      </c>
      <c r="L120" s="42"/>
      <c r="M120" s="25"/>
      <c r="N120" s="25"/>
      <c r="O120" s="63" t="s">
        <v>531</v>
      </c>
      <c r="P120" s="63"/>
      <c r="Q120" s="41" t="s">
        <v>200</v>
      </c>
      <c r="R120" s="25"/>
      <c r="S120" s="63" t="s">
        <v>183</v>
      </c>
      <c r="T120" s="63"/>
      <c r="U120" s="25"/>
    </row>
    <row r="121" spans="1:21">
      <c r="A121" s="70"/>
      <c r="B121" s="89"/>
      <c r="C121" s="42"/>
      <c r="D121" s="42"/>
      <c r="E121" s="25"/>
      <c r="F121" s="25"/>
      <c r="G121" s="42"/>
      <c r="H121" s="42"/>
      <c r="I121" s="25"/>
      <c r="J121" s="25"/>
      <c r="K121" s="42"/>
      <c r="L121" s="42"/>
      <c r="M121" s="25"/>
      <c r="N121" s="25"/>
      <c r="O121" s="63"/>
      <c r="P121" s="63"/>
      <c r="Q121" s="41"/>
      <c r="R121" s="25"/>
      <c r="S121" s="63"/>
      <c r="T121" s="63"/>
      <c r="U121" s="25"/>
    </row>
    <row r="122" spans="1:21">
      <c r="A122" s="70"/>
      <c r="B122" s="112" t="s">
        <v>35</v>
      </c>
      <c r="C122" s="81" t="s">
        <v>183</v>
      </c>
      <c r="D122" s="81"/>
      <c r="E122" s="31"/>
      <c r="F122" s="31"/>
      <c r="G122" s="44">
        <v>13512</v>
      </c>
      <c r="H122" s="44"/>
      <c r="I122" s="31"/>
      <c r="J122" s="31"/>
      <c r="K122" s="81" t="s">
        <v>183</v>
      </c>
      <c r="L122" s="81"/>
      <c r="M122" s="31"/>
      <c r="N122" s="31"/>
      <c r="O122" s="81" t="s">
        <v>183</v>
      </c>
      <c r="P122" s="81"/>
      <c r="Q122" s="31"/>
      <c r="R122" s="31"/>
      <c r="S122" s="44">
        <v>13512</v>
      </c>
      <c r="T122" s="44"/>
      <c r="U122" s="31"/>
    </row>
    <row r="123" spans="1:21">
      <c r="A123" s="70"/>
      <c r="B123" s="112"/>
      <c r="C123" s="81"/>
      <c r="D123" s="81"/>
      <c r="E123" s="31"/>
      <c r="F123" s="31"/>
      <c r="G123" s="44"/>
      <c r="H123" s="44"/>
      <c r="I123" s="31"/>
      <c r="J123" s="31"/>
      <c r="K123" s="81"/>
      <c r="L123" s="81"/>
      <c r="M123" s="31"/>
      <c r="N123" s="31"/>
      <c r="O123" s="81"/>
      <c r="P123" s="81"/>
      <c r="Q123" s="31"/>
      <c r="R123" s="31"/>
      <c r="S123" s="44"/>
      <c r="T123" s="44"/>
      <c r="U123" s="31"/>
    </row>
    <row r="124" spans="1:21">
      <c r="A124" s="70"/>
      <c r="B124" s="89" t="s">
        <v>28</v>
      </c>
      <c r="C124" s="63" t="s">
        <v>183</v>
      </c>
      <c r="D124" s="63"/>
      <c r="E124" s="25"/>
      <c r="F124" s="25"/>
      <c r="G124" s="42">
        <v>1010</v>
      </c>
      <c r="H124" s="42"/>
      <c r="I124" s="25"/>
      <c r="J124" s="25"/>
      <c r="K124" s="42">
        <v>5768</v>
      </c>
      <c r="L124" s="42"/>
      <c r="M124" s="25"/>
      <c r="N124" s="25"/>
      <c r="O124" s="63" t="s">
        <v>183</v>
      </c>
      <c r="P124" s="63"/>
      <c r="Q124" s="25"/>
      <c r="R124" s="25"/>
      <c r="S124" s="42">
        <v>6778</v>
      </c>
      <c r="T124" s="42"/>
      <c r="U124" s="25"/>
    </row>
    <row r="125" spans="1:21">
      <c r="A125" s="70"/>
      <c r="B125" s="89"/>
      <c r="C125" s="63"/>
      <c r="D125" s="63"/>
      <c r="E125" s="25"/>
      <c r="F125" s="25"/>
      <c r="G125" s="42"/>
      <c r="H125" s="42"/>
      <c r="I125" s="25"/>
      <c r="J125" s="25"/>
      <c r="K125" s="42"/>
      <c r="L125" s="42"/>
      <c r="M125" s="25"/>
      <c r="N125" s="25"/>
      <c r="O125" s="63"/>
      <c r="P125" s="63"/>
      <c r="Q125" s="25"/>
      <c r="R125" s="25"/>
      <c r="S125" s="42"/>
      <c r="T125" s="42"/>
      <c r="U125" s="25"/>
    </row>
    <row r="126" spans="1:21">
      <c r="A126" s="70"/>
      <c r="B126" s="112" t="s">
        <v>36</v>
      </c>
      <c r="C126" s="44">
        <v>5415</v>
      </c>
      <c r="D126" s="44"/>
      <c r="E126" s="31"/>
      <c r="F126" s="31"/>
      <c r="G126" s="44">
        <v>3895</v>
      </c>
      <c r="H126" s="44"/>
      <c r="I126" s="31"/>
      <c r="J126" s="31"/>
      <c r="K126" s="81">
        <v>820</v>
      </c>
      <c r="L126" s="81"/>
      <c r="M126" s="31"/>
      <c r="N126" s="31"/>
      <c r="O126" s="81" t="s">
        <v>183</v>
      </c>
      <c r="P126" s="81"/>
      <c r="Q126" s="31"/>
      <c r="R126" s="31"/>
      <c r="S126" s="44">
        <v>10130</v>
      </c>
      <c r="T126" s="44"/>
      <c r="U126" s="31"/>
    </row>
    <row r="127" spans="1:21">
      <c r="A127" s="70"/>
      <c r="B127" s="112"/>
      <c r="C127" s="44"/>
      <c r="D127" s="44"/>
      <c r="E127" s="31"/>
      <c r="F127" s="31"/>
      <c r="G127" s="44"/>
      <c r="H127" s="44"/>
      <c r="I127" s="31"/>
      <c r="J127" s="31"/>
      <c r="K127" s="81"/>
      <c r="L127" s="81"/>
      <c r="M127" s="31"/>
      <c r="N127" s="31"/>
      <c r="O127" s="81"/>
      <c r="P127" s="81"/>
      <c r="Q127" s="31"/>
      <c r="R127" s="31"/>
      <c r="S127" s="44"/>
      <c r="T127" s="44"/>
      <c r="U127" s="31"/>
    </row>
    <row r="128" spans="1:21">
      <c r="A128" s="70"/>
      <c r="B128" s="89" t="s">
        <v>532</v>
      </c>
      <c r="C128" s="63" t="s">
        <v>183</v>
      </c>
      <c r="D128" s="63"/>
      <c r="E128" s="25"/>
      <c r="F128" s="25"/>
      <c r="G128" s="63" t="s">
        <v>183</v>
      </c>
      <c r="H128" s="63"/>
      <c r="I128" s="25"/>
      <c r="J128" s="25"/>
      <c r="K128" s="63">
        <v>836</v>
      </c>
      <c r="L128" s="63"/>
      <c r="M128" s="25"/>
      <c r="N128" s="25"/>
      <c r="O128" s="63" t="s">
        <v>183</v>
      </c>
      <c r="P128" s="63"/>
      <c r="Q128" s="25"/>
      <c r="R128" s="25"/>
      <c r="S128" s="63">
        <v>836</v>
      </c>
      <c r="T128" s="63"/>
      <c r="U128" s="25"/>
    </row>
    <row r="129" spans="1:21">
      <c r="A129" s="70"/>
      <c r="B129" s="89"/>
      <c r="C129" s="63"/>
      <c r="D129" s="63"/>
      <c r="E129" s="25"/>
      <c r="F129" s="25"/>
      <c r="G129" s="63"/>
      <c r="H129" s="63"/>
      <c r="I129" s="25"/>
      <c r="J129" s="25"/>
      <c r="K129" s="63"/>
      <c r="L129" s="63"/>
      <c r="M129" s="25"/>
      <c r="N129" s="25"/>
      <c r="O129" s="63"/>
      <c r="P129" s="63"/>
      <c r="Q129" s="25"/>
      <c r="R129" s="25"/>
      <c r="S129" s="63"/>
      <c r="T129" s="63"/>
      <c r="U129" s="25"/>
    </row>
    <row r="130" spans="1:21">
      <c r="A130" s="70"/>
      <c r="B130" s="112" t="s">
        <v>519</v>
      </c>
      <c r="C130" s="44">
        <v>81746</v>
      </c>
      <c r="D130" s="44"/>
      <c r="E130" s="31"/>
      <c r="F130" s="31"/>
      <c r="G130" s="44">
        <v>60663</v>
      </c>
      <c r="H130" s="44"/>
      <c r="I130" s="31"/>
      <c r="J130" s="31"/>
      <c r="K130" s="44">
        <v>2801</v>
      </c>
      <c r="L130" s="44"/>
      <c r="M130" s="31"/>
      <c r="N130" s="31"/>
      <c r="O130" s="81" t="s">
        <v>533</v>
      </c>
      <c r="P130" s="81"/>
      <c r="Q130" s="43" t="s">
        <v>200</v>
      </c>
      <c r="R130" s="31"/>
      <c r="S130" s="81" t="s">
        <v>183</v>
      </c>
      <c r="T130" s="81"/>
      <c r="U130" s="31"/>
    </row>
    <row r="131" spans="1:21" ht="15.75" thickBot="1">
      <c r="A131" s="70"/>
      <c r="B131" s="112"/>
      <c r="C131" s="45"/>
      <c r="D131" s="45"/>
      <c r="E131" s="46"/>
      <c r="F131" s="31"/>
      <c r="G131" s="45"/>
      <c r="H131" s="45"/>
      <c r="I131" s="46"/>
      <c r="J131" s="31"/>
      <c r="K131" s="45"/>
      <c r="L131" s="45"/>
      <c r="M131" s="46"/>
      <c r="N131" s="31"/>
      <c r="O131" s="92"/>
      <c r="P131" s="92"/>
      <c r="Q131" s="95"/>
      <c r="R131" s="31"/>
      <c r="S131" s="92"/>
      <c r="T131" s="92"/>
      <c r="U131" s="46"/>
    </row>
    <row r="132" spans="1:21">
      <c r="A132" s="70"/>
      <c r="B132" s="41" t="s">
        <v>38</v>
      </c>
      <c r="C132" s="47" t="s">
        <v>182</v>
      </c>
      <c r="D132" s="49">
        <v>811924</v>
      </c>
      <c r="E132" s="26"/>
      <c r="F132" s="25"/>
      <c r="G132" s="47" t="s">
        <v>182</v>
      </c>
      <c r="H132" s="49">
        <v>1255244</v>
      </c>
      <c r="I132" s="26"/>
      <c r="J132" s="25"/>
      <c r="K132" s="47" t="s">
        <v>182</v>
      </c>
      <c r="L132" s="49">
        <v>632222</v>
      </c>
      <c r="M132" s="26"/>
      <c r="N132" s="25"/>
      <c r="O132" s="47" t="s">
        <v>182</v>
      </c>
      <c r="P132" s="79" t="s">
        <v>534</v>
      </c>
      <c r="Q132" s="47" t="s">
        <v>200</v>
      </c>
      <c r="R132" s="25"/>
      <c r="S132" s="47" t="s">
        <v>182</v>
      </c>
      <c r="T132" s="49">
        <v>843667</v>
      </c>
      <c r="U132" s="26"/>
    </row>
    <row r="133" spans="1:21" ht="15.75" thickBot="1">
      <c r="A133" s="70"/>
      <c r="B133" s="41"/>
      <c r="C133" s="48"/>
      <c r="D133" s="50"/>
      <c r="E133" s="51"/>
      <c r="F133" s="25"/>
      <c r="G133" s="48"/>
      <c r="H133" s="50"/>
      <c r="I133" s="51"/>
      <c r="J133" s="25"/>
      <c r="K133" s="48"/>
      <c r="L133" s="50"/>
      <c r="M133" s="51"/>
      <c r="N133" s="25"/>
      <c r="O133" s="48"/>
      <c r="P133" s="96"/>
      <c r="Q133" s="48"/>
      <c r="R133" s="25"/>
      <c r="S133" s="48"/>
      <c r="T133" s="50"/>
      <c r="U133" s="51"/>
    </row>
    <row r="134" spans="1:21" ht="15.75" thickTop="1">
      <c r="A134" s="70"/>
      <c r="B134" s="43" t="s">
        <v>522</v>
      </c>
      <c r="C134" s="117"/>
      <c r="D134" s="117"/>
      <c r="E134" s="118"/>
      <c r="F134" s="31"/>
      <c r="G134" s="117"/>
      <c r="H134" s="117"/>
      <c r="I134" s="118"/>
      <c r="J134" s="31"/>
      <c r="K134" s="117"/>
      <c r="L134" s="117"/>
      <c r="M134" s="118"/>
      <c r="N134" s="31"/>
      <c r="O134" s="117"/>
      <c r="P134" s="117"/>
      <c r="Q134" s="118"/>
      <c r="R134" s="31"/>
      <c r="S134" s="117"/>
      <c r="T134" s="117"/>
      <c r="U134" s="118"/>
    </row>
    <row r="135" spans="1:21">
      <c r="A135" s="70"/>
      <c r="B135" s="43"/>
      <c r="C135" s="116"/>
      <c r="D135" s="116"/>
      <c r="E135" s="31"/>
      <c r="F135" s="31"/>
      <c r="G135" s="116"/>
      <c r="H135" s="116"/>
      <c r="I135" s="31"/>
      <c r="J135" s="31"/>
      <c r="K135" s="116"/>
      <c r="L135" s="116"/>
      <c r="M135" s="31"/>
      <c r="N135" s="31"/>
      <c r="O135" s="116"/>
      <c r="P135" s="116"/>
      <c r="Q135" s="31"/>
      <c r="R135" s="31"/>
      <c r="S135" s="116"/>
      <c r="T135" s="116"/>
      <c r="U135" s="31"/>
    </row>
    <row r="136" spans="1:21">
      <c r="A136" s="70"/>
      <c r="B136" s="41" t="s">
        <v>39</v>
      </c>
      <c r="C136" s="27"/>
      <c r="D136" s="27"/>
      <c r="E136" s="25"/>
      <c r="F136" s="25"/>
      <c r="G136" s="27"/>
      <c r="H136" s="27"/>
      <c r="I136" s="25"/>
      <c r="J136" s="25"/>
      <c r="K136" s="27"/>
      <c r="L136" s="27"/>
      <c r="M136" s="25"/>
      <c r="N136" s="25"/>
      <c r="O136" s="27"/>
      <c r="P136" s="27"/>
      <c r="Q136" s="25"/>
      <c r="R136" s="25"/>
      <c r="S136" s="27"/>
      <c r="T136" s="27"/>
      <c r="U136" s="25"/>
    </row>
    <row r="137" spans="1:21">
      <c r="A137" s="70"/>
      <c r="B137" s="41"/>
      <c r="C137" s="27"/>
      <c r="D137" s="27"/>
      <c r="E137" s="25"/>
      <c r="F137" s="25"/>
      <c r="G137" s="27"/>
      <c r="H137" s="27"/>
      <c r="I137" s="25"/>
      <c r="J137" s="25"/>
      <c r="K137" s="27"/>
      <c r="L137" s="27"/>
      <c r="M137" s="25"/>
      <c r="N137" s="25"/>
      <c r="O137" s="27"/>
      <c r="P137" s="27"/>
      <c r="Q137" s="25"/>
      <c r="R137" s="25"/>
      <c r="S137" s="27"/>
      <c r="T137" s="27"/>
      <c r="U137" s="25"/>
    </row>
    <row r="138" spans="1:21">
      <c r="A138" s="70"/>
      <c r="B138" s="112" t="s">
        <v>40</v>
      </c>
      <c r="C138" s="43" t="s">
        <v>182</v>
      </c>
      <c r="D138" s="44">
        <v>5988</v>
      </c>
      <c r="E138" s="31"/>
      <c r="F138" s="31"/>
      <c r="G138" s="43" t="s">
        <v>182</v>
      </c>
      <c r="H138" s="81" t="s">
        <v>183</v>
      </c>
      <c r="I138" s="31"/>
      <c r="J138" s="31"/>
      <c r="K138" s="43" t="s">
        <v>182</v>
      </c>
      <c r="L138" s="44">
        <v>1309</v>
      </c>
      <c r="M138" s="31"/>
      <c r="N138" s="31"/>
      <c r="O138" s="43" t="s">
        <v>182</v>
      </c>
      <c r="P138" s="81" t="s">
        <v>183</v>
      </c>
      <c r="Q138" s="31"/>
      <c r="R138" s="31"/>
      <c r="S138" s="43" t="s">
        <v>182</v>
      </c>
      <c r="T138" s="44">
        <v>7297</v>
      </c>
      <c r="U138" s="31"/>
    </row>
    <row r="139" spans="1:21">
      <c r="A139" s="70"/>
      <c r="B139" s="112"/>
      <c r="C139" s="43"/>
      <c r="D139" s="44"/>
      <c r="E139" s="31"/>
      <c r="F139" s="31"/>
      <c r="G139" s="43"/>
      <c r="H139" s="81"/>
      <c r="I139" s="31"/>
      <c r="J139" s="31"/>
      <c r="K139" s="43"/>
      <c r="L139" s="44"/>
      <c r="M139" s="31"/>
      <c r="N139" s="31"/>
      <c r="O139" s="43"/>
      <c r="P139" s="81"/>
      <c r="Q139" s="31"/>
      <c r="R139" s="31"/>
      <c r="S139" s="43"/>
      <c r="T139" s="44"/>
      <c r="U139" s="31"/>
    </row>
    <row r="140" spans="1:21">
      <c r="A140" s="70"/>
      <c r="B140" s="89" t="s">
        <v>41</v>
      </c>
      <c r="C140" s="63">
        <v>84</v>
      </c>
      <c r="D140" s="63"/>
      <c r="E140" s="25"/>
      <c r="F140" s="25"/>
      <c r="G140" s="42">
        <v>36579</v>
      </c>
      <c r="H140" s="42"/>
      <c r="I140" s="25"/>
      <c r="J140" s="25"/>
      <c r="K140" s="42">
        <v>38155</v>
      </c>
      <c r="L140" s="42"/>
      <c r="M140" s="25"/>
      <c r="N140" s="25"/>
      <c r="O140" s="63" t="s">
        <v>183</v>
      </c>
      <c r="P140" s="63"/>
      <c r="Q140" s="25"/>
      <c r="R140" s="25"/>
      <c r="S140" s="42">
        <v>74818</v>
      </c>
      <c r="T140" s="42"/>
      <c r="U140" s="25"/>
    </row>
    <row r="141" spans="1:21">
      <c r="A141" s="70"/>
      <c r="B141" s="89"/>
      <c r="C141" s="63"/>
      <c r="D141" s="63"/>
      <c r="E141" s="25"/>
      <c r="F141" s="25"/>
      <c r="G141" s="42"/>
      <c r="H141" s="42"/>
      <c r="I141" s="25"/>
      <c r="J141" s="25"/>
      <c r="K141" s="42"/>
      <c r="L141" s="42"/>
      <c r="M141" s="25"/>
      <c r="N141" s="25"/>
      <c r="O141" s="63"/>
      <c r="P141" s="63"/>
      <c r="Q141" s="25"/>
      <c r="R141" s="25"/>
      <c r="S141" s="42"/>
      <c r="T141" s="42"/>
      <c r="U141" s="25"/>
    </row>
    <row r="142" spans="1:21">
      <c r="A142" s="70"/>
      <c r="B142" s="112" t="s">
        <v>523</v>
      </c>
      <c r="C142" s="44">
        <v>176624</v>
      </c>
      <c r="D142" s="44"/>
      <c r="E142" s="31"/>
      <c r="F142" s="31"/>
      <c r="G142" s="44">
        <v>570535</v>
      </c>
      <c r="H142" s="44"/>
      <c r="I142" s="31"/>
      <c r="J142" s="31"/>
      <c r="K142" s="44">
        <v>103652</v>
      </c>
      <c r="L142" s="44"/>
      <c r="M142" s="31"/>
      <c r="N142" s="31"/>
      <c r="O142" s="81" t="s">
        <v>529</v>
      </c>
      <c r="P142" s="81"/>
      <c r="Q142" s="43" t="s">
        <v>200</v>
      </c>
      <c r="R142" s="31"/>
      <c r="S142" s="81" t="s">
        <v>183</v>
      </c>
      <c r="T142" s="81"/>
      <c r="U142" s="31"/>
    </row>
    <row r="143" spans="1:21">
      <c r="A143" s="70"/>
      <c r="B143" s="112"/>
      <c r="C143" s="44"/>
      <c r="D143" s="44"/>
      <c r="E143" s="31"/>
      <c r="F143" s="31"/>
      <c r="G143" s="44"/>
      <c r="H143" s="44"/>
      <c r="I143" s="31"/>
      <c r="J143" s="31"/>
      <c r="K143" s="44"/>
      <c r="L143" s="44"/>
      <c r="M143" s="31"/>
      <c r="N143" s="31"/>
      <c r="O143" s="81"/>
      <c r="P143" s="81"/>
      <c r="Q143" s="43"/>
      <c r="R143" s="31"/>
      <c r="S143" s="81"/>
      <c r="T143" s="81"/>
      <c r="U143" s="31"/>
    </row>
    <row r="144" spans="1:21">
      <c r="A144" s="70"/>
      <c r="B144" s="89" t="s">
        <v>42</v>
      </c>
      <c r="C144" s="42">
        <v>34236</v>
      </c>
      <c r="D144" s="42"/>
      <c r="E144" s="25"/>
      <c r="F144" s="25"/>
      <c r="G144" s="42">
        <v>13698</v>
      </c>
      <c r="H144" s="42"/>
      <c r="I144" s="25"/>
      <c r="J144" s="25"/>
      <c r="K144" s="42">
        <v>28534</v>
      </c>
      <c r="L144" s="42"/>
      <c r="M144" s="25"/>
      <c r="N144" s="25"/>
      <c r="O144" s="63" t="s">
        <v>183</v>
      </c>
      <c r="P144" s="63"/>
      <c r="Q144" s="25"/>
      <c r="R144" s="25"/>
      <c r="S144" s="42">
        <v>76468</v>
      </c>
      <c r="T144" s="42"/>
      <c r="U144" s="25"/>
    </row>
    <row r="145" spans="1:21">
      <c r="A145" s="70"/>
      <c r="B145" s="89"/>
      <c r="C145" s="42"/>
      <c r="D145" s="42"/>
      <c r="E145" s="25"/>
      <c r="F145" s="25"/>
      <c r="G145" s="42"/>
      <c r="H145" s="42"/>
      <c r="I145" s="25"/>
      <c r="J145" s="25"/>
      <c r="K145" s="42"/>
      <c r="L145" s="42"/>
      <c r="M145" s="25"/>
      <c r="N145" s="25"/>
      <c r="O145" s="63"/>
      <c r="P145" s="63"/>
      <c r="Q145" s="25"/>
      <c r="R145" s="25"/>
      <c r="S145" s="42"/>
      <c r="T145" s="42"/>
      <c r="U145" s="25"/>
    </row>
    <row r="146" spans="1:21">
      <c r="A146" s="70"/>
      <c r="B146" s="112" t="s">
        <v>43</v>
      </c>
      <c r="C146" s="81" t="s">
        <v>183</v>
      </c>
      <c r="D146" s="81"/>
      <c r="E146" s="31"/>
      <c r="F146" s="31"/>
      <c r="G146" s="44">
        <v>2909</v>
      </c>
      <c r="H146" s="44"/>
      <c r="I146" s="31"/>
      <c r="J146" s="31"/>
      <c r="K146" s="44">
        <v>1012</v>
      </c>
      <c r="L146" s="44"/>
      <c r="M146" s="31"/>
      <c r="N146" s="31"/>
      <c r="O146" s="81" t="s">
        <v>514</v>
      </c>
      <c r="P146" s="81"/>
      <c r="Q146" s="43" t="s">
        <v>200</v>
      </c>
      <c r="R146" s="31"/>
      <c r="S146" s="81">
        <v>980</v>
      </c>
      <c r="T146" s="81"/>
      <c r="U146" s="31"/>
    </row>
    <row r="147" spans="1:21">
      <c r="A147" s="70"/>
      <c r="B147" s="112"/>
      <c r="C147" s="81"/>
      <c r="D147" s="81"/>
      <c r="E147" s="31"/>
      <c r="F147" s="31"/>
      <c r="G147" s="44"/>
      <c r="H147" s="44"/>
      <c r="I147" s="31"/>
      <c r="J147" s="31"/>
      <c r="K147" s="44"/>
      <c r="L147" s="44"/>
      <c r="M147" s="31"/>
      <c r="N147" s="31"/>
      <c r="O147" s="81"/>
      <c r="P147" s="81"/>
      <c r="Q147" s="43"/>
      <c r="R147" s="31"/>
      <c r="S147" s="81"/>
      <c r="T147" s="81"/>
      <c r="U147" s="31"/>
    </row>
    <row r="148" spans="1:21">
      <c r="A148" s="70"/>
      <c r="B148" s="89" t="s">
        <v>44</v>
      </c>
      <c r="C148" s="63" t="s">
        <v>183</v>
      </c>
      <c r="D148" s="63"/>
      <c r="E148" s="25"/>
      <c r="F148" s="25"/>
      <c r="G148" s="63" t="s">
        <v>183</v>
      </c>
      <c r="H148" s="63"/>
      <c r="I148" s="25"/>
      <c r="J148" s="25"/>
      <c r="K148" s="42">
        <v>7269</v>
      </c>
      <c r="L148" s="42"/>
      <c r="M148" s="25"/>
      <c r="N148" s="25"/>
      <c r="O148" s="63" t="s">
        <v>183</v>
      </c>
      <c r="P148" s="63"/>
      <c r="Q148" s="25"/>
      <c r="R148" s="25"/>
      <c r="S148" s="42">
        <v>7269</v>
      </c>
      <c r="T148" s="42"/>
      <c r="U148" s="25"/>
    </row>
    <row r="149" spans="1:21" ht="15.75" thickBot="1">
      <c r="A149" s="70"/>
      <c r="B149" s="89"/>
      <c r="C149" s="64"/>
      <c r="D149" s="64"/>
      <c r="E149" s="59"/>
      <c r="F149" s="25"/>
      <c r="G149" s="64"/>
      <c r="H149" s="64"/>
      <c r="I149" s="59"/>
      <c r="J149" s="25"/>
      <c r="K149" s="58"/>
      <c r="L149" s="58"/>
      <c r="M149" s="59"/>
      <c r="N149" s="25"/>
      <c r="O149" s="64"/>
      <c r="P149" s="64"/>
      <c r="Q149" s="59"/>
      <c r="R149" s="25"/>
      <c r="S149" s="58"/>
      <c r="T149" s="58"/>
      <c r="U149" s="59"/>
    </row>
    <row r="150" spans="1:21">
      <c r="A150" s="70"/>
      <c r="B150" s="123" t="s">
        <v>45</v>
      </c>
      <c r="C150" s="61">
        <v>216932</v>
      </c>
      <c r="D150" s="61"/>
      <c r="E150" s="62"/>
      <c r="F150" s="31"/>
      <c r="G150" s="61">
        <v>623721</v>
      </c>
      <c r="H150" s="61"/>
      <c r="I150" s="62"/>
      <c r="J150" s="31"/>
      <c r="K150" s="61">
        <v>179931</v>
      </c>
      <c r="L150" s="61"/>
      <c r="M150" s="62"/>
      <c r="N150" s="31"/>
      <c r="O150" s="101" t="s">
        <v>530</v>
      </c>
      <c r="P150" s="101"/>
      <c r="Q150" s="65" t="s">
        <v>200</v>
      </c>
      <c r="R150" s="31"/>
      <c r="S150" s="61">
        <v>166832</v>
      </c>
      <c r="T150" s="61"/>
      <c r="U150" s="62"/>
    </row>
    <row r="151" spans="1:21">
      <c r="A151" s="70"/>
      <c r="B151" s="123"/>
      <c r="C151" s="44"/>
      <c r="D151" s="44"/>
      <c r="E151" s="31"/>
      <c r="F151" s="31"/>
      <c r="G151" s="124"/>
      <c r="H151" s="124"/>
      <c r="I151" s="97"/>
      <c r="J151" s="31"/>
      <c r="K151" s="124"/>
      <c r="L151" s="124"/>
      <c r="M151" s="97"/>
      <c r="N151" s="31"/>
      <c r="O151" s="125"/>
      <c r="P151" s="125"/>
      <c r="Q151" s="126"/>
      <c r="R151" s="31"/>
      <c r="S151" s="124"/>
      <c r="T151" s="124"/>
      <c r="U151" s="97"/>
    </row>
    <row r="152" spans="1:21">
      <c r="A152" s="70"/>
      <c r="B152" s="89" t="s">
        <v>46</v>
      </c>
      <c r="C152" s="42">
        <v>372251</v>
      </c>
      <c r="D152" s="42"/>
      <c r="E152" s="25"/>
      <c r="F152" s="25"/>
      <c r="G152" s="42">
        <v>6449</v>
      </c>
      <c r="H152" s="42"/>
      <c r="I152" s="25"/>
      <c r="J152" s="25"/>
      <c r="K152" s="42">
        <v>12592</v>
      </c>
      <c r="L152" s="42"/>
      <c r="M152" s="25"/>
      <c r="N152" s="25"/>
      <c r="O152" s="63" t="s">
        <v>183</v>
      </c>
      <c r="P152" s="63"/>
      <c r="Q152" s="25"/>
      <c r="R152" s="25"/>
      <c r="S152" s="42">
        <v>391292</v>
      </c>
      <c r="T152" s="42"/>
      <c r="U152" s="25"/>
    </row>
    <row r="153" spans="1:21">
      <c r="A153" s="70"/>
      <c r="B153" s="89"/>
      <c r="C153" s="42"/>
      <c r="D153" s="42"/>
      <c r="E153" s="25"/>
      <c r="F153" s="25"/>
      <c r="G153" s="42"/>
      <c r="H153" s="42"/>
      <c r="I153" s="25"/>
      <c r="J153" s="25"/>
      <c r="K153" s="42"/>
      <c r="L153" s="42"/>
      <c r="M153" s="25"/>
      <c r="N153" s="25"/>
      <c r="O153" s="63"/>
      <c r="P153" s="63"/>
      <c r="Q153" s="25"/>
      <c r="R153" s="25"/>
      <c r="S153" s="42"/>
      <c r="T153" s="42"/>
      <c r="U153" s="25"/>
    </row>
    <row r="154" spans="1:21">
      <c r="A154" s="70"/>
      <c r="B154" s="112" t="s">
        <v>47</v>
      </c>
      <c r="C154" s="81">
        <v>857</v>
      </c>
      <c r="D154" s="81"/>
      <c r="E154" s="31"/>
      <c r="F154" s="31"/>
      <c r="G154" s="44">
        <v>3311</v>
      </c>
      <c r="H154" s="44"/>
      <c r="I154" s="31"/>
      <c r="J154" s="31"/>
      <c r="K154" s="44">
        <v>51696</v>
      </c>
      <c r="L154" s="44"/>
      <c r="M154" s="31"/>
      <c r="N154" s="31"/>
      <c r="O154" s="81" t="s">
        <v>183</v>
      </c>
      <c r="P154" s="81"/>
      <c r="Q154" s="31"/>
      <c r="R154" s="31"/>
      <c r="S154" s="44">
        <v>55864</v>
      </c>
      <c r="T154" s="44"/>
      <c r="U154" s="31"/>
    </row>
    <row r="155" spans="1:21">
      <c r="A155" s="70"/>
      <c r="B155" s="112"/>
      <c r="C155" s="81"/>
      <c r="D155" s="81"/>
      <c r="E155" s="31"/>
      <c r="F155" s="31"/>
      <c r="G155" s="44"/>
      <c r="H155" s="44"/>
      <c r="I155" s="31"/>
      <c r="J155" s="31"/>
      <c r="K155" s="44"/>
      <c r="L155" s="44"/>
      <c r="M155" s="31"/>
      <c r="N155" s="31"/>
      <c r="O155" s="81"/>
      <c r="P155" s="81"/>
      <c r="Q155" s="31"/>
      <c r="R155" s="31"/>
      <c r="S155" s="44"/>
      <c r="T155" s="44"/>
      <c r="U155" s="31"/>
    </row>
    <row r="156" spans="1:21">
      <c r="A156" s="70"/>
      <c r="B156" s="89" t="s">
        <v>28</v>
      </c>
      <c r="C156" s="63" t="s">
        <v>183</v>
      </c>
      <c r="D156" s="63"/>
      <c r="E156" s="25"/>
      <c r="F156" s="25"/>
      <c r="G156" s="42">
        <v>3258</v>
      </c>
      <c r="H156" s="42"/>
      <c r="I156" s="25"/>
      <c r="J156" s="25"/>
      <c r="K156" s="42">
        <v>1945</v>
      </c>
      <c r="L156" s="42"/>
      <c r="M156" s="25"/>
      <c r="N156" s="25"/>
      <c r="O156" s="63" t="s">
        <v>183</v>
      </c>
      <c r="P156" s="63"/>
      <c r="Q156" s="25"/>
      <c r="R156" s="25"/>
      <c r="S156" s="42">
        <v>5203</v>
      </c>
      <c r="T156" s="42"/>
      <c r="U156" s="25"/>
    </row>
    <row r="157" spans="1:21">
      <c r="A157" s="70"/>
      <c r="B157" s="89"/>
      <c r="C157" s="63"/>
      <c r="D157" s="63"/>
      <c r="E157" s="25"/>
      <c r="F157" s="25"/>
      <c r="G157" s="42"/>
      <c r="H157" s="42"/>
      <c r="I157" s="25"/>
      <c r="J157" s="25"/>
      <c r="K157" s="42"/>
      <c r="L157" s="42"/>
      <c r="M157" s="25"/>
      <c r="N157" s="25"/>
      <c r="O157" s="63"/>
      <c r="P157" s="63"/>
      <c r="Q157" s="25"/>
      <c r="R157" s="25"/>
      <c r="S157" s="42"/>
      <c r="T157" s="42"/>
      <c r="U157" s="25"/>
    </row>
    <row r="158" spans="1:21">
      <c r="A158" s="70"/>
      <c r="B158" s="112" t="s">
        <v>48</v>
      </c>
      <c r="C158" s="81" t="s">
        <v>183</v>
      </c>
      <c r="D158" s="81"/>
      <c r="E158" s="31"/>
      <c r="F158" s="31"/>
      <c r="G158" s="81" t="s">
        <v>183</v>
      </c>
      <c r="H158" s="81"/>
      <c r="I158" s="31"/>
      <c r="J158" s="31"/>
      <c r="K158" s="44">
        <v>2592</v>
      </c>
      <c r="L158" s="44"/>
      <c r="M158" s="31"/>
      <c r="N158" s="31"/>
      <c r="O158" s="81" t="s">
        <v>183</v>
      </c>
      <c r="P158" s="81"/>
      <c r="Q158" s="31"/>
      <c r="R158" s="31"/>
      <c r="S158" s="44">
        <v>2592</v>
      </c>
      <c r="T158" s="44"/>
      <c r="U158" s="31"/>
    </row>
    <row r="159" spans="1:21">
      <c r="A159" s="70"/>
      <c r="B159" s="112"/>
      <c r="C159" s="81"/>
      <c r="D159" s="81"/>
      <c r="E159" s="31"/>
      <c r="F159" s="31"/>
      <c r="G159" s="81"/>
      <c r="H159" s="81"/>
      <c r="I159" s="31"/>
      <c r="J159" s="31"/>
      <c r="K159" s="44"/>
      <c r="L159" s="44"/>
      <c r="M159" s="31"/>
      <c r="N159" s="31"/>
      <c r="O159" s="81"/>
      <c r="P159" s="81"/>
      <c r="Q159" s="31"/>
      <c r="R159" s="31"/>
      <c r="S159" s="44"/>
      <c r="T159" s="44"/>
      <c r="U159" s="31"/>
    </row>
    <row r="160" spans="1:21">
      <c r="A160" s="70"/>
      <c r="B160" s="89" t="s">
        <v>524</v>
      </c>
      <c r="C160" s="63" t="s">
        <v>183</v>
      </c>
      <c r="D160" s="63"/>
      <c r="E160" s="25"/>
      <c r="F160" s="25"/>
      <c r="G160" s="42">
        <v>81747</v>
      </c>
      <c r="H160" s="42"/>
      <c r="I160" s="25"/>
      <c r="J160" s="25"/>
      <c r="K160" s="42">
        <v>63463</v>
      </c>
      <c r="L160" s="42"/>
      <c r="M160" s="25"/>
      <c r="N160" s="25"/>
      <c r="O160" s="63" t="s">
        <v>533</v>
      </c>
      <c r="P160" s="63"/>
      <c r="Q160" s="41" t="s">
        <v>200</v>
      </c>
      <c r="R160" s="25"/>
      <c r="S160" s="63" t="s">
        <v>183</v>
      </c>
      <c r="T160" s="63"/>
      <c r="U160" s="25"/>
    </row>
    <row r="161" spans="1:21">
      <c r="A161" s="70"/>
      <c r="B161" s="89"/>
      <c r="C161" s="63"/>
      <c r="D161" s="63"/>
      <c r="E161" s="25"/>
      <c r="F161" s="25"/>
      <c r="G161" s="42"/>
      <c r="H161" s="42"/>
      <c r="I161" s="25"/>
      <c r="J161" s="25"/>
      <c r="K161" s="42"/>
      <c r="L161" s="42"/>
      <c r="M161" s="25"/>
      <c r="N161" s="25"/>
      <c r="O161" s="63"/>
      <c r="P161" s="63"/>
      <c r="Q161" s="41"/>
      <c r="R161" s="25"/>
      <c r="S161" s="63"/>
      <c r="T161" s="63"/>
      <c r="U161" s="25"/>
    </row>
    <row r="162" spans="1:21">
      <c r="A162" s="70"/>
      <c r="B162" s="43" t="s">
        <v>525</v>
      </c>
      <c r="C162" s="44">
        <v>221884</v>
      </c>
      <c r="D162" s="44"/>
      <c r="E162" s="31"/>
      <c r="F162" s="31"/>
      <c r="G162" s="44">
        <v>536758</v>
      </c>
      <c r="H162" s="44"/>
      <c r="I162" s="31"/>
      <c r="J162" s="31"/>
      <c r="K162" s="44">
        <v>320003</v>
      </c>
      <c r="L162" s="44"/>
      <c r="M162" s="31"/>
      <c r="N162" s="31"/>
      <c r="O162" s="81" t="s">
        <v>531</v>
      </c>
      <c r="P162" s="81"/>
      <c r="Q162" s="43" t="s">
        <v>200</v>
      </c>
      <c r="R162" s="31"/>
      <c r="S162" s="44">
        <v>221884</v>
      </c>
      <c r="T162" s="44"/>
      <c r="U162" s="31"/>
    </row>
    <row r="163" spans="1:21" ht="15.75" thickBot="1">
      <c r="A163" s="70"/>
      <c r="B163" s="43"/>
      <c r="C163" s="45"/>
      <c r="D163" s="45"/>
      <c r="E163" s="46"/>
      <c r="F163" s="31"/>
      <c r="G163" s="45"/>
      <c r="H163" s="45"/>
      <c r="I163" s="46"/>
      <c r="J163" s="31"/>
      <c r="K163" s="45"/>
      <c r="L163" s="45"/>
      <c r="M163" s="46"/>
      <c r="N163" s="31"/>
      <c r="O163" s="92"/>
      <c r="P163" s="92"/>
      <c r="Q163" s="95"/>
      <c r="R163" s="31"/>
      <c r="S163" s="45"/>
      <c r="T163" s="45"/>
      <c r="U163" s="46"/>
    </row>
    <row r="164" spans="1:21">
      <c r="A164" s="70"/>
      <c r="B164" s="41" t="s">
        <v>526</v>
      </c>
      <c r="C164" s="47" t="s">
        <v>182</v>
      </c>
      <c r="D164" s="49">
        <v>811924</v>
      </c>
      <c r="E164" s="26"/>
      <c r="F164" s="25"/>
      <c r="G164" s="47" t="s">
        <v>182</v>
      </c>
      <c r="H164" s="49">
        <v>1255244</v>
      </c>
      <c r="I164" s="26"/>
      <c r="J164" s="25"/>
      <c r="K164" s="47" t="s">
        <v>182</v>
      </c>
      <c r="L164" s="49">
        <v>632222</v>
      </c>
      <c r="M164" s="26"/>
      <c r="N164" s="25"/>
      <c r="O164" s="47" t="s">
        <v>182</v>
      </c>
      <c r="P164" s="79" t="s">
        <v>534</v>
      </c>
      <c r="Q164" s="47" t="s">
        <v>200</v>
      </c>
      <c r="R164" s="25"/>
      <c r="S164" s="47" t="s">
        <v>182</v>
      </c>
      <c r="T164" s="49">
        <v>843667</v>
      </c>
      <c r="U164" s="26"/>
    </row>
    <row r="165" spans="1:21" ht="15.75" thickBot="1">
      <c r="A165" s="70"/>
      <c r="B165" s="41"/>
      <c r="C165" s="48"/>
      <c r="D165" s="50"/>
      <c r="E165" s="51"/>
      <c r="F165" s="25"/>
      <c r="G165" s="48"/>
      <c r="H165" s="50"/>
      <c r="I165" s="51"/>
      <c r="J165" s="25"/>
      <c r="K165" s="48"/>
      <c r="L165" s="50"/>
      <c r="M165" s="51"/>
      <c r="N165" s="25"/>
      <c r="O165" s="48"/>
      <c r="P165" s="96"/>
      <c r="Q165" s="48"/>
      <c r="R165" s="25"/>
      <c r="S165" s="48"/>
      <c r="T165" s="50"/>
      <c r="U165" s="51"/>
    </row>
    <row r="166" spans="1:21" ht="15.75" thickTop="1">
      <c r="A166" s="70"/>
      <c r="B166" s="69"/>
      <c r="C166" s="69"/>
      <c r="D166" s="69"/>
      <c r="E166" s="69"/>
      <c r="F166" s="69"/>
      <c r="G166" s="69"/>
      <c r="H166" s="69"/>
      <c r="I166" s="69"/>
      <c r="J166" s="69"/>
      <c r="K166" s="69"/>
      <c r="L166" s="69"/>
      <c r="M166" s="69"/>
      <c r="N166" s="69"/>
      <c r="O166" s="69"/>
      <c r="P166" s="69"/>
      <c r="Q166" s="69"/>
      <c r="R166" s="69"/>
      <c r="S166" s="69"/>
      <c r="T166" s="69"/>
      <c r="U166" s="69"/>
    </row>
    <row r="167" spans="1:21">
      <c r="A167" s="70"/>
      <c r="B167" s="31" t="s">
        <v>535</v>
      </c>
      <c r="C167" s="31"/>
      <c r="D167" s="31"/>
      <c r="E167" s="31"/>
      <c r="F167" s="31"/>
      <c r="G167" s="31"/>
      <c r="H167" s="31"/>
      <c r="I167" s="31"/>
      <c r="J167" s="31"/>
      <c r="K167" s="31"/>
      <c r="L167" s="31"/>
      <c r="M167" s="31"/>
      <c r="N167" s="31"/>
      <c r="O167" s="31"/>
      <c r="P167" s="31"/>
      <c r="Q167" s="31"/>
      <c r="R167" s="31"/>
      <c r="S167" s="31"/>
      <c r="T167" s="31"/>
      <c r="U167" s="31"/>
    </row>
    <row r="168" spans="1:21">
      <c r="A168" s="70"/>
      <c r="B168" s="120" t="s">
        <v>536</v>
      </c>
      <c r="C168" s="120"/>
      <c r="D168" s="120"/>
      <c r="E168" s="120"/>
      <c r="F168" s="120"/>
      <c r="G168" s="120"/>
      <c r="H168" s="120"/>
      <c r="I168" s="120"/>
      <c r="J168" s="120"/>
      <c r="K168" s="120"/>
      <c r="L168" s="120"/>
      <c r="M168" s="120"/>
      <c r="N168" s="120"/>
      <c r="O168" s="120"/>
      <c r="P168" s="120"/>
      <c r="Q168" s="120"/>
      <c r="R168" s="120"/>
      <c r="S168" s="120"/>
      <c r="T168" s="120"/>
      <c r="U168" s="120"/>
    </row>
    <row r="169" spans="1:21">
      <c r="A169" s="70"/>
      <c r="B169" s="120" t="s">
        <v>537</v>
      </c>
      <c r="C169" s="120"/>
      <c r="D169" s="120"/>
      <c r="E169" s="120"/>
      <c r="F169" s="120"/>
      <c r="G169" s="120"/>
      <c r="H169" s="120"/>
      <c r="I169" s="120"/>
      <c r="J169" s="120"/>
      <c r="K169" s="120"/>
      <c r="L169" s="120"/>
      <c r="M169" s="120"/>
      <c r="N169" s="120"/>
      <c r="O169" s="120"/>
      <c r="P169" s="120"/>
      <c r="Q169" s="120"/>
      <c r="R169" s="120"/>
      <c r="S169" s="120"/>
      <c r="T169" s="120"/>
      <c r="U169" s="120"/>
    </row>
    <row r="170" spans="1:21">
      <c r="A170" s="70"/>
      <c r="B170" s="120" t="s">
        <v>503</v>
      </c>
      <c r="C170" s="120"/>
      <c r="D170" s="120"/>
      <c r="E170" s="120"/>
      <c r="F170" s="120"/>
      <c r="G170" s="120"/>
      <c r="H170" s="120"/>
      <c r="I170" s="120"/>
      <c r="J170" s="120"/>
      <c r="K170" s="120"/>
      <c r="L170" s="120"/>
      <c r="M170" s="120"/>
      <c r="N170" s="120"/>
      <c r="O170" s="120"/>
      <c r="P170" s="120"/>
      <c r="Q170" s="120"/>
      <c r="R170" s="120"/>
      <c r="S170" s="120"/>
      <c r="T170" s="120"/>
      <c r="U170" s="120"/>
    </row>
    <row r="171" spans="1:21">
      <c r="A171" s="70"/>
      <c r="B171" s="18"/>
      <c r="C171" s="18"/>
      <c r="D171" s="18"/>
      <c r="E171" s="18"/>
      <c r="F171" s="18"/>
      <c r="G171" s="18"/>
      <c r="H171" s="18"/>
      <c r="I171" s="18"/>
      <c r="J171" s="18"/>
      <c r="K171" s="18"/>
      <c r="L171" s="18"/>
      <c r="M171" s="18"/>
      <c r="N171" s="18"/>
      <c r="O171" s="18"/>
      <c r="P171" s="18"/>
      <c r="Q171" s="18"/>
      <c r="R171" s="18"/>
      <c r="S171" s="18"/>
      <c r="T171" s="18"/>
      <c r="U171" s="18"/>
    </row>
    <row r="172" spans="1:21">
      <c r="A172" s="70"/>
      <c r="B172" s="11"/>
      <c r="C172" s="11"/>
      <c r="D172" s="11"/>
      <c r="E172" s="11"/>
      <c r="F172" s="11"/>
      <c r="G172" s="11"/>
      <c r="H172" s="11"/>
      <c r="I172" s="11"/>
      <c r="J172" s="11"/>
      <c r="K172" s="11"/>
      <c r="L172" s="11"/>
      <c r="M172" s="11"/>
      <c r="N172" s="11"/>
      <c r="O172" s="11"/>
      <c r="P172" s="11"/>
      <c r="Q172" s="11"/>
      <c r="R172" s="11"/>
      <c r="S172" s="11"/>
      <c r="T172" s="11"/>
      <c r="U172" s="11"/>
    </row>
    <row r="173" spans="1:21">
      <c r="A173" s="70"/>
      <c r="B173" s="87"/>
      <c r="C173" s="88" t="s">
        <v>504</v>
      </c>
      <c r="D173" s="88"/>
      <c r="E173" s="88"/>
      <c r="F173" s="31"/>
      <c r="G173" s="88" t="s">
        <v>505</v>
      </c>
      <c r="H173" s="88"/>
      <c r="I173" s="88"/>
      <c r="J173" s="31"/>
      <c r="K173" s="88" t="s">
        <v>507</v>
      </c>
      <c r="L173" s="88"/>
      <c r="M173" s="88"/>
      <c r="N173" s="31"/>
      <c r="O173" s="88" t="s">
        <v>508</v>
      </c>
      <c r="P173" s="88"/>
      <c r="Q173" s="88"/>
      <c r="R173" s="31"/>
      <c r="S173" s="88" t="s">
        <v>510</v>
      </c>
      <c r="T173" s="88"/>
      <c r="U173" s="88"/>
    </row>
    <row r="174" spans="1:21" ht="15.75" thickBot="1">
      <c r="A174" s="70"/>
      <c r="B174" s="87"/>
      <c r="C174" s="77"/>
      <c r="D174" s="77"/>
      <c r="E174" s="77"/>
      <c r="F174" s="31"/>
      <c r="G174" s="77" t="s">
        <v>506</v>
      </c>
      <c r="H174" s="77"/>
      <c r="I174" s="77"/>
      <c r="J174" s="31"/>
      <c r="K174" s="77" t="s">
        <v>506</v>
      </c>
      <c r="L174" s="77"/>
      <c r="M174" s="77"/>
      <c r="N174" s="31"/>
      <c r="O174" s="77" t="s">
        <v>509</v>
      </c>
      <c r="P174" s="77"/>
      <c r="Q174" s="77"/>
      <c r="R174" s="31"/>
      <c r="S174" s="77"/>
      <c r="T174" s="77"/>
      <c r="U174" s="77"/>
    </row>
    <row r="175" spans="1:21">
      <c r="A175" s="70"/>
      <c r="B175" s="41" t="s">
        <v>74</v>
      </c>
      <c r="C175" s="47" t="s">
        <v>182</v>
      </c>
      <c r="D175" s="79">
        <v>85</v>
      </c>
      <c r="E175" s="26"/>
      <c r="F175" s="25"/>
      <c r="G175" s="47" t="s">
        <v>182</v>
      </c>
      <c r="H175" s="49">
        <v>242498</v>
      </c>
      <c r="I175" s="26"/>
      <c r="J175" s="25"/>
      <c r="K175" s="47" t="s">
        <v>182</v>
      </c>
      <c r="L175" s="49">
        <v>188122</v>
      </c>
      <c r="M175" s="26"/>
      <c r="N175" s="25"/>
      <c r="O175" s="47" t="s">
        <v>182</v>
      </c>
      <c r="P175" s="79" t="s">
        <v>538</v>
      </c>
      <c r="Q175" s="47" t="s">
        <v>200</v>
      </c>
      <c r="R175" s="25"/>
      <c r="S175" s="47" t="s">
        <v>182</v>
      </c>
      <c r="T175" s="49">
        <v>201310</v>
      </c>
      <c r="U175" s="26"/>
    </row>
    <row r="176" spans="1:21">
      <c r="A176" s="70"/>
      <c r="B176" s="41"/>
      <c r="C176" s="55"/>
      <c r="D176" s="80"/>
      <c r="E176" s="57"/>
      <c r="F176" s="25"/>
      <c r="G176" s="55"/>
      <c r="H176" s="56"/>
      <c r="I176" s="57"/>
      <c r="J176" s="25"/>
      <c r="K176" s="55"/>
      <c r="L176" s="56"/>
      <c r="M176" s="57"/>
      <c r="N176" s="25"/>
      <c r="O176" s="55"/>
      <c r="P176" s="80"/>
      <c r="Q176" s="55"/>
      <c r="R176" s="25"/>
      <c r="S176" s="55"/>
      <c r="T176" s="56"/>
      <c r="U176" s="57"/>
    </row>
    <row r="177" spans="1:21">
      <c r="A177" s="70"/>
      <c r="B177" s="43" t="s">
        <v>75</v>
      </c>
      <c r="C177" s="116"/>
      <c r="D177" s="116"/>
      <c r="E177" s="31"/>
      <c r="F177" s="31"/>
      <c r="G177" s="116"/>
      <c r="H177" s="116"/>
      <c r="I177" s="31"/>
      <c r="J177" s="31"/>
      <c r="K177" s="116"/>
      <c r="L177" s="116"/>
      <c r="M177" s="31"/>
      <c r="N177" s="31"/>
      <c r="O177" s="116"/>
      <c r="P177" s="116"/>
      <c r="Q177" s="31"/>
      <c r="R177" s="31"/>
      <c r="S177" s="116"/>
      <c r="T177" s="116"/>
      <c r="U177" s="31"/>
    </row>
    <row r="178" spans="1:21">
      <c r="A178" s="70"/>
      <c r="B178" s="43"/>
      <c r="C178" s="116"/>
      <c r="D178" s="116"/>
      <c r="E178" s="31"/>
      <c r="F178" s="31"/>
      <c r="G178" s="116"/>
      <c r="H178" s="116"/>
      <c r="I178" s="31"/>
      <c r="J178" s="31"/>
      <c r="K178" s="116"/>
      <c r="L178" s="116"/>
      <c r="M178" s="31"/>
      <c r="N178" s="31"/>
      <c r="O178" s="116"/>
      <c r="P178" s="116"/>
      <c r="Q178" s="31"/>
      <c r="R178" s="31"/>
      <c r="S178" s="116"/>
      <c r="T178" s="116"/>
      <c r="U178" s="31"/>
    </row>
    <row r="179" spans="1:21">
      <c r="A179" s="70"/>
      <c r="B179" s="89" t="s">
        <v>76</v>
      </c>
      <c r="C179" s="63">
        <v>687</v>
      </c>
      <c r="D179" s="63"/>
      <c r="E179" s="25"/>
      <c r="F179" s="25"/>
      <c r="G179" s="42">
        <v>192305</v>
      </c>
      <c r="H179" s="42"/>
      <c r="I179" s="25"/>
      <c r="J179" s="25"/>
      <c r="K179" s="42">
        <v>179437</v>
      </c>
      <c r="L179" s="42"/>
      <c r="M179" s="25"/>
      <c r="N179" s="25"/>
      <c r="O179" s="63" t="s">
        <v>539</v>
      </c>
      <c r="P179" s="63"/>
      <c r="Q179" s="41" t="s">
        <v>200</v>
      </c>
      <c r="R179" s="25"/>
      <c r="S179" s="42">
        <v>156842</v>
      </c>
      <c r="T179" s="42"/>
      <c r="U179" s="25"/>
    </row>
    <row r="180" spans="1:21">
      <c r="A180" s="70"/>
      <c r="B180" s="89"/>
      <c r="C180" s="63"/>
      <c r="D180" s="63"/>
      <c r="E180" s="25"/>
      <c r="F180" s="25"/>
      <c r="G180" s="42"/>
      <c r="H180" s="42"/>
      <c r="I180" s="25"/>
      <c r="J180" s="25"/>
      <c r="K180" s="42"/>
      <c r="L180" s="42"/>
      <c r="M180" s="25"/>
      <c r="N180" s="25"/>
      <c r="O180" s="63"/>
      <c r="P180" s="63"/>
      <c r="Q180" s="41"/>
      <c r="R180" s="25"/>
      <c r="S180" s="42"/>
      <c r="T180" s="42"/>
      <c r="U180" s="25"/>
    </row>
    <row r="181" spans="1:21">
      <c r="A181" s="70"/>
      <c r="B181" s="112" t="s">
        <v>77</v>
      </c>
      <c r="C181" s="44">
        <v>7193</v>
      </c>
      <c r="D181" s="44"/>
      <c r="E181" s="31"/>
      <c r="F181" s="31"/>
      <c r="G181" s="44">
        <v>18562</v>
      </c>
      <c r="H181" s="44"/>
      <c r="I181" s="31"/>
      <c r="J181" s="31"/>
      <c r="K181" s="44">
        <v>11427</v>
      </c>
      <c r="L181" s="44"/>
      <c r="M181" s="31"/>
      <c r="N181" s="31"/>
      <c r="O181" s="81" t="s">
        <v>540</v>
      </c>
      <c r="P181" s="81"/>
      <c r="Q181" s="43" t="s">
        <v>200</v>
      </c>
      <c r="R181" s="31"/>
      <c r="S181" s="44">
        <v>23374</v>
      </c>
      <c r="T181" s="44"/>
      <c r="U181" s="31"/>
    </row>
    <row r="182" spans="1:21">
      <c r="A182" s="70"/>
      <c r="B182" s="112"/>
      <c r="C182" s="44"/>
      <c r="D182" s="44"/>
      <c r="E182" s="31"/>
      <c r="F182" s="31"/>
      <c r="G182" s="44"/>
      <c r="H182" s="44"/>
      <c r="I182" s="31"/>
      <c r="J182" s="31"/>
      <c r="K182" s="44"/>
      <c r="L182" s="44"/>
      <c r="M182" s="31"/>
      <c r="N182" s="31"/>
      <c r="O182" s="81"/>
      <c r="P182" s="81"/>
      <c r="Q182" s="43"/>
      <c r="R182" s="31"/>
      <c r="S182" s="44"/>
      <c r="T182" s="44"/>
      <c r="U182" s="31"/>
    </row>
    <row r="183" spans="1:21">
      <c r="A183" s="70"/>
      <c r="B183" s="89" t="s">
        <v>78</v>
      </c>
      <c r="C183" s="63">
        <v>149</v>
      </c>
      <c r="D183" s="63"/>
      <c r="E183" s="25"/>
      <c r="F183" s="25"/>
      <c r="G183" s="42">
        <v>4321</v>
      </c>
      <c r="H183" s="42"/>
      <c r="I183" s="25"/>
      <c r="J183" s="25"/>
      <c r="K183" s="42">
        <v>1833</v>
      </c>
      <c r="L183" s="42"/>
      <c r="M183" s="25"/>
      <c r="N183" s="25"/>
      <c r="O183" s="63" t="s">
        <v>183</v>
      </c>
      <c r="P183" s="63"/>
      <c r="Q183" s="25"/>
      <c r="R183" s="25"/>
      <c r="S183" s="42">
        <v>6303</v>
      </c>
      <c r="T183" s="42"/>
      <c r="U183" s="25"/>
    </row>
    <row r="184" spans="1:21">
      <c r="A184" s="70"/>
      <c r="B184" s="89"/>
      <c r="C184" s="63"/>
      <c r="D184" s="63"/>
      <c r="E184" s="25"/>
      <c r="F184" s="25"/>
      <c r="G184" s="42"/>
      <c r="H184" s="42"/>
      <c r="I184" s="25"/>
      <c r="J184" s="25"/>
      <c r="K184" s="42"/>
      <c r="L184" s="42"/>
      <c r="M184" s="25"/>
      <c r="N184" s="25"/>
      <c r="O184" s="63"/>
      <c r="P184" s="63"/>
      <c r="Q184" s="25"/>
      <c r="R184" s="25"/>
      <c r="S184" s="42"/>
      <c r="T184" s="42"/>
      <c r="U184" s="25"/>
    </row>
    <row r="185" spans="1:21">
      <c r="A185" s="70"/>
      <c r="B185" s="112" t="s">
        <v>79</v>
      </c>
      <c r="C185" s="81" t="s">
        <v>183</v>
      </c>
      <c r="D185" s="81"/>
      <c r="E185" s="31"/>
      <c r="F185" s="31"/>
      <c r="G185" s="44">
        <v>1133</v>
      </c>
      <c r="H185" s="44"/>
      <c r="I185" s="31"/>
      <c r="J185" s="31"/>
      <c r="K185" s="44">
        <v>4930</v>
      </c>
      <c r="L185" s="44"/>
      <c r="M185" s="31"/>
      <c r="N185" s="31"/>
      <c r="O185" s="81" t="s">
        <v>183</v>
      </c>
      <c r="P185" s="81"/>
      <c r="Q185" s="31"/>
      <c r="R185" s="31"/>
      <c r="S185" s="44">
        <v>6063</v>
      </c>
      <c r="T185" s="44"/>
      <c r="U185" s="31"/>
    </row>
    <row r="186" spans="1:21">
      <c r="A186" s="70"/>
      <c r="B186" s="112"/>
      <c r="C186" s="81"/>
      <c r="D186" s="81"/>
      <c r="E186" s="31"/>
      <c r="F186" s="31"/>
      <c r="G186" s="44"/>
      <c r="H186" s="44"/>
      <c r="I186" s="31"/>
      <c r="J186" s="31"/>
      <c r="K186" s="44"/>
      <c r="L186" s="44"/>
      <c r="M186" s="31"/>
      <c r="N186" s="31"/>
      <c r="O186" s="81"/>
      <c r="P186" s="81"/>
      <c r="Q186" s="31"/>
      <c r="R186" s="31"/>
      <c r="S186" s="44"/>
      <c r="T186" s="44"/>
      <c r="U186" s="31"/>
    </row>
    <row r="187" spans="1:21">
      <c r="A187" s="70"/>
      <c r="B187" s="89" t="s">
        <v>81</v>
      </c>
      <c r="C187" s="63" t="s">
        <v>183</v>
      </c>
      <c r="D187" s="63"/>
      <c r="E187" s="25"/>
      <c r="F187" s="25"/>
      <c r="G187" s="63" t="s">
        <v>541</v>
      </c>
      <c r="H187" s="63"/>
      <c r="I187" s="41" t="s">
        <v>200</v>
      </c>
      <c r="J187" s="25"/>
      <c r="K187" s="63" t="s">
        <v>542</v>
      </c>
      <c r="L187" s="63"/>
      <c r="M187" s="41" t="s">
        <v>200</v>
      </c>
      <c r="N187" s="25"/>
      <c r="O187" s="63" t="s">
        <v>183</v>
      </c>
      <c r="P187" s="63"/>
      <c r="Q187" s="25"/>
      <c r="R187" s="25"/>
      <c r="S187" s="63" t="s">
        <v>543</v>
      </c>
      <c r="T187" s="63"/>
      <c r="U187" s="41" t="s">
        <v>200</v>
      </c>
    </row>
    <row r="188" spans="1:21" ht="15.75" thickBot="1">
      <c r="A188" s="70"/>
      <c r="B188" s="89"/>
      <c r="C188" s="64"/>
      <c r="D188" s="64"/>
      <c r="E188" s="59"/>
      <c r="F188" s="25"/>
      <c r="G188" s="64"/>
      <c r="H188" s="64"/>
      <c r="I188" s="100"/>
      <c r="J188" s="25"/>
      <c r="K188" s="64"/>
      <c r="L188" s="64"/>
      <c r="M188" s="100"/>
      <c r="N188" s="25"/>
      <c r="O188" s="64"/>
      <c r="P188" s="64"/>
      <c r="Q188" s="59"/>
      <c r="R188" s="25"/>
      <c r="S188" s="64"/>
      <c r="T188" s="64"/>
      <c r="U188" s="100"/>
    </row>
    <row r="189" spans="1:21">
      <c r="A189" s="70"/>
      <c r="B189" s="123" t="s">
        <v>82</v>
      </c>
      <c r="C189" s="61">
        <v>8029</v>
      </c>
      <c r="D189" s="61"/>
      <c r="E189" s="62"/>
      <c r="F189" s="31"/>
      <c r="G189" s="61">
        <v>216177</v>
      </c>
      <c r="H189" s="61"/>
      <c r="I189" s="62"/>
      <c r="J189" s="31"/>
      <c r="K189" s="61">
        <v>197197</v>
      </c>
      <c r="L189" s="61"/>
      <c r="M189" s="62"/>
      <c r="N189" s="31"/>
      <c r="O189" s="101" t="s">
        <v>538</v>
      </c>
      <c r="P189" s="101"/>
      <c r="Q189" s="65" t="s">
        <v>200</v>
      </c>
      <c r="R189" s="31"/>
      <c r="S189" s="61">
        <v>192008</v>
      </c>
      <c r="T189" s="61"/>
      <c r="U189" s="62"/>
    </row>
    <row r="190" spans="1:21" ht="15.75" thickBot="1">
      <c r="A190" s="70"/>
      <c r="B190" s="123"/>
      <c r="C190" s="45"/>
      <c r="D190" s="45"/>
      <c r="E190" s="46"/>
      <c r="F190" s="31"/>
      <c r="G190" s="45"/>
      <c r="H190" s="45"/>
      <c r="I190" s="46"/>
      <c r="J190" s="31"/>
      <c r="K190" s="45"/>
      <c r="L190" s="45"/>
      <c r="M190" s="46"/>
      <c r="N190" s="31"/>
      <c r="O190" s="92"/>
      <c r="P190" s="92"/>
      <c r="Q190" s="95"/>
      <c r="R190" s="31"/>
      <c r="S190" s="45"/>
      <c r="T190" s="45"/>
      <c r="U190" s="46"/>
    </row>
    <row r="191" spans="1:21">
      <c r="A191" s="70"/>
      <c r="B191" s="122" t="s">
        <v>83</v>
      </c>
      <c r="C191" s="79" t="s">
        <v>544</v>
      </c>
      <c r="D191" s="79"/>
      <c r="E191" s="47" t="s">
        <v>200</v>
      </c>
      <c r="F191" s="25"/>
      <c r="G191" s="49">
        <v>26321</v>
      </c>
      <c r="H191" s="49"/>
      <c r="I191" s="26"/>
      <c r="J191" s="25"/>
      <c r="K191" s="79" t="s">
        <v>545</v>
      </c>
      <c r="L191" s="79"/>
      <c r="M191" s="47" t="s">
        <v>200</v>
      </c>
      <c r="N191" s="25"/>
      <c r="O191" s="79" t="s">
        <v>183</v>
      </c>
      <c r="P191" s="79"/>
      <c r="Q191" s="26"/>
      <c r="R191" s="25"/>
      <c r="S191" s="49">
        <v>9302</v>
      </c>
      <c r="T191" s="49"/>
      <c r="U191" s="26"/>
    </row>
    <row r="192" spans="1:21">
      <c r="A192" s="70"/>
      <c r="B192" s="122"/>
      <c r="C192" s="63"/>
      <c r="D192" s="63"/>
      <c r="E192" s="41"/>
      <c r="F192" s="25"/>
      <c r="G192" s="42"/>
      <c r="H192" s="42"/>
      <c r="I192" s="25"/>
      <c r="J192" s="25"/>
      <c r="K192" s="63"/>
      <c r="L192" s="63"/>
      <c r="M192" s="41"/>
      <c r="N192" s="25"/>
      <c r="O192" s="63"/>
      <c r="P192" s="63"/>
      <c r="Q192" s="25"/>
      <c r="R192" s="25"/>
      <c r="S192" s="42"/>
      <c r="T192" s="42"/>
      <c r="U192" s="25"/>
    </row>
    <row r="193" spans="1:21">
      <c r="A193" s="70"/>
      <c r="B193" s="43" t="s">
        <v>85</v>
      </c>
      <c r="C193" s="81" t="s">
        <v>183</v>
      </c>
      <c r="D193" s="81"/>
      <c r="E193" s="31"/>
      <c r="F193" s="31"/>
      <c r="G193" s="81" t="s">
        <v>183</v>
      </c>
      <c r="H193" s="81"/>
      <c r="I193" s="31"/>
      <c r="J193" s="31"/>
      <c r="K193" s="81" t="s">
        <v>546</v>
      </c>
      <c r="L193" s="81"/>
      <c r="M193" s="43" t="s">
        <v>200</v>
      </c>
      <c r="N193" s="31"/>
      <c r="O193" s="81" t="s">
        <v>183</v>
      </c>
      <c r="P193" s="81"/>
      <c r="Q193" s="31"/>
      <c r="R193" s="31"/>
      <c r="S193" s="81" t="s">
        <v>546</v>
      </c>
      <c r="T193" s="81"/>
      <c r="U193" s="43" t="s">
        <v>200</v>
      </c>
    </row>
    <row r="194" spans="1:21">
      <c r="A194" s="70"/>
      <c r="B194" s="43"/>
      <c r="C194" s="81"/>
      <c r="D194" s="81"/>
      <c r="E194" s="31"/>
      <c r="F194" s="31"/>
      <c r="G194" s="81"/>
      <c r="H194" s="81"/>
      <c r="I194" s="31"/>
      <c r="J194" s="31"/>
      <c r="K194" s="81"/>
      <c r="L194" s="81"/>
      <c r="M194" s="43"/>
      <c r="N194" s="31"/>
      <c r="O194" s="81"/>
      <c r="P194" s="81"/>
      <c r="Q194" s="31"/>
      <c r="R194" s="31"/>
      <c r="S194" s="81"/>
      <c r="T194" s="81"/>
      <c r="U194" s="43"/>
    </row>
    <row r="195" spans="1:21">
      <c r="A195" s="70"/>
      <c r="B195" s="41" t="s">
        <v>86</v>
      </c>
      <c r="C195" s="42">
        <v>9631</v>
      </c>
      <c r="D195" s="42"/>
      <c r="E195" s="25"/>
      <c r="F195" s="25"/>
      <c r="G195" s="63">
        <v>39</v>
      </c>
      <c r="H195" s="63"/>
      <c r="I195" s="25"/>
      <c r="J195" s="25"/>
      <c r="K195" s="63">
        <v>268</v>
      </c>
      <c r="L195" s="63"/>
      <c r="M195" s="25"/>
      <c r="N195" s="25"/>
      <c r="O195" s="63" t="s">
        <v>183</v>
      </c>
      <c r="P195" s="63"/>
      <c r="Q195" s="25"/>
      <c r="R195" s="25"/>
      <c r="S195" s="42">
        <v>9938</v>
      </c>
      <c r="T195" s="42"/>
      <c r="U195" s="25"/>
    </row>
    <row r="196" spans="1:21">
      <c r="A196" s="70"/>
      <c r="B196" s="41"/>
      <c r="C196" s="42"/>
      <c r="D196" s="42"/>
      <c r="E196" s="25"/>
      <c r="F196" s="25"/>
      <c r="G196" s="63"/>
      <c r="H196" s="63"/>
      <c r="I196" s="25"/>
      <c r="J196" s="25"/>
      <c r="K196" s="63"/>
      <c r="L196" s="63"/>
      <c r="M196" s="25"/>
      <c r="N196" s="25"/>
      <c r="O196" s="63"/>
      <c r="P196" s="63"/>
      <c r="Q196" s="25"/>
      <c r="R196" s="25"/>
      <c r="S196" s="42"/>
      <c r="T196" s="42"/>
      <c r="U196" s="25"/>
    </row>
    <row r="197" spans="1:21">
      <c r="A197" s="70"/>
      <c r="B197" s="43" t="s">
        <v>87</v>
      </c>
      <c r="C197" s="81" t="s">
        <v>547</v>
      </c>
      <c r="D197" s="81"/>
      <c r="E197" s="43" t="s">
        <v>200</v>
      </c>
      <c r="F197" s="31"/>
      <c r="G197" s="44">
        <v>5935</v>
      </c>
      <c r="H197" s="44"/>
      <c r="I197" s="31"/>
      <c r="J197" s="31"/>
      <c r="K197" s="81" t="s">
        <v>548</v>
      </c>
      <c r="L197" s="81"/>
      <c r="M197" s="43" t="s">
        <v>200</v>
      </c>
      <c r="N197" s="31"/>
      <c r="O197" s="81" t="s">
        <v>183</v>
      </c>
      <c r="P197" s="81"/>
      <c r="Q197" s="31"/>
      <c r="R197" s="31"/>
      <c r="S197" s="81" t="s">
        <v>549</v>
      </c>
      <c r="T197" s="81"/>
      <c r="U197" s="43" t="s">
        <v>200</v>
      </c>
    </row>
    <row r="198" spans="1:21">
      <c r="A198" s="70"/>
      <c r="B198" s="43"/>
      <c r="C198" s="81"/>
      <c r="D198" s="81"/>
      <c r="E198" s="43"/>
      <c r="F198" s="31"/>
      <c r="G198" s="44"/>
      <c r="H198" s="44"/>
      <c r="I198" s="31"/>
      <c r="J198" s="31"/>
      <c r="K198" s="81"/>
      <c r="L198" s="81"/>
      <c r="M198" s="43"/>
      <c r="N198" s="31"/>
      <c r="O198" s="81"/>
      <c r="P198" s="81"/>
      <c r="Q198" s="31"/>
      <c r="R198" s="31"/>
      <c r="S198" s="81"/>
      <c r="T198" s="81"/>
      <c r="U198" s="43"/>
    </row>
    <row r="199" spans="1:21">
      <c r="A199" s="70"/>
      <c r="B199" s="41" t="s">
        <v>550</v>
      </c>
      <c r="C199" s="63" t="s">
        <v>551</v>
      </c>
      <c r="D199" s="63"/>
      <c r="E199" s="41" t="s">
        <v>200</v>
      </c>
      <c r="F199" s="25"/>
      <c r="G199" s="63" t="s">
        <v>183</v>
      </c>
      <c r="H199" s="63"/>
      <c r="I199" s="25"/>
      <c r="J199" s="25"/>
      <c r="K199" s="63" t="s">
        <v>183</v>
      </c>
      <c r="L199" s="63"/>
      <c r="M199" s="25"/>
      <c r="N199" s="25"/>
      <c r="O199" s="42">
        <v>13116</v>
      </c>
      <c r="P199" s="42"/>
      <c r="Q199" s="25"/>
      <c r="R199" s="25"/>
      <c r="S199" s="63" t="s">
        <v>183</v>
      </c>
      <c r="T199" s="63"/>
      <c r="U199" s="25"/>
    </row>
    <row r="200" spans="1:21" ht="15.75" thickBot="1">
      <c r="A200" s="70"/>
      <c r="B200" s="41"/>
      <c r="C200" s="64"/>
      <c r="D200" s="64"/>
      <c r="E200" s="100"/>
      <c r="F200" s="25"/>
      <c r="G200" s="64"/>
      <c r="H200" s="64"/>
      <c r="I200" s="59"/>
      <c r="J200" s="25"/>
      <c r="K200" s="64"/>
      <c r="L200" s="64"/>
      <c r="M200" s="59"/>
      <c r="N200" s="25"/>
      <c r="O200" s="58"/>
      <c r="P200" s="58"/>
      <c r="Q200" s="59"/>
      <c r="R200" s="25"/>
      <c r="S200" s="64"/>
      <c r="T200" s="64"/>
      <c r="U200" s="59"/>
    </row>
    <row r="201" spans="1:21" ht="23.25" customHeight="1">
      <c r="A201" s="70"/>
      <c r="B201" s="123" t="s">
        <v>88</v>
      </c>
      <c r="C201" s="61">
        <v>2914</v>
      </c>
      <c r="D201" s="61"/>
      <c r="E201" s="62"/>
      <c r="F201" s="31"/>
      <c r="G201" s="61">
        <v>20347</v>
      </c>
      <c r="H201" s="61"/>
      <c r="I201" s="62"/>
      <c r="J201" s="31"/>
      <c r="K201" s="101" t="s">
        <v>552</v>
      </c>
      <c r="L201" s="101"/>
      <c r="M201" s="65" t="s">
        <v>200</v>
      </c>
      <c r="N201" s="31"/>
      <c r="O201" s="101" t="s">
        <v>551</v>
      </c>
      <c r="P201" s="101"/>
      <c r="Q201" s="65" t="s">
        <v>200</v>
      </c>
      <c r="R201" s="31"/>
      <c r="S201" s="61">
        <v>3070</v>
      </c>
      <c r="T201" s="61"/>
      <c r="U201" s="62"/>
    </row>
    <row r="202" spans="1:21">
      <c r="A202" s="70"/>
      <c r="B202" s="123"/>
      <c r="C202" s="44"/>
      <c r="D202" s="44"/>
      <c r="E202" s="31"/>
      <c r="F202" s="31"/>
      <c r="G202" s="124"/>
      <c r="H202" s="124"/>
      <c r="I202" s="97"/>
      <c r="J202" s="31"/>
      <c r="K202" s="125"/>
      <c r="L202" s="125"/>
      <c r="M202" s="126"/>
      <c r="N202" s="31"/>
      <c r="O202" s="125"/>
      <c r="P202" s="125"/>
      <c r="Q202" s="126"/>
      <c r="R202" s="31"/>
      <c r="S202" s="44"/>
      <c r="T202" s="44"/>
      <c r="U202" s="31"/>
    </row>
    <row r="203" spans="1:21">
      <c r="A203" s="70"/>
      <c r="B203" s="41" t="s">
        <v>89</v>
      </c>
      <c r="C203" s="63" t="s">
        <v>183</v>
      </c>
      <c r="D203" s="63"/>
      <c r="E203" s="25"/>
      <c r="F203" s="25"/>
      <c r="G203" s="63">
        <v>57</v>
      </c>
      <c r="H203" s="63"/>
      <c r="I203" s="25"/>
      <c r="J203" s="25"/>
      <c r="K203" s="42">
        <v>1302</v>
      </c>
      <c r="L203" s="42"/>
      <c r="M203" s="25"/>
      <c r="N203" s="25"/>
      <c r="O203" s="63" t="s">
        <v>183</v>
      </c>
      <c r="P203" s="63"/>
      <c r="Q203" s="25"/>
      <c r="R203" s="25"/>
      <c r="S203" s="42">
        <v>1359</v>
      </c>
      <c r="T203" s="42"/>
      <c r="U203" s="25"/>
    </row>
    <row r="204" spans="1:21" ht="15.75" thickBot="1">
      <c r="A204" s="70"/>
      <c r="B204" s="41"/>
      <c r="C204" s="64"/>
      <c r="D204" s="64"/>
      <c r="E204" s="59"/>
      <c r="F204" s="25"/>
      <c r="G204" s="64"/>
      <c r="H204" s="64"/>
      <c r="I204" s="59"/>
      <c r="J204" s="25"/>
      <c r="K204" s="58"/>
      <c r="L204" s="58"/>
      <c r="M204" s="59"/>
      <c r="N204" s="25"/>
      <c r="O204" s="64"/>
      <c r="P204" s="64"/>
      <c r="Q204" s="59"/>
      <c r="R204" s="25"/>
      <c r="S204" s="58"/>
      <c r="T204" s="58"/>
      <c r="U204" s="59"/>
    </row>
    <row r="205" spans="1:21">
      <c r="A205" s="70"/>
      <c r="B205" s="123" t="s">
        <v>553</v>
      </c>
      <c r="C205" s="61">
        <v>2914</v>
      </c>
      <c r="D205" s="61"/>
      <c r="E205" s="62"/>
      <c r="F205" s="31"/>
      <c r="G205" s="61">
        <v>20290</v>
      </c>
      <c r="H205" s="61"/>
      <c r="I205" s="62"/>
      <c r="J205" s="31"/>
      <c r="K205" s="101" t="s">
        <v>554</v>
      </c>
      <c r="L205" s="101"/>
      <c r="M205" s="65" t="s">
        <v>200</v>
      </c>
      <c r="N205" s="31"/>
      <c r="O205" s="101" t="s">
        <v>551</v>
      </c>
      <c r="P205" s="101"/>
      <c r="Q205" s="65" t="s">
        <v>200</v>
      </c>
      <c r="R205" s="31"/>
      <c r="S205" s="61">
        <v>1711</v>
      </c>
      <c r="T205" s="61"/>
      <c r="U205" s="62"/>
    </row>
    <row r="206" spans="1:21">
      <c r="A206" s="70"/>
      <c r="B206" s="123"/>
      <c r="C206" s="44"/>
      <c r="D206" s="44"/>
      <c r="E206" s="31"/>
      <c r="F206" s="31"/>
      <c r="G206" s="44"/>
      <c r="H206" s="44"/>
      <c r="I206" s="31"/>
      <c r="J206" s="31"/>
      <c r="K206" s="81"/>
      <c r="L206" s="81"/>
      <c r="M206" s="43"/>
      <c r="N206" s="31"/>
      <c r="O206" s="81"/>
      <c r="P206" s="81"/>
      <c r="Q206" s="43"/>
      <c r="R206" s="31"/>
      <c r="S206" s="44"/>
      <c r="T206" s="44"/>
      <c r="U206" s="31"/>
    </row>
    <row r="207" spans="1:21">
      <c r="A207" s="70"/>
      <c r="B207" s="41" t="s">
        <v>92</v>
      </c>
      <c r="C207" s="63" t="s">
        <v>183</v>
      </c>
      <c r="D207" s="63"/>
      <c r="E207" s="25"/>
      <c r="F207" s="25"/>
      <c r="G207" s="42">
        <v>1367</v>
      </c>
      <c r="H207" s="42"/>
      <c r="I207" s="25"/>
      <c r="J207" s="25"/>
      <c r="K207" s="63" t="s">
        <v>183</v>
      </c>
      <c r="L207" s="63"/>
      <c r="M207" s="25"/>
      <c r="N207" s="25"/>
      <c r="O207" s="63" t="s">
        <v>183</v>
      </c>
      <c r="P207" s="63"/>
      <c r="Q207" s="25"/>
      <c r="R207" s="25"/>
      <c r="S207" s="42">
        <v>1367</v>
      </c>
      <c r="T207" s="42"/>
      <c r="U207" s="25"/>
    </row>
    <row r="208" spans="1:21" ht="15.75" thickBot="1">
      <c r="A208" s="70"/>
      <c r="B208" s="41"/>
      <c r="C208" s="64"/>
      <c r="D208" s="64"/>
      <c r="E208" s="59"/>
      <c r="F208" s="25"/>
      <c r="G208" s="58"/>
      <c r="H208" s="58"/>
      <c r="I208" s="59"/>
      <c r="J208" s="25"/>
      <c r="K208" s="64"/>
      <c r="L208" s="64"/>
      <c r="M208" s="59"/>
      <c r="N208" s="25"/>
      <c r="O208" s="64"/>
      <c r="P208" s="64"/>
      <c r="Q208" s="59"/>
      <c r="R208" s="25"/>
      <c r="S208" s="58"/>
      <c r="T208" s="58"/>
      <c r="U208" s="59"/>
    </row>
    <row r="209" spans="1:21">
      <c r="A209" s="70"/>
      <c r="B209" s="123" t="s">
        <v>468</v>
      </c>
      <c r="C209" s="61">
        <v>2914</v>
      </c>
      <c r="D209" s="61"/>
      <c r="E209" s="62"/>
      <c r="F209" s="31"/>
      <c r="G209" s="61">
        <v>21657</v>
      </c>
      <c r="H209" s="61"/>
      <c r="I209" s="62"/>
      <c r="J209" s="31"/>
      <c r="K209" s="101" t="s">
        <v>554</v>
      </c>
      <c r="L209" s="101"/>
      <c r="M209" s="65" t="s">
        <v>200</v>
      </c>
      <c r="N209" s="31"/>
      <c r="O209" s="101" t="s">
        <v>551</v>
      </c>
      <c r="P209" s="101"/>
      <c r="Q209" s="65" t="s">
        <v>200</v>
      </c>
      <c r="R209" s="31"/>
      <c r="S209" s="61">
        <v>3078</v>
      </c>
      <c r="T209" s="61"/>
      <c r="U209" s="62"/>
    </row>
    <row r="210" spans="1:21">
      <c r="A210" s="70"/>
      <c r="B210" s="123"/>
      <c r="C210" s="44"/>
      <c r="D210" s="44"/>
      <c r="E210" s="31"/>
      <c r="F210" s="31"/>
      <c r="G210" s="44"/>
      <c r="H210" s="44"/>
      <c r="I210" s="31"/>
      <c r="J210" s="31"/>
      <c r="K210" s="81"/>
      <c r="L210" s="81"/>
      <c r="M210" s="43"/>
      <c r="N210" s="31"/>
      <c r="O210" s="81"/>
      <c r="P210" s="81"/>
      <c r="Q210" s="43"/>
      <c r="R210" s="31"/>
      <c r="S210" s="44"/>
      <c r="T210" s="44"/>
      <c r="U210" s="31"/>
    </row>
    <row r="211" spans="1:21">
      <c r="A211" s="70"/>
      <c r="B211" s="41" t="s">
        <v>481</v>
      </c>
      <c r="C211" s="63" t="s">
        <v>183</v>
      </c>
      <c r="D211" s="63"/>
      <c r="E211" s="25"/>
      <c r="F211" s="25"/>
      <c r="G211" s="63" t="s">
        <v>555</v>
      </c>
      <c r="H211" s="63"/>
      <c r="I211" s="41" t="s">
        <v>200</v>
      </c>
      <c r="J211" s="25"/>
      <c r="K211" s="63" t="s">
        <v>556</v>
      </c>
      <c r="L211" s="63"/>
      <c r="M211" s="41" t="s">
        <v>200</v>
      </c>
      <c r="N211" s="25"/>
      <c r="O211" s="63" t="s">
        <v>183</v>
      </c>
      <c r="P211" s="63"/>
      <c r="Q211" s="25"/>
      <c r="R211" s="25"/>
      <c r="S211" s="63" t="s">
        <v>471</v>
      </c>
      <c r="T211" s="63"/>
      <c r="U211" s="41" t="s">
        <v>200</v>
      </c>
    </row>
    <row r="212" spans="1:21" ht="15.75" thickBot="1">
      <c r="A212" s="70"/>
      <c r="B212" s="41"/>
      <c r="C212" s="64"/>
      <c r="D212" s="64"/>
      <c r="E212" s="59"/>
      <c r="F212" s="25"/>
      <c r="G212" s="64"/>
      <c r="H212" s="64"/>
      <c r="I212" s="100"/>
      <c r="J212" s="25"/>
      <c r="K212" s="64"/>
      <c r="L212" s="64"/>
      <c r="M212" s="100"/>
      <c r="N212" s="25"/>
      <c r="O212" s="64"/>
      <c r="P212" s="64"/>
      <c r="Q212" s="59"/>
      <c r="R212" s="25"/>
      <c r="S212" s="64"/>
      <c r="T212" s="64"/>
      <c r="U212" s="100"/>
    </row>
    <row r="213" spans="1:21">
      <c r="A213" s="70"/>
      <c r="B213" s="123" t="s">
        <v>99</v>
      </c>
      <c r="C213" s="65" t="s">
        <v>182</v>
      </c>
      <c r="D213" s="61">
        <v>2914</v>
      </c>
      <c r="E213" s="62"/>
      <c r="F213" s="31"/>
      <c r="G213" s="65" t="s">
        <v>182</v>
      </c>
      <c r="H213" s="61">
        <v>21655</v>
      </c>
      <c r="I213" s="62"/>
      <c r="J213" s="31"/>
      <c r="K213" s="65" t="s">
        <v>182</v>
      </c>
      <c r="L213" s="101" t="s">
        <v>557</v>
      </c>
      <c r="M213" s="65" t="s">
        <v>200</v>
      </c>
      <c r="N213" s="31"/>
      <c r="O213" s="65" t="s">
        <v>182</v>
      </c>
      <c r="P213" s="101" t="s">
        <v>551</v>
      </c>
      <c r="Q213" s="65" t="s">
        <v>200</v>
      </c>
      <c r="R213" s="31"/>
      <c r="S213" s="65" t="s">
        <v>182</v>
      </c>
      <c r="T213" s="61">
        <v>2914</v>
      </c>
      <c r="U213" s="62"/>
    </row>
    <row r="214" spans="1:21" ht="15.75" thickBot="1">
      <c r="A214" s="70"/>
      <c r="B214" s="123"/>
      <c r="C214" s="66"/>
      <c r="D214" s="67"/>
      <c r="E214" s="68"/>
      <c r="F214" s="31"/>
      <c r="G214" s="66"/>
      <c r="H214" s="67"/>
      <c r="I214" s="68"/>
      <c r="J214" s="31"/>
      <c r="K214" s="66"/>
      <c r="L214" s="121"/>
      <c r="M214" s="66"/>
      <c r="N214" s="31"/>
      <c r="O214" s="66"/>
      <c r="P214" s="121"/>
      <c r="Q214" s="66"/>
      <c r="R214" s="31"/>
      <c r="S214" s="66"/>
      <c r="T214" s="67"/>
      <c r="U214" s="68"/>
    </row>
    <row r="215" spans="1:21" ht="15.75" thickTop="1">
      <c r="A215" s="70"/>
      <c r="B215" s="74"/>
      <c r="C215" s="74"/>
      <c r="D215" s="74"/>
      <c r="E215" s="74"/>
      <c r="F215" s="74"/>
      <c r="G215" s="74"/>
      <c r="H215" s="74"/>
      <c r="I215" s="74"/>
      <c r="J215" s="74"/>
      <c r="K215" s="74"/>
      <c r="L215" s="74"/>
      <c r="M215" s="74"/>
      <c r="N215" s="74"/>
      <c r="O215" s="74"/>
      <c r="P215" s="74"/>
      <c r="Q215" s="74"/>
      <c r="R215" s="74"/>
      <c r="S215" s="74"/>
      <c r="T215" s="74"/>
      <c r="U215" s="74"/>
    </row>
    <row r="216" spans="1:21">
      <c r="A216" s="70"/>
      <c r="B216" s="120" t="s">
        <v>558</v>
      </c>
      <c r="C216" s="120"/>
      <c r="D216" s="120"/>
      <c r="E216" s="120"/>
      <c r="F216" s="120"/>
      <c r="G216" s="120"/>
      <c r="H216" s="120"/>
      <c r="I216" s="120"/>
      <c r="J216" s="120"/>
      <c r="K216" s="120"/>
      <c r="L216" s="120"/>
      <c r="M216" s="120"/>
      <c r="N216" s="120"/>
      <c r="O216" s="120"/>
      <c r="P216" s="120"/>
      <c r="Q216" s="120"/>
      <c r="R216" s="120"/>
      <c r="S216" s="120"/>
      <c r="T216" s="120"/>
      <c r="U216" s="120"/>
    </row>
    <row r="217" spans="1:21">
      <c r="A217" s="70"/>
      <c r="B217" s="120" t="s">
        <v>559</v>
      </c>
      <c r="C217" s="120"/>
      <c r="D217" s="120"/>
      <c r="E217" s="120"/>
      <c r="F217" s="120"/>
      <c r="G217" s="120"/>
      <c r="H217" s="120"/>
      <c r="I217" s="120"/>
      <c r="J217" s="120"/>
      <c r="K217" s="120"/>
      <c r="L217" s="120"/>
      <c r="M217" s="120"/>
      <c r="N217" s="120"/>
      <c r="O217" s="120"/>
      <c r="P217" s="120"/>
      <c r="Q217" s="120"/>
      <c r="R217" s="120"/>
      <c r="S217" s="120"/>
      <c r="T217" s="120"/>
      <c r="U217" s="120"/>
    </row>
    <row r="218" spans="1:21">
      <c r="A218" s="70"/>
      <c r="B218" s="120" t="s">
        <v>503</v>
      </c>
      <c r="C218" s="120"/>
      <c r="D218" s="120"/>
      <c r="E218" s="120"/>
      <c r="F218" s="120"/>
      <c r="G218" s="120"/>
      <c r="H218" s="120"/>
      <c r="I218" s="120"/>
      <c r="J218" s="120"/>
      <c r="K218" s="120"/>
      <c r="L218" s="120"/>
      <c r="M218" s="120"/>
      <c r="N218" s="120"/>
      <c r="O218" s="120"/>
      <c r="P218" s="120"/>
      <c r="Q218" s="120"/>
      <c r="R218" s="120"/>
      <c r="S218" s="120"/>
      <c r="T218" s="120"/>
      <c r="U218" s="120"/>
    </row>
    <row r="219" spans="1:21">
      <c r="A219" s="70"/>
      <c r="B219" s="18"/>
      <c r="C219" s="18"/>
      <c r="D219" s="18"/>
      <c r="E219" s="18"/>
      <c r="F219" s="18"/>
      <c r="G219" s="18"/>
      <c r="H219" s="18"/>
      <c r="I219" s="18"/>
      <c r="J219" s="18"/>
      <c r="K219" s="18"/>
      <c r="L219" s="18"/>
      <c r="M219" s="18"/>
      <c r="N219" s="18"/>
      <c r="O219" s="18"/>
      <c r="P219" s="18"/>
      <c r="Q219" s="18"/>
      <c r="R219" s="18"/>
      <c r="S219" s="18"/>
      <c r="T219" s="18"/>
      <c r="U219" s="18"/>
    </row>
    <row r="220" spans="1:21">
      <c r="A220" s="70"/>
      <c r="B220" s="11"/>
      <c r="C220" s="11"/>
      <c r="D220" s="11"/>
      <c r="E220" s="11"/>
      <c r="F220" s="11"/>
      <c r="G220" s="11"/>
      <c r="H220" s="11"/>
      <c r="I220" s="11"/>
      <c r="J220" s="11"/>
      <c r="K220" s="11"/>
      <c r="L220" s="11"/>
      <c r="M220" s="11"/>
      <c r="N220" s="11"/>
      <c r="O220" s="11"/>
      <c r="P220" s="11"/>
      <c r="Q220" s="11"/>
      <c r="R220" s="11"/>
      <c r="S220" s="11"/>
      <c r="T220" s="11"/>
      <c r="U220" s="11"/>
    </row>
    <row r="221" spans="1:21">
      <c r="A221" s="70"/>
      <c r="B221" s="43" t="s">
        <v>560</v>
      </c>
      <c r="C221" s="43" t="s">
        <v>182</v>
      </c>
      <c r="D221" s="81">
        <v>293</v>
      </c>
      <c r="E221" s="31"/>
      <c r="F221" s="31"/>
      <c r="G221" s="43" t="s">
        <v>182</v>
      </c>
      <c r="H221" s="44">
        <v>24794</v>
      </c>
      <c r="I221" s="31"/>
      <c r="J221" s="31"/>
      <c r="K221" s="43" t="s">
        <v>182</v>
      </c>
      <c r="L221" s="81" t="s">
        <v>561</v>
      </c>
      <c r="M221" s="43" t="s">
        <v>200</v>
      </c>
      <c r="N221" s="31"/>
      <c r="O221" s="43" t="s">
        <v>182</v>
      </c>
      <c r="P221" s="81" t="s">
        <v>551</v>
      </c>
      <c r="Q221" s="43" t="s">
        <v>200</v>
      </c>
      <c r="R221" s="31"/>
      <c r="S221" s="43" t="s">
        <v>182</v>
      </c>
      <c r="T221" s="81" t="s">
        <v>471</v>
      </c>
      <c r="U221" s="43" t="s">
        <v>200</v>
      </c>
    </row>
    <row r="222" spans="1:21" ht="15.75" thickBot="1">
      <c r="A222" s="70"/>
      <c r="B222" s="43"/>
      <c r="C222" s="66"/>
      <c r="D222" s="121"/>
      <c r="E222" s="68"/>
      <c r="F222" s="31"/>
      <c r="G222" s="66"/>
      <c r="H222" s="67"/>
      <c r="I222" s="68"/>
      <c r="J222" s="31"/>
      <c r="K222" s="66"/>
      <c r="L222" s="121"/>
      <c r="M222" s="66"/>
      <c r="N222" s="31"/>
      <c r="O222" s="66"/>
      <c r="P222" s="121"/>
      <c r="Q222" s="66"/>
      <c r="R222" s="31"/>
      <c r="S222" s="66"/>
      <c r="T222" s="121"/>
      <c r="U222" s="66"/>
    </row>
    <row r="223" spans="1:21" ht="15.75" thickTop="1">
      <c r="A223" s="70"/>
      <c r="B223" s="69"/>
      <c r="C223" s="69"/>
      <c r="D223" s="69"/>
      <c r="E223" s="69"/>
      <c r="F223" s="69"/>
      <c r="G223" s="69"/>
      <c r="H223" s="69"/>
      <c r="I223" s="69"/>
      <c r="J223" s="69"/>
      <c r="K223" s="69"/>
      <c r="L223" s="69"/>
      <c r="M223" s="69"/>
      <c r="N223" s="69"/>
      <c r="O223" s="69"/>
      <c r="P223" s="69"/>
      <c r="Q223" s="69"/>
      <c r="R223" s="69"/>
      <c r="S223" s="69"/>
      <c r="T223" s="69"/>
      <c r="U223" s="69"/>
    </row>
    <row r="224" spans="1:21">
      <c r="A224" s="70"/>
      <c r="B224" s="120" t="s">
        <v>536</v>
      </c>
      <c r="C224" s="120"/>
      <c r="D224" s="120"/>
      <c r="E224" s="120"/>
      <c r="F224" s="120"/>
      <c r="G224" s="120"/>
      <c r="H224" s="120"/>
      <c r="I224" s="120"/>
      <c r="J224" s="120"/>
      <c r="K224" s="120"/>
      <c r="L224" s="120"/>
      <c r="M224" s="120"/>
      <c r="N224" s="120"/>
      <c r="O224" s="120"/>
      <c r="P224" s="120"/>
      <c r="Q224" s="120"/>
      <c r="R224" s="120"/>
      <c r="S224" s="120"/>
      <c r="T224" s="120"/>
      <c r="U224" s="120"/>
    </row>
    <row r="225" spans="1:21">
      <c r="A225" s="70"/>
      <c r="B225" s="120" t="s">
        <v>562</v>
      </c>
      <c r="C225" s="120"/>
      <c r="D225" s="120"/>
      <c r="E225" s="120"/>
      <c r="F225" s="120"/>
      <c r="G225" s="120"/>
      <c r="H225" s="120"/>
      <c r="I225" s="120"/>
      <c r="J225" s="120"/>
      <c r="K225" s="120"/>
      <c r="L225" s="120"/>
      <c r="M225" s="120"/>
      <c r="N225" s="120"/>
      <c r="O225" s="120"/>
      <c r="P225" s="120"/>
      <c r="Q225" s="120"/>
      <c r="R225" s="120"/>
      <c r="S225" s="120"/>
      <c r="T225" s="120"/>
      <c r="U225" s="120"/>
    </row>
    <row r="226" spans="1:21">
      <c r="A226" s="70"/>
      <c r="B226" s="120" t="s">
        <v>563</v>
      </c>
      <c r="C226" s="120"/>
      <c r="D226" s="120"/>
      <c r="E226" s="120"/>
      <c r="F226" s="120"/>
      <c r="G226" s="120"/>
      <c r="H226" s="120"/>
      <c r="I226" s="120"/>
      <c r="J226" s="120"/>
      <c r="K226" s="120"/>
      <c r="L226" s="120"/>
      <c r="M226" s="120"/>
      <c r="N226" s="120"/>
      <c r="O226" s="120"/>
      <c r="P226" s="120"/>
      <c r="Q226" s="120"/>
      <c r="R226" s="120"/>
      <c r="S226" s="120"/>
      <c r="T226" s="120"/>
      <c r="U226" s="120"/>
    </row>
    <row r="227" spans="1:21">
      <c r="A227" s="70"/>
      <c r="B227" s="18"/>
      <c r="C227" s="18"/>
      <c r="D227" s="18"/>
      <c r="E227" s="18"/>
      <c r="F227" s="18"/>
      <c r="G227" s="18"/>
      <c r="H227" s="18"/>
      <c r="I227" s="18"/>
      <c r="J227" s="18"/>
      <c r="K227" s="18"/>
      <c r="L227" s="18"/>
      <c r="M227" s="18"/>
      <c r="N227" s="18"/>
      <c r="O227" s="18"/>
      <c r="P227" s="18"/>
      <c r="Q227" s="18"/>
      <c r="R227" s="18"/>
      <c r="S227" s="18"/>
      <c r="T227" s="18"/>
      <c r="U227" s="18"/>
    </row>
    <row r="228" spans="1:21">
      <c r="A228" s="70"/>
      <c r="B228" s="11"/>
      <c r="C228" s="11"/>
      <c r="D228" s="11"/>
      <c r="E228" s="11"/>
      <c r="F228" s="11"/>
      <c r="G228" s="11"/>
      <c r="H228" s="11"/>
      <c r="I228" s="11"/>
      <c r="J228" s="11"/>
      <c r="K228" s="11"/>
      <c r="L228" s="11"/>
      <c r="M228" s="11"/>
      <c r="N228" s="11"/>
      <c r="O228" s="11"/>
      <c r="P228" s="11"/>
      <c r="Q228" s="11"/>
      <c r="R228" s="11"/>
      <c r="S228" s="11"/>
      <c r="T228" s="11"/>
      <c r="U228" s="11"/>
    </row>
    <row r="229" spans="1:21">
      <c r="A229" s="70"/>
      <c r="B229" s="87"/>
      <c r="C229" s="88" t="s">
        <v>504</v>
      </c>
      <c r="D229" s="88"/>
      <c r="E229" s="88"/>
      <c r="F229" s="31"/>
      <c r="G229" s="88" t="s">
        <v>505</v>
      </c>
      <c r="H229" s="88"/>
      <c r="I229" s="88"/>
      <c r="J229" s="31"/>
      <c r="K229" s="88" t="s">
        <v>507</v>
      </c>
      <c r="L229" s="88"/>
      <c r="M229" s="88"/>
      <c r="N229" s="31"/>
      <c r="O229" s="88" t="s">
        <v>508</v>
      </c>
      <c r="P229" s="88"/>
      <c r="Q229" s="88"/>
      <c r="R229" s="31"/>
      <c r="S229" s="88" t="s">
        <v>510</v>
      </c>
      <c r="T229" s="88"/>
      <c r="U229" s="88"/>
    </row>
    <row r="230" spans="1:21" ht="15.75" thickBot="1">
      <c r="A230" s="70"/>
      <c r="B230" s="87"/>
      <c r="C230" s="77"/>
      <c r="D230" s="77"/>
      <c r="E230" s="77"/>
      <c r="F230" s="31"/>
      <c r="G230" s="77" t="s">
        <v>506</v>
      </c>
      <c r="H230" s="77"/>
      <c r="I230" s="77"/>
      <c r="J230" s="31"/>
      <c r="K230" s="77" t="s">
        <v>506</v>
      </c>
      <c r="L230" s="77"/>
      <c r="M230" s="77"/>
      <c r="N230" s="31"/>
      <c r="O230" s="77" t="s">
        <v>509</v>
      </c>
      <c r="P230" s="77"/>
      <c r="Q230" s="77"/>
      <c r="R230" s="31"/>
      <c r="S230" s="77"/>
      <c r="T230" s="77"/>
      <c r="U230" s="77"/>
    </row>
    <row r="231" spans="1:21">
      <c r="A231" s="70"/>
      <c r="B231" s="41" t="s">
        <v>74</v>
      </c>
      <c r="C231" s="47" t="s">
        <v>182</v>
      </c>
      <c r="D231" s="79">
        <v>88</v>
      </c>
      <c r="E231" s="26"/>
      <c r="F231" s="25"/>
      <c r="G231" s="47" t="s">
        <v>182</v>
      </c>
      <c r="H231" s="49">
        <v>242149</v>
      </c>
      <c r="I231" s="26"/>
      <c r="J231" s="25"/>
      <c r="K231" s="47" t="s">
        <v>182</v>
      </c>
      <c r="L231" s="49">
        <v>203486</v>
      </c>
      <c r="M231" s="26"/>
      <c r="N231" s="25"/>
      <c r="O231" s="47" t="s">
        <v>182</v>
      </c>
      <c r="P231" s="79" t="s">
        <v>564</v>
      </c>
      <c r="Q231" s="47" t="s">
        <v>200</v>
      </c>
      <c r="R231" s="25"/>
      <c r="S231" s="47" t="s">
        <v>182</v>
      </c>
      <c r="T231" s="49">
        <v>207339</v>
      </c>
      <c r="U231" s="26"/>
    </row>
    <row r="232" spans="1:21">
      <c r="A232" s="70"/>
      <c r="B232" s="41"/>
      <c r="C232" s="55"/>
      <c r="D232" s="80"/>
      <c r="E232" s="57"/>
      <c r="F232" s="25"/>
      <c r="G232" s="55"/>
      <c r="H232" s="56"/>
      <c r="I232" s="57"/>
      <c r="J232" s="25"/>
      <c r="K232" s="55"/>
      <c r="L232" s="56"/>
      <c r="M232" s="57"/>
      <c r="N232" s="25"/>
      <c r="O232" s="55"/>
      <c r="P232" s="80"/>
      <c r="Q232" s="55"/>
      <c r="R232" s="25"/>
      <c r="S232" s="55"/>
      <c r="T232" s="56"/>
      <c r="U232" s="57"/>
    </row>
    <row r="233" spans="1:21">
      <c r="A233" s="70"/>
      <c r="B233" s="43" t="s">
        <v>75</v>
      </c>
      <c r="C233" s="116"/>
      <c r="D233" s="116"/>
      <c r="E233" s="31"/>
      <c r="F233" s="31"/>
      <c r="G233" s="116"/>
      <c r="H233" s="116"/>
      <c r="I233" s="31"/>
      <c r="J233" s="31"/>
      <c r="K233" s="116"/>
      <c r="L233" s="116"/>
      <c r="M233" s="31"/>
      <c r="N233" s="31"/>
      <c r="O233" s="116"/>
      <c r="P233" s="116"/>
      <c r="Q233" s="31"/>
      <c r="R233" s="31"/>
      <c r="S233" s="116"/>
      <c r="T233" s="116"/>
      <c r="U233" s="31"/>
    </row>
    <row r="234" spans="1:21">
      <c r="A234" s="70"/>
      <c r="B234" s="43"/>
      <c r="C234" s="116"/>
      <c r="D234" s="116"/>
      <c r="E234" s="31"/>
      <c r="F234" s="31"/>
      <c r="G234" s="116"/>
      <c r="H234" s="116"/>
      <c r="I234" s="31"/>
      <c r="J234" s="31"/>
      <c r="K234" s="116"/>
      <c r="L234" s="116"/>
      <c r="M234" s="31"/>
      <c r="N234" s="31"/>
      <c r="O234" s="116"/>
      <c r="P234" s="116"/>
      <c r="Q234" s="31"/>
      <c r="R234" s="31"/>
      <c r="S234" s="116"/>
      <c r="T234" s="116"/>
      <c r="U234" s="31"/>
    </row>
    <row r="235" spans="1:21">
      <c r="A235" s="70"/>
      <c r="B235" s="89" t="s">
        <v>76</v>
      </c>
      <c r="C235" s="63">
        <v>376</v>
      </c>
      <c r="D235" s="63"/>
      <c r="E235" s="25"/>
      <c r="F235" s="25"/>
      <c r="G235" s="42">
        <v>212086</v>
      </c>
      <c r="H235" s="42"/>
      <c r="I235" s="25"/>
      <c r="J235" s="25"/>
      <c r="K235" s="42">
        <v>181109</v>
      </c>
      <c r="L235" s="42"/>
      <c r="M235" s="25"/>
      <c r="N235" s="25"/>
      <c r="O235" s="63" t="s">
        <v>565</v>
      </c>
      <c r="P235" s="63"/>
      <c r="Q235" s="41" t="s">
        <v>200</v>
      </c>
      <c r="R235" s="25"/>
      <c r="S235" s="42">
        <v>169677</v>
      </c>
      <c r="T235" s="42"/>
      <c r="U235" s="25"/>
    </row>
    <row r="236" spans="1:21">
      <c r="A236" s="70"/>
      <c r="B236" s="89"/>
      <c r="C236" s="63"/>
      <c r="D236" s="63"/>
      <c r="E236" s="25"/>
      <c r="F236" s="25"/>
      <c r="G236" s="42"/>
      <c r="H236" s="42"/>
      <c r="I236" s="25"/>
      <c r="J236" s="25"/>
      <c r="K236" s="42"/>
      <c r="L236" s="42"/>
      <c r="M236" s="25"/>
      <c r="N236" s="25"/>
      <c r="O236" s="63"/>
      <c r="P236" s="63"/>
      <c r="Q236" s="41"/>
      <c r="R236" s="25"/>
      <c r="S236" s="42"/>
      <c r="T236" s="42"/>
      <c r="U236" s="25"/>
    </row>
    <row r="237" spans="1:21">
      <c r="A237" s="70"/>
      <c r="B237" s="112" t="s">
        <v>77</v>
      </c>
      <c r="C237" s="44">
        <v>10276</v>
      </c>
      <c r="D237" s="44"/>
      <c r="E237" s="31"/>
      <c r="F237" s="31"/>
      <c r="G237" s="44">
        <v>15195</v>
      </c>
      <c r="H237" s="44"/>
      <c r="I237" s="31"/>
      <c r="J237" s="31"/>
      <c r="K237" s="44">
        <v>11450</v>
      </c>
      <c r="L237" s="44"/>
      <c r="M237" s="31"/>
      <c r="N237" s="31"/>
      <c r="O237" s="81" t="s">
        <v>566</v>
      </c>
      <c r="P237" s="81"/>
      <c r="Q237" s="43" t="s">
        <v>200</v>
      </c>
      <c r="R237" s="31"/>
      <c r="S237" s="44">
        <v>22431</v>
      </c>
      <c r="T237" s="44"/>
      <c r="U237" s="31"/>
    </row>
    <row r="238" spans="1:21">
      <c r="A238" s="70"/>
      <c r="B238" s="112"/>
      <c r="C238" s="44"/>
      <c r="D238" s="44"/>
      <c r="E238" s="31"/>
      <c r="F238" s="31"/>
      <c r="G238" s="44"/>
      <c r="H238" s="44"/>
      <c r="I238" s="31"/>
      <c r="J238" s="31"/>
      <c r="K238" s="44"/>
      <c r="L238" s="44"/>
      <c r="M238" s="31"/>
      <c r="N238" s="31"/>
      <c r="O238" s="81"/>
      <c r="P238" s="81"/>
      <c r="Q238" s="43"/>
      <c r="R238" s="31"/>
      <c r="S238" s="44"/>
      <c r="T238" s="44"/>
      <c r="U238" s="31"/>
    </row>
    <row r="239" spans="1:21">
      <c r="A239" s="70"/>
      <c r="B239" s="89" t="s">
        <v>78</v>
      </c>
      <c r="C239" s="63">
        <v>31</v>
      </c>
      <c r="D239" s="63"/>
      <c r="E239" s="25"/>
      <c r="F239" s="25"/>
      <c r="G239" s="42">
        <v>4072</v>
      </c>
      <c r="H239" s="42"/>
      <c r="I239" s="25"/>
      <c r="J239" s="25"/>
      <c r="K239" s="42">
        <v>1924</v>
      </c>
      <c r="L239" s="42"/>
      <c r="M239" s="25"/>
      <c r="N239" s="25"/>
      <c r="O239" s="63" t="s">
        <v>183</v>
      </c>
      <c r="P239" s="63"/>
      <c r="Q239" s="25"/>
      <c r="R239" s="25"/>
      <c r="S239" s="42">
        <v>6027</v>
      </c>
      <c r="T239" s="42"/>
      <c r="U239" s="25"/>
    </row>
    <row r="240" spans="1:21">
      <c r="A240" s="70"/>
      <c r="B240" s="89"/>
      <c r="C240" s="63"/>
      <c r="D240" s="63"/>
      <c r="E240" s="25"/>
      <c r="F240" s="25"/>
      <c r="G240" s="42"/>
      <c r="H240" s="42"/>
      <c r="I240" s="25"/>
      <c r="J240" s="25"/>
      <c r="K240" s="42"/>
      <c r="L240" s="42"/>
      <c r="M240" s="25"/>
      <c r="N240" s="25"/>
      <c r="O240" s="63"/>
      <c r="P240" s="63"/>
      <c r="Q240" s="25"/>
      <c r="R240" s="25"/>
      <c r="S240" s="42"/>
      <c r="T240" s="42"/>
      <c r="U240" s="25"/>
    </row>
    <row r="241" spans="1:21">
      <c r="A241" s="70"/>
      <c r="B241" s="112" t="s">
        <v>79</v>
      </c>
      <c r="C241" s="81" t="s">
        <v>183</v>
      </c>
      <c r="D241" s="81"/>
      <c r="E241" s="31"/>
      <c r="F241" s="31"/>
      <c r="G241" s="81">
        <v>254</v>
      </c>
      <c r="H241" s="81"/>
      <c r="I241" s="31"/>
      <c r="J241" s="31"/>
      <c r="K241" s="44">
        <v>1940</v>
      </c>
      <c r="L241" s="44"/>
      <c r="M241" s="31"/>
      <c r="N241" s="31"/>
      <c r="O241" s="81" t="s">
        <v>183</v>
      </c>
      <c r="P241" s="81"/>
      <c r="Q241" s="31"/>
      <c r="R241" s="31"/>
      <c r="S241" s="44">
        <v>2194</v>
      </c>
      <c r="T241" s="44"/>
      <c r="U241" s="31"/>
    </row>
    <row r="242" spans="1:21">
      <c r="A242" s="70"/>
      <c r="B242" s="112"/>
      <c r="C242" s="81"/>
      <c r="D242" s="81"/>
      <c r="E242" s="31"/>
      <c r="F242" s="31"/>
      <c r="G242" s="81"/>
      <c r="H242" s="81"/>
      <c r="I242" s="31"/>
      <c r="J242" s="31"/>
      <c r="K242" s="44"/>
      <c r="L242" s="44"/>
      <c r="M242" s="31"/>
      <c r="N242" s="31"/>
      <c r="O242" s="81"/>
      <c r="P242" s="81"/>
      <c r="Q242" s="31"/>
      <c r="R242" s="31"/>
      <c r="S242" s="44"/>
      <c r="T242" s="44"/>
      <c r="U242" s="31"/>
    </row>
    <row r="243" spans="1:21">
      <c r="A243" s="70"/>
      <c r="B243" s="89" t="s">
        <v>567</v>
      </c>
      <c r="C243" s="63" t="s">
        <v>183</v>
      </c>
      <c r="D243" s="63"/>
      <c r="E243" s="25"/>
      <c r="F243" s="25"/>
      <c r="G243" s="63" t="s">
        <v>183</v>
      </c>
      <c r="H243" s="63"/>
      <c r="I243" s="25"/>
      <c r="J243" s="25"/>
      <c r="K243" s="42">
        <v>3358</v>
      </c>
      <c r="L243" s="42"/>
      <c r="M243" s="25"/>
      <c r="N243" s="25"/>
      <c r="O243" s="63" t="s">
        <v>183</v>
      </c>
      <c r="P243" s="63"/>
      <c r="Q243" s="25"/>
      <c r="R243" s="25"/>
      <c r="S243" s="42">
        <v>3358</v>
      </c>
      <c r="T243" s="42"/>
      <c r="U243" s="25"/>
    </row>
    <row r="244" spans="1:21">
      <c r="A244" s="70"/>
      <c r="B244" s="89"/>
      <c r="C244" s="63"/>
      <c r="D244" s="63"/>
      <c r="E244" s="25"/>
      <c r="F244" s="25"/>
      <c r="G244" s="63"/>
      <c r="H244" s="63"/>
      <c r="I244" s="25"/>
      <c r="J244" s="25"/>
      <c r="K244" s="42"/>
      <c r="L244" s="42"/>
      <c r="M244" s="25"/>
      <c r="N244" s="25"/>
      <c r="O244" s="63"/>
      <c r="P244" s="63"/>
      <c r="Q244" s="25"/>
      <c r="R244" s="25"/>
      <c r="S244" s="42"/>
      <c r="T244" s="42"/>
      <c r="U244" s="25"/>
    </row>
    <row r="245" spans="1:21">
      <c r="A245" s="70"/>
      <c r="B245" s="112" t="s">
        <v>81</v>
      </c>
      <c r="C245" s="81" t="s">
        <v>183</v>
      </c>
      <c r="D245" s="81"/>
      <c r="E245" s="31"/>
      <c r="F245" s="31"/>
      <c r="G245" s="81">
        <v>45</v>
      </c>
      <c r="H245" s="81"/>
      <c r="I245" s="31"/>
      <c r="J245" s="31"/>
      <c r="K245" s="81" t="s">
        <v>568</v>
      </c>
      <c r="L245" s="81"/>
      <c r="M245" s="43" t="s">
        <v>200</v>
      </c>
      <c r="N245" s="31"/>
      <c r="O245" s="81" t="s">
        <v>183</v>
      </c>
      <c r="P245" s="81"/>
      <c r="Q245" s="31"/>
      <c r="R245" s="31"/>
      <c r="S245" s="81">
        <v>29</v>
      </c>
      <c r="T245" s="81"/>
      <c r="U245" s="31"/>
    </row>
    <row r="246" spans="1:21" ht="15.75" thickBot="1">
      <c r="A246" s="70"/>
      <c r="B246" s="112"/>
      <c r="C246" s="92"/>
      <c r="D246" s="92"/>
      <c r="E246" s="46"/>
      <c r="F246" s="31"/>
      <c r="G246" s="92"/>
      <c r="H246" s="92"/>
      <c r="I246" s="46"/>
      <c r="J246" s="31"/>
      <c r="K246" s="92"/>
      <c r="L246" s="92"/>
      <c r="M246" s="95"/>
      <c r="N246" s="31"/>
      <c r="O246" s="92"/>
      <c r="P246" s="92"/>
      <c r="Q246" s="46"/>
      <c r="R246" s="31"/>
      <c r="S246" s="92"/>
      <c r="T246" s="92"/>
      <c r="U246" s="46"/>
    </row>
    <row r="247" spans="1:21">
      <c r="A247" s="70"/>
      <c r="B247" s="106" t="s">
        <v>82</v>
      </c>
      <c r="C247" s="49">
        <v>10683</v>
      </c>
      <c r="D247" s="49"/>
      <c r="E247" s="26"/>
      <c r="F247" s="25"/>
      <c r="G247" s="49">
        <v>231652</v>
      </c>
      <c r="H247" s="49"/>
      <c r="I247" s="26"/>
      <c r="J247" s="25"/>
      <c r="K247" s="49">
        <v>199765</v>
      </c>
      <c r="L247" s="49"/>
      <c r="M247" s="26"/>
      <c r="N247" s="25"/>
      <c r="O247" s="79" t="s">
        <v>564</v>
      </c>
      <c r="P247" s="79"/>
      <c r="Q247" s="47" t="s">
        <v>200</v>
      </c>
      <c r="R247" s="25"/>
      <c r="S247" s="49">
        <v>203716</v>
      </c>
      <c r="T247" s="49"/>
      <c r="U247" s="26"/>
    </row>
    <row r="248" spans="1:21" ht="15.75" thickBot="1">
      <c r="A248" s="70"/>
      <c r="B248" s="106"/>
      <c r="C248" s="58"/>
      <c r="D248" s="58"/>
      <c r="E248" s="59"/>
      <c r="F248" s="25"/>
      <c r="G248" s="58"/>
      <c r="H248" s="58"/>
      <c r="I248" s="59"/>
      <c r="J248" s="25"/>
      <c r="K248" s="58"/>
      <c r="L248" s="58"/>
      <c r="M248" s="59"/>
      <c r="N248" s="25"/>
      <c r="O248" s="64"/>
      <c r="P248" s="64"/>
      <c r="Q248" s="100"/>
      <c r="R248" s="25"/>
      <c r="S248" s="58"/>
      <c r="T248" s="58"/>
      <c r="U248" s="59"/>
    </row>
    <row r="249" spans="1:21">
      <c r="A249" s="70"/>
      <c r="B249" s="123" t="s">
        <v>83</v>
      </c>
      <c r="C249" s="101" t="s">
        <v>569</v>
      </c>
      <c r="D249" s="101"/>
      <c r="E249" s="65" t="s">
        <v>200</v>
      </c>
      <c r="F249" s="31"/>
      <c r="G249" s="61">
        <v>10497</v>
      </c>
      <c r="H249" s="61"/>
      <c r="I249" s="62"/>
      <c r="J249" s="31"/>
      <c r="K249" s="61">
        <v>3721</v>
      </c>
      <c r="L249" s="61"/>
      <c r="M249" s="62"/>
      <c r="N249" s="31"/>
      <c r="O249" s="101" t="s">
        <v>183</v>
      </c>
      <c r="P249" s="101"/>
      <c r="Q249" s="62"/>
      <c r="R249" s="31"/>
      <c r="S249" s="61">
        <v>3623</v>
      </c>
      <c r="T249" s="61"/>
      <c r="U249" s="62"/>
    </row>
    <row r="250" spans="1:21">
      <c r="A250" s="70"/>
      <c r="B250" s="123"/>
      <c r="C250" s="81"/>
      <c r="D250" s="81"/>
      <c r="E250" s="43"/>
      <c r="F250" s="31"/>
      <c r="G250" s="44"/>
      <c r="H250" s="44"/>
      <c r="I250" s="31"/>
      <c r="J250" s="31"/>
      <c r="K250" s="44"/>
      <c r="L250" s="44"/>
      <c r="M250" s="31"/>
      <c r="N250" s="31"/>
      <c r="O250" s="81"/>
      <c r="P250" s="81"/>
      <c r="Q250" s="31"/>
      <c r="R250" s="31"/>
      <c r="S250" s="44"/>
      <c r="T250" s="44"/>
      <c r="U250" s="31"/>
    </row>
    <row r="251" spans="1:21">
      <c r="A251" s="70"/>
      <c r="B251" s="38" t="s">
        <v>84</v>
      </c>
      <c r="C251" s="25"/>
      <c r="D251" s="25"/>
      <c r="E251" s="25"/>
      <c r="F251" s="16"/>
      <c r="G251" s="25"/>
      <c r="H251" s="25"/>
      <c r="I251" s="25"/>
      <c r="J251" s="16"/>
      <c r="K251" s="25"/>
      <c r="L251" s="25"/>
      <c r="M251" s="25"/>
      <c r="N251" s="16"/>
      <c r="O251" s="25"/>
      <c r="P251" s="25"/>
      <c r="Q251" s="25"/>
      <c r="R251" s="16"/>
      <c r="S251" s="25"/>
      <c r="T251" s="25"/>
      <c r="U251" s="25"/>
    </row>
    <row r="252" spans="1:21">
      <c r="A252" s="70"/>
      <c r="B252" s="112" t="s">
        <v>85</v>
      </c>
      <c r="C252" s="81" t="s">
        <v>183</v>
      </c>
      <c r="D252" s="81"/>
      <c r="E252" s="31"/>
      <c r="F252" s="31"/>
      <c r="G252" s="81" t="s">
        <v>183</v>
      </c>
      <c r="H252" s="81"/>
      <c r="I252" s="31"/>
      <c r="J252" s="31"/>
      <c r="K252" s="81" t="s">
        <v>570</v>
      </c>
      <c r="L252" s="81"/>
      <c r="M252" s="43" t="s">
        <v>200</v>
      </c>
      <c r="N252" s="31"/>
      <c r="O252" s="81" t="s">
        <v>183</v>
      </c>
      <c r="P252" s="81"/>
      <c r="Q252" s="31"/>
      <c r="R252" s="31"/>
      <c r="S252" s="81" t="s">
        <v>570</v>
      </c>
      <c r="T252" s="81"/>
      <c r="U252" s="43" t="s">
        <v>200</v>
      </c>
    </row>
    <row r="253" spans="1:21">
      <c r="A253" s="70"/>
      <c r="B253" s="112"/>
      <c r="C253" s="81"/>
      <c r="D253" s="81"/>
      <c r="E253" s="31"/>
      <c r="F253" s="31"/>
      <c r="G253" s="81"/>
      <c r="H253" s="81"/>
      <c r="I253" s="31"/>
      <c r="J253" s="31"/>
      <c r="K253" s="81"/>
      <c r="L253" s="81"/>
      <c r="M253" s="43"/>
      <c r="N253" s="31"/>
      <c r="O253" s="81"/>
      <c r="P253" s="81"/>
      <c r="Q253" s="31"/>
      <c r="R253" s="31"/>
      <c r="S253" s="81"/>
      <c r="T253" s="81"/>
      <c r="U253" s="43"/>
    </row>
    <row r="254" spans="1:21">
      <c r="A254" s="70"/>
      <c r="B254" s="89" t="s">
        <v>86</v>
      </c>
      <c r="C254" s="42">
        <v>9977</v>
      </c>
      <c r="D254" s="42"/>
      <c r="E254" s="25"/>
      <c r="F254" s="25"/>
      <c r="G254" s="63">
        <v>302</v>
      </c>
      <c r="H254" s="63"/>
      <c r="I254" s="25"/>
      <c r="J254" s="25"/>
      <c r="K254" s="63">
        <v>70</v>
      </c>
      <c r="L254" s="63"/>
      <c r="M254" s="25"/>
      <c r="N254" s="25"/>
      <c r="O254" s="63" t="s">
        <v>183</v>
      </c>
      <c r="P254" s="63"/>
      <c r="Q254" s="25"/>
      <c r="R254" s="25"/>
      <c r="S254" s="42">
        <v>10349</v>
      </c>
      <c r="T254" s="42"/>
      <c r="U254" s="25"/>
    </row>
    <row r="255" spans="1:21">
      <c r="A255" s="70"/>
      <c r="B255" s="89"/>
      <c r="C255" s="42"/>
      <c r="D255" s="42"/>
      <c r="E255" s="25"/>
      <c r="F255" s="25"/>
      <c r="G255" s="63"/>
      <c r="H255" s="63"/>
      <c r="I255" s="25"/>
      <c r="J255" s="25"/>
      <c r="K255" s="63"/>
      <c r="L255" s="63"/>
      <c r="M255" s="25"/>
      <c r="N255" s="25"/>
      <c r="O255" s="63"/>
      <c r="P255" s="63"/>
      <c r="Q255" s="25"/>
      <c r="R255" s="25"/>
      <c r="S255" s="42"/>
      <c r="T255" s="42"/>
      <c r="U255" s="25"/>
    </row>
    <row r="256" spans="1:21">
      <c r="A256" s="70"/>
      <c r="B256" s="112" t="s">
        <v>87</v>
      </c>
      <c r="C256" s="81" t="s">
        <v>571</v>
      </c>
      <c r="D256" s="81"/>
      <c r="E256" s="43" t="s">
        <v>200</v>
      </c>
      <c r="F256" s="31"/>
      <c r="G256" s="44">
        <v>7778</v>
      </c>
      <c r="H256" s="44"/>
      <c r="I256" s="31"/>
      <c r="J256" s="31"/>
      <c r="K256" s="44">
        <v>1036</v>
      </c>
      <c r="L256" s="44"/>
      <c r="M256" s="31"/>
      <c r="N256" s="31"/>
      <c r="O256" s="81" t="s">
        <v>183</v>
      </c>
      <c r="P256" s="81"/>
      <c r="Q256" s="31"/>
      <c r="R256" s="31"/>
      <c r="S256" s="81" t="s">
        <v>572</v>
      </c>
      <c r="T256" s="81"/>
      <c r="U256" s="43" t="s">
        <v>200</v>
      </c>
    </row>
    <row r="257" spans="1:21">
      <c r="A257" s="70"/>
      <c r="B257" s="112"/>
      <c r="C257" s="81"/>
      <c r="D257" s="81"/>
      <c r="E257" s="43"/>
      <c r="F257" s="31"/>
      <c r="G257" s="44"/>
      <c r="H257" s="44"/>
      <c r="I257" s="31"/>
      <c r="J257" s="31"/>
      <c r="K257" s="44"/>
      <c r="L257" s="44"/>
      <c r="M257" s="31"/>
      <c r="N257" s="31"/>
      <c r="O257" s="81"/>
      <c r="P257" s="81"/>
      <c r="Q257" s="31"/>
      <c r="R257" s="31"/>
      <c r="S257" s="81"/>
      <c r="T257" s="81"/>
      <c r="U257" s="43"/>
    </row>
    <row r="258" spans="1:21">
      <c r="A258" s="70"/>
      <c r="B258" s="89" t="s">
        <v>550</v>
      </c>
      <c r="C258" s="63" t="s">
        <v>573</v>
      </c>
      <c r="D258" s="63"/>
      <c r="E258" s="41" t="s">
        <v>200</v>
      </c>
      <c r="F258" s="25"/>
      <c r="G258" s="63" t="s">
        <v>183</v>
      </c>
      <c r="H258" s="63"/>
      <c r="I258" s="25"/>
      <c r="J258" s="25"/>
      <c r="K258" s="63" t="s">
        <v>183</v>
      </c>
      <c r="L258" s="63"/>
      <c r="M258" s="25"/>
      <c r="N258" s="25"/>
      <c r="O258" s="42">
        <v>4587</v>
      </c>
      <c r="P258" s="42"/>
      <c r="Q258" s="25"/>
      <c r="R258" s="25"/>
      <c r="S258" s="63" t="s">
        <v>183</v>
      </c>
      <c r="T258" s="63"/>
      <c r="U258" s="25"/>
    </row>
    <row r="259" spans="1:21" ht="15.75" thickBot="1">
      <c r="A259" s="70"/>
      <c r="B259" s="89"/>
      <c r="C259" s="64"/>
      <c r="D259" s="64"/>
      <c r="E259" s="100"/>
      <c r="F259" s="25"/>
      <c r="G259" s="64"/>
      <c r="H259" s="64"/>
      <c r="I259" s="59"/>
      <c r="J259" s="25"/>
      <c r="K259" s="64"/>
      <c r="L259" s="64"/>
      <c r="M259" s="59"/>
      <c r="N259" s="25"/>
      <c r="O259" s="58"/>
      <c r="P259" s="58"/>
      <c r="Q259" s="59"/>
      <c r="R259" s="25"/>
      <c r="S259" s="64"/>
      <c r="T259" s="64"/>
      <c r="U259" s="59"/>
    </row>
    <row r="260" spans="1:21">
      <c r="A260" s="70"/>
      <c r="B260" s="107" t="s">
        <v>574</v>
      </c>
      <c r="C260" s="101" t="s">
        <v>474</v>
      </c>
      <c r="D260" s="101"/>
      <c r="E260" s="65" t="s">
        <v>200</v>
      </c>
      <c r="F260" s="31"/>
      <c r="G260" s="61">
        <v>2417</v>
      </c>
      <c r="H260" s="61"/>
      <c r="I260" s="62"/>
      <c r="J260" s="31"/>
      <c r="K260" s="61">
        <v>2622</v>
      </c>
      <c r="L260" s="61"/>
      <c r="M260" s="62"/>
      <c r="N260" s="31"/>
      <c r="O260" s="101" t="s">
        <v>573</v>
      </c>
      <c r="P260" s="101"/>
      <c r="Q260" s="65" t="s">
        <v>200</v>
      </c>
      <c r="R260" s="31"/>
      <c r="S260" s="101" t="s">
        <v>575</v>
      </c>
      <c r="T260" s="101"/>
      <c r="U260" s="65" t="s">
        <v>200</v>
      </c>
    </row>
    <row r="261" spans="1:21">
      <c r="A261" s="70"/>
      <c r="B261" s="107"/>
      <c r="C261" s="81"/>
      <c r="D261" s="81"/>
      <c r="E261" s="43"/>
      <c r="F261" s="31"/>
      <c r="G261" s="124"/>
      <c r="H261" s="124"/>
      <c r="I261" s="97"/>
      <c r="J261" s="31"/>
      <c r="K261" s="124"/>
      <c r="L261" s="124"/>
      <c r="M261" s="97"/>
      <c r="N261" s="31"/>
      <c r="O261" s="125"/>
      <c r="P261" s="125"/>
      <c r="Q261" s="126"/>
      <c r="R261" s="31"/>
      <c r="S261" s="125"/>
      <c r="T261" s="125"/>
      <c r="U261" s="126"/>
    </row>
    <row r="262" spans="1:21">
      <c r="A262" s="70"/>
      <c r="B262" s="41" t="s">
        <v>89</v>
      </c>
      <c r="C262" s="63" t="s">
        <v>183</v>
      </c>
      <c r="D262" s="63"/>
      <c r="E262" s="25"/>
      <c r="F262" s="25"/>
      <c r="G262" s="63">
        <v>53</v>
      </c>
      <c r="H262" s="63"/>
      <c r="I262" s="25"/>
      <c r="J262" s="25"/>
      <c r="K262" s="63">
        <v>980</v>
      </c>
      <c r="L262" s="63"/>
      <c r="M262" s="25"/>
      <c r="N262" s="25"/>
      <c r="O262" s="63" t="s">
        <v>183</v>
      </c>
      <c r="P262" s="63"/>
      <c r="Q262" s="25"/>
      <c r="R262" s="25"/>
      <c r="S262" s="42">
        <v>1033</v>
      </c>
      <c r="T262" s="42"/>
      <c r="U262" s="25"/>
    </row>
    <row r="263" spans="1:21" ht="15.75" thickBot="1">
      <c r="A263" s="70"/>
      <c r="B263" s="41"/>
      <c r="C263" s="64"/>
      <c r="D263" s="64"/>
      <c r="E263" s="59"/>
      <c r="F263" s="25"/>
      <c r="G263" s="64"/>
      <c r="H263" s="64"/>
      <c r="I263" s="59"/>
      <c r="J263" s="25"/>
      <c r="K263" s="64"/>
      <c r="L263" s="64"/>
      <c r="M263" s="59"/>
      <c r="N263" s="25"/>
      <c r="O263" s="64"/>
      <c r="P263" s="64"/>
      <c r="Q263" s="59"/>
      <c r="R263" s="25"/>
      <c r="S263" s="58"/>
      <c r="T263" s="58"/>
      <c r="U263" s="59"/>
    </row>
    <row r="264" spans="1:21">
      <c r="A264" s="70"/>
      <c r="B264" s="123" t="s">
        <v>576</v>
      </c>
      <c r="C264" s="101" t="s">
        <v>474</v>
      </c>
      <c r="D264" s="101"/>
      <c r="E264" s="65" t="s">
        <v>200</v>
      </c>
      <c r="F264" s="31"/>
      <c r="G264" s="61">
        <v>2364</v>
      </c>
      <c r="H264" s="61"/>
      <c r="I264" s="62"/>
      <c r="J264" s="31"/>
      <c r="K264" s="61">
        <v>1642</v>
      </c>
      <c r="L264" s="61"/>
      <c r="M264" s="62"/>
      <c r="N264" s="31"/>
      <c r="O264" s="101" t="s">
        <v>573</v>
      </c>
      <c r="P264" s="101"/>
      <c r="Q264" s="65" t="s">
        <v>200</v>
      </c>
      <c r="R264" s="31"/>
      <c r="S264" s="101" t="s">
        <v>577</v>
      </c>
      <c r="T264" s="101"/>
      <c r="U264" s="65" t="s">
        <v>200</v>
      </c>
    </row>
    <row r="265" spans="1:21">
      <c r="A265" s="70"/>
      <c r="B265" s="123"/>
      <c r="C265" s="81"/>
      <c r="D265" s="81"/>
      <c r="E265" s="43"/>
      <c r="F265" s="31"/>
      <c r="G265" s="124"/>
      <c r="H265" s="124"/>
      <c r="I265" s="97"/>
      <c r="J265" s="31"/>
      <c r="K265" s="124"/>
      <c r="L265" s="124"/>
      <c r="M265" s="97"/>
      <c r="N265" s="31"/>
      <c r="O265" s="125"/>
      <c r="P265" s="125"/>
      <c r="Q265" s="126"/>
      <c r="R265" s="31"/>
      <c r="S265" s="125"/>
      <c r="T265" s="125"/>
      <c r="U265" s="126"/>
    </row>
    <row r="266" spans="1:21">
      <c r="A266" s="70"/>
      <c r="B266" s="41" t="s">
        <v>92</v>
      </c>
      <c r="C266" s="63" t="s">
        <v>183</v>
      </c>
      <c r="D266" s="63"/>
      <c r="E266" s="25"/>
      <c r="F266" s="25"/>
      <c r="G266" s="42">
        <v>1657</v>
      </c>
      <c r="H266" s="42"/>
      <c r="I266" s="25"/>
      <c r="J266" s="25"/>
      <c r="K266" s="63" t="s">
        <v>183</v>
      </c>
      <c r="L266" s="63"/>
      <c r="M266" s="25"/>
      <c r="N266" s="25"/>
      <c r="O266" s="63" t="s">
        <v>183</v>
      </c>
      <c r="P266" s="63"/>
      <c r="Q266" s="25"/>
      <c r="R266" s="25"/>
      <c r="S266" s="42">
        <v>1657</v>
      </c>
      <c r="T266" s="42"/>
      <c r="U266" s="25"/>
    </row>
    <row r="267" spans="1:21" ht="15.75" thickBot="1">
      <c r="A267" s="70"/>
      <c r="B267" s="41"/>
      <c r="C267" s="64"/>
      <c r="D267" s="64"/>
      <c r="E267" s="59"/>
      <c r="F267" s="25"/>
      <c r="G267" s="58"/>
      <c r="H267" s="58"/>
      <c r="I267" s="59"/>
      <c r="J267" s="25"/>
      <c r="K267" s="64"/>
      <c r="L267" s="64"/>
      <c r="M267" s="59"/>
      <c r="N267" s="25"/>
      <c r="O267" s="64"/>
      <c r="P267" s="64"/>
      <c r="Q267" s="59"/>
      <c r="R267" s="25"/>
      <c r="S267" s="58"/>
      <c r="T267" s="58"/>
      <c r="U267" s="59"/>
    </row>
    <row r="268" spans="1:21">
      <c r="A268" s="70"/>
      <c r="B268" s="123" t="s">
        <v>468</v>
      </c>
      <c r="C268" s="101" t="s">
        <v>474</v>
      </c>
      <c r="D268" s="101"/>
      <c r="E268" s="65" t="s">
        <v>200</v>
      </c>
      <c r="F268" s="31"/>
      <c r="G268" s="61">
        <v>4021</v>
      </c>
      <c r="H268" s="61"/>
      <c r="I268" s="62"/>
      <c r="J268" s="31"/>
      <c r="K268" s="61">
        <v>1642</v>
      </c>
      <c r="L268" s="61"/>
      <c r="M268" s="62"/>
      <c r="N268" s="31"/>
      <c r="O268" s="101" t="s">
        <v>573</v>
      </c>
      <c r="P268" s="101"/>
      <c r="Q268" s="65" t="s">
        <v>200</v>
      </c>
      <c r="R268" s="31"/>
      <c r="S268" s="101" t="s">
        <v>469</v>
      </c>
      <c r="T268" s="101"/>
      <c r="U268" s="65" t="s">
        <v>200</v>
      </c>
    </row>
    <row r="269" spans="1:21">
      <c r="A269" s="70"/>
      <c r="B269" s="123"/>
      <c r="C269" s="81"/>
      <c r="D269" s="81"/>
      <c r="E269" s="43"/>
      <c r="F269" s="31"/>
      <c r="G269" s="124"/>
      <c r="H269" s="124"/>
      <c r="I269" s="97"/>
      <c r="J269" s="31"/>
      <c r="K269" s="124"/>
      <c r="L269" s="124"/>
      <c r="M269" s="97"/>
      <c r="N269" s="31"/>
      <c r="O269" s="125"/>
      <c r="P269" s="125"/>
      <c r="Q269" s="126"/>
      <c r="R269" s="31"/>
      <c r="S269" s="125"/>
      <c r="T269" s="125"/>
      <c r="U269" s="126"/>
    </row>
    <row r="270" spans="1:21">
      <c r="A270" s="70"/>
      <c r="B270" s="41" t="s">
        <v>481</v>
      </c>
      <c r="C270" s="63" t="s">
        <v>183</v>
      </c>
      <c r="D270" s="63"/>
      <c r="E270" s="25"/>
      <c r="F270" s="25"/>
      <c r="G270" s="63" t="s">
        <v>183</v>
      </c>
      <c r="H270" s="63"/>
      <c r="I270" s="25"/>
      <c r="J270" s="25"/>
      <c r="K270" s="63" t="s">
        <v>472</v>
      </c>
      <c r="L270" s="63"/>
      <c r="M270" s="41" t="s">
        <v>200</v>
      </c>
      <c r="N270" s="25"/>
      <c r="O270" s="63" t="s">
        <v>183</v>
      </c>
      <c r="P270" s="63"/>
      <c r="Q270" s="25"/>
      <c r="R270" s="25"/>
      <c r="S270" s="63" t="s">
        <v>472</v>
      </c>
      <c r="T270" s="63"/>
      <c r="U270" s="41" t="s">
        <v>200</v>
      </c>
    </row>
    <row r="271" spans="1:21" ht="15.75" thickBot="1">
      <c r="A271" s="70"/>
      <c r="B271" s="41"/>
      <c r="C271" s="64"/>
      <c r="D271" s="64"/>
      <c r="E271" s="59"/>
      <c r="F271" s="25"/>
      <c r="G271" s="64"/>
      <c r="H271" s="64"/>
      <c r="I271" s="59"/>
      <c r="J271" s="25"/>
      <c r="K271" s="64"/>
      <c r="L271" s="64"/>
      <c r="M271" s="100"/>
      <c r="N271" s="25"/>
      <c r="O271" s="64"/>
      <c r="P271" s="64"/>
      <c r="Q271" s="59"/>
      <c r="R271" s="25"/>
      <c r="S271" s="64"/>
      <c r="T271" s="64"/>
      <c r="U271" s="100"/>
    </row>
    <row r="272" spans="1:21">
      <c r="A272" s="70"/>
      <c r="B272" s="123" t="s">
        <v>99</v>
      </c>
      <c r="C272" s="65" t="s">
        <v>182</v>
      </c>
      <c r="D272" s="101" t="s">
        <v>474</v>
      </c>
      <c r="E272" s="65" t="s">
        <v>200</v>
      </c>
      <c r="F272" s="31"/>
      <c r="G272" s="65" t="s">
        <v>182</v>
      </c>
      <c r="H272" s="61">
        <v>4021</v>
      </c>
      <c r="I272" s="62"/>
      <c r="J272" s="31"/>
      <c r="K272" s="65" t="s">
        <v>182</v>
      </c>
      <c r="L272" s="101">
        <v>566</v>
      </c>
      <c r="M272" s="62"/>
      <c r="N272" s="31"/>
      <c r="O272" s="65" t="s">
        <v>182</v>
      </c>
      <c r="P272" s="101" t="s">
        <v>573</v>
      </c>
      <c r="Q272" s="65" t="s">
        <v>200</v>
      </c>
      <c r="R272" s="31"/>
      <c r="S272" s="65" t="s">
        <v>182</v>
      </c>
      <c r="T272" s="101" t="s">
        <v>474</v>
      </c>
      <c r="U272" s="65" t="s">
        <v>200</v>
      </c>
    </row>
    <row r="273" spans="1:21" ht="15.75" thickBot="1">
      <c r="A273" s="70"/>
      <c r="B273" s="123"/>
      <c r="C273" s="66"/>
      <c r="D273" s="121"/>
      <c r="E273" s="66"/>
      <c r="F273" s="31"/>
      <c r="G273" s="66"/>
      <c r="H273" s="67"/>
      <c r="I273" s="68"/>
      <c r="J273" s="31"/>
      <c r="K273" s="66"/>
      <c r="L273" s="121"/>
      <c r="M273" s="68"/>
      <c r="N273" s="31"/>
      <c r="O273" s="66"/>
      <c r="P273" s="121"/>
      <c r="Q273" s="66"/>
      <c r="R273" s="31"/>
      <c r="S273" s="66"/>
      <c r="T273" s="121"/>
      <c r="U273" s="66"/>
    </row>
    <row r="274" spans="1:21" ht="15.75" thickTop="1">
      <c r="A274" s="70"/>
      <c r="B274" s="31"/>
      <c r="C274" s="31"/>
      <c r="D274" s="31"/>
      <c r="E274" s="31"/>
      <c r="F274" s="31"/>
      <c r="G274" s="31"/>
      <c r="H274" s="31"/>
      <c r="I274" s="31"/>
      <c r="J274" s="31"/>
      <c r="K274" s="31"/>
      <c r="L274" s="31"/>
      <c r="M274" s="31"/>
      <c r="N274" s="31"/>
      <c r="O274" s="31"/>
      <c r="P274" s="31"/>
      <c r="Q274" s="31"/>
      <c r="R274" s="31"/>
      <c r="S274" s="31"/>
      <c r="T274" s="31"/>
      <c r="U274" s="31"/>
    </row>
    <row r="275" spans="1:21">
      <c r="A275" s="70"/>
      <c r="B275" s="120" t="s">
        <v>558</v>
      </c>
      <c r="C275" s="120"/>
      <c r="D275" s="120"/>
      <c r="E275" s="120"/>
      <c r="F275" s="120"/>
      <c r="G275" s="120"/>
      <c r="H275" s="120"/>
      <c r="I275" s="120"/>
      <c r="J275" s="120"/>
      <c r="K275" s="120"/>
      <c r="L275" s="120"/>
      <c r="M275" s="120"/>
      <c r="N275" s="120"/>
      <c r="O275" s="120"/>
      <c r="P275" s="120"/>
      <c r="Q275" s="120"/>
      <c r="R275" s="120"/>
      <c r="S275" s="120"/>
      <c r="T275" s="120"/>
      <c r="U275" s="120"/>
    </row>
    <row r="276" spans="1:21">
      <c r="A276" s="70"/>
      <c r="B276" s="120" t="s">
        <v>562</v>
      </c>
      <c r="C276" s="120"/>
      <c r="D276" s="120"/>
      <c r="E276" s="120"/>
      <c r="F276" s="120"/>
      <c r="G276" s="120"/>
      <c r="H276" s="120"/>
      <c r="I276" s="120"/>
      <c r="J276" s="120"/>
      <c r="K276" s="120"/>
      <c r="L276" s="120"/>
      <c r="M276" s="120"/>
      <c r="N276" s="120"/>
      <c r="O276" s="120"/>
      <c r="P276" s="120"/>
      <c r="Q276" s="120"/>
      <c r="R276" s="120"/>
      <c r="S276" s="120"/>
      <c r="T276" s="120"/>
      <c r="U276" s="120"/>
    </row>
    <row r="277" spans="1:21">
      <c r="A277" s="70"/>
      <c r="B277" s="120" t="s">
        <v>563</v>
      </c>
      <c r="C277" s="120"/>
      <c r="D277" s="120"/>
      <c r="E277" s="120"/>
      <c r="F277" s="120"/>
      <c r="G277" s="120"/>
      <c r="H277" s="120"/>
      <c r="I277" s="120"/>
      <c r="J277" s="120"/>
      <c r="K277" s="120"/>
      <c r="L277" s="120"/>
      <c r="M277" s="120"/>
      <c r="N277" s="120"/>
      <c r="O277" s="120"/>
      <c r="P277" s="120"/>
      <c r="Q277" s="120"/>
      <c r="R277" s="120"/>
      <c r="S277" s="120"/>
      <c r="T277" s="120"/>
      <c r="U277" s="120"/>
    </row>
    <row r="278" spans="1:21">
      <c r="A278" s="70"/>
      <c r="B278" s="18"/>
      <c r="C278" s="18"/>
      <c r="D278" s="18"/>
      <c r="E278" s="18"/>
      <c r="F278" s="18"/>
      <c r="G278" s="18"/>
      <c r="H278" s="18"/>
      <c r="I278" s="18"/>
      <c r="J278" s="18"/>
      <c r="K278" s="18"/>
      <c r="L278" s="18"/>
      <c r="M278" s="18"/>
      <c r="N278" s="18"/>
      <c r="O278" s="18"/>
      <c r="P278" s="18"/>
      <c r="Q278" s="18"/>
      <c r="R278" s="18"/>
      <c r="S278" s="18"/>
      <c r="T278" s="18"/>
      <c r="U278" s="18"/>
    </row>
    <row r="279" spans="1:21">
      <c r="A279" s="70"/>
      <c r="B279" s="11"/>
      <c r="C279" s="11"/>
      <c r="D279" s="11"/>
      <c r="E279" s="11"/>
      <c r="F279" s="11"/>
      <c r="G279" s="11"/>
      <c r="H279" s="11"/>
      <c r="I279" s="11"/>
      <c r="J279" s="11"/>
      <c r="K279" s="11"/>
      <c r="L279" s="11"/>
      <c r="M279" s="11"/>
      <c r="N279" s="11"/>
      <c r="O279" s="11"/>
      <c r="P279" s="11"/>
      <c r="Q279" s="11"/>
      <c r="R279" s="11"/>
      <c r="S279" s="11"/>
      <c r="T279" s="11"/>
      <c r="U279" s="11"/>
    </row>
    <row r="280" spans="1:21">
      <c r="A280" s="70"/>
      <c r="B280" s="43" t="s">
        <v>560</v>
      </c>
      <c r="C280" s="43" t="s">
        <v>182</v>
      </c>
      <c r="D280" s="81" t="s">
        <v>578</v>
      </c>
      <c r="E280" s="43" t="s">
        <v>200</v>
      </c>
      <c r="F280" s="31"/>
      <c r="G280" s="43" t="s">
        <v>182</v>
      </c>
      <c r="H280" s="44">
        <v>4686</v>
      </c>
      <c r="I280" s="31"/>
      <c r="J280" s="31"/>
      <c r="K280" s="43" t="s">
        <v>182</v>
      </c>
      <c r="L280" s="44">
        <v>3220</v>
      </c>
      <c r="M280" s="31"/>
      <c r="N280" s="31"/>
      <c r="O280" s="43" t="s">
        <v>182</v>
      </c>
      <c r="P280" s="81" t="s">
        <v>573</v>
      </c>
      <c r="Q280" s="43" t="s">
        <v>200</v>
      </c>
      <c r="R280" s="31"/>
      <c r="S280" s="43" t="s">
        <v>182</v>
      </c>
      <c r="T280" s="81" t="s">
        <v>579</v>
      </c>
      <c r="U280" s="43" t="s">
        <v>200</v>
      </c>
    </row>
    <row r="281" spans="1:21" ht="15.75" thickBot="1">
      <c r="A281" s="70"/>
      <c r="B281" s="43"/>
      <c r="C281" s="66"/>
      <c r="D281" s="121"/>
      <c r="E281" s="66"/>
      <c r="F281" s="31"/>
      <c r="G281" s="66"/>
      <c r="H281" s="67"/>
      <c r="I281" s="68"/>
      <c r="J281" s="31"/>
      <c r="K281" s="66"/>
      <c r="L281" s="67"/>
      <c r="M281" s="68"/>
      <c r="N281" s="31"/>
      <c r="O281" s="66"/>
      <c r="P281" s="121"/>
      <c r="Q281" s="66"/>
      <c r="R281" s="31"/>
      <c r="S281" s="66"/>
      <c r="T281" s="121"/>
      <c r="U281" s="66"/>
    </row>
    <row r="282" spans="1:21" ht="15.75" thickTop="1">
      <c r="A282" s="70"/>
      <c r="B282" s="69"/>
      <c r="C282" s="69"/>
      <c r="D282" s="69"/>
      <c r="E282" s="69"/>
      <c r="F282" s="69"/>
      <c r="G282" s="69"/>
      <c r="H282" s="69"/>
      <c r="I282" s="69"/>
      <c r="J282" s="69"/>
      <c r="K282" s="69"/>
      <c r="L282" s="69"/>
      <c r="M282" s="69"/>
      <c r="N282" s="69"/>
      <c r="O282" s="69"/>
      <c r="P282" s="69"/>
      <c r="Q282" s="69"/>
      <c r="R282" s="69"/>
      <c r="S282" s="69"/>
      <c r="T282" s="69"/>
      <c r="U282" s="69"/>
    </row>
    <row r="283" spans="1:21">
      <c r="A283" s="70"/>
      <c r="B283" s="120" t="s">
        <v>536</v>
      </c>
      <c r="C283" s="120"/>
      <c r="D283" s="120"/>
      <c r="E283" s="120"/>
      <c r="F283" s="120"/>
      <c r="G283" s="120"/>
      <c r="H283" s="120"/>
      <c r="I283" s="120"/>
      <c r="J283" s="120"/>
      <c r="K283" s="120"/>
      <c r="L283" s="120"/>
      <c r="M283" s="120"/>
      <c r="N283" s="120"/>
      <c r="O283" s="120"/>
      <c r="P283" s="120"/>
      <c r="Q283" s="120"/>
      <c r="R283" s="120"/>
      <c r="S283" s="120"/>
      <c r="T283" s="120"/>
      <c r="U283" s="120"/>
    </row>
    <row r="284" spans="1:21">
      <c r="A284" s="70"/>
      <c r="B284" s="120" t="s">
        <v>580</v>
      </c>
      <c r="C284" s="120"/>
      <c r="D284" s="120"/>
      <c r="E284" s="120"/>
      <c r="F284" s="120"/>
      <c r="G284" s="120"/>
      <c r="H284" s="120"/>
      <c r="I284" s="120"/>
      <c r="J284" s="120"/>
      <c r="K284" s="120"/>
      <c r="L284" s="120"/>
      <c r="M284" s="120"/>
      <c r="N284" s="120"/>
      <c r="O284" s="120"/>
      <c r="P284" s="120"/>
      <c r="Q284" s="120"/>
      <c r="R284" s="120"/>
      <c r="S284" s="120"/>
      <c r="T284" s="120"/>
      <c r="U284" s="120"/>
    </row>
    <row r="285" spans="1:21">
      <c r="A285" s="70"/>
      <c r="B285" s="120" t="s">
        <v>503</v>
      </c>
      <c r="C285" s="120"/>
      <c r="D285" s="120"/>
      <c r="E285" s="120"/>
      <c r="F285" s="120"/>
      <c r="G285" s="120"/>
      <c r="H285" s="120"/>
      <c r="I285" s="120"/>
      <c r="J285" s="120"/>
      <c r="K285" s="120"/>
      <c r="L285" s="120"/>
      <c r="M285" s="120"/>
      <c r="N285" s="120"/>
      <c r="O285" s="120"/>
      <c r="P285" s="120"/>
      <c r="Q285" s="120"/>
      <c r="R285" s="120"/>
      <c r="S285" s="120"/>
      <c r="T285" s="120"/>
      <c r="U285" s="120"/>
    </row>
    <row r="286" spans="1:21">
      <c r="A286" s="70"/>
      <c r="B286" s="31"/>
      <c r="C286" s="31"/>
      <c r="D286" s="31"/>
      <c r="E286" s="31"/>
      <c r="F286" s="31"/>
      <c r="G286" s="31"/>
      <c r="H286" s="31"/>
      <c r="I286" s="31"/>
      <c r="J286" s="31"/>
      <c r="K286" s="31"/>
      <c r="L286" s="31"/>
      <c r="M286" s="31"/>
      <c r="N286" s="31"/>
      <c r="O286" s="31"/>
      <c r="P286" s="31"/>
      <c r="Q286" s="31"/>
      <c r="R286" s="31"/>
      <c r="S286" s="31"/>
      <c r="T286" s="31"/>
      <c r="U286" s="31"/>
    </row>
    <row r="287" spans="1:21">
      <c r="A287" s="70"/>
      <c r="B287" s="18"/>
      <c r="C287" s="18"/>
      <c r="D287" s="18"/>
      <c r="E287" s="18"/>
      <c r="F287" s="18"/>
      <c r="G287" s="18"/>
      <c r="H287" s="18"/>
      <c r="I287" s="18"/>
      <c r="J287" s="18"/>
      <c r="K287" s="18"/>
      <c r="L287" s="18"/>
      <c r="M287" s="18"/>
      <c r="N287" s="18"/>
      <c r="O287" s="18"/>
      <c r="P287" s="18"/>
      <c r="Q287" s="18"/>
      <c r="R287" s="18"/>
      <c r="S287" s="18"/>
      <c r="T287" s="18"/>
      <c r="U287" s="18"/>
    </row>
    <row r="288" spans="1:21">
      <c r="A288" s="70"/>
      <c r="B288" s="11"/>
      <c r="C288" s="11"/>
      <c r="D288" s="11"/>
      <c r="E288" s="11"/>
      <c r="F288" s="11"/>
      <c r="G288" s="11"/>
      <c r="H288" s="11"/>
      <c r="I288" s="11"/>
      <c r="J288" s="11"/>
      <c r="K288" s="11"/>
      <c r="L288" s="11"/>
      <c r="M288" s="11"/>
      <c r="N288" s="11"/>
      <c r="O288" s="11"/>
      <c r="P288" s="11"/>
      <c r="Q288" s="11"/>
      <c r="R288" s="11"/>
      <c r="S288" s="11"/>
      <c r="T288" s="11"/>
      <c r="U288" s="11"/>
    </row>
    <row r="289" spans="1:21">
      <c r="A289" s="70"/>
      <c r="B289" s="127"/>
      <c r="C289" s="88" t="s">
        <v>504</v>
      </c>
      <c r="D289" s="88"/>
      <c r="E289" s="88"/>
      <c r="F289" s="31"/>
      <c r="G289" s="88" t="s">
        <v>505</v>
      </c>
      <c r="H289" s="88"/>
      <c r="I289" s="88"/>
      <c r="J289" s="31"/>
      <c r="K289" s="88" t="s">
        <v>507</v>
      </c>
      <c r="L289" s="88"/>
      <c r="M289" s="88"/>
      <c r="N289" s="31"/>
      <c r="O289" s="88" t="s">
        <v>508</v>
      </c>
      <c r="P289" s="88"/>
      <c r="Q289" s="88"/>
      <c r="R289" s="31"/>
      <c r="S289" s="88" t="s">
        <v>510</v>
      </c>
      <c r="T289" s="88"/>
      <c r="U289" s="88"/>
    </row>
    <row r="290" spans="1:21" ht="15.75" thickBot="1">
      <c r="A290" s="70"/>
      <c r="B290" s="127"/>
      <c r="C290" s="77"/>
      <c r="D290" s="77"/>
      <c r="E290" s="77"/>
      <c r="F290" s="31"/>
      <c r="G290" s="77" t="s">
        <v>506</v>
      </c>
      <c r="H290" s="77"/>
      <c r="I290" s="77"/>
      <c r="J290" s="31"/>
      <c r="K290" s="77" t="s">
        <v>506</v>
      </c>
      <c r="L290" s="77"/>
      <c r="M290" s="77"/>
      <c r="N290" s="31"/>
      <c r="O290" s="77" t="s">
        <v>509</v>
      </c>
      <c r="P290" s="77"/>
      <c r="Q290" s="77"/>
      <c r="R290" s="31"/>
      <c r="S290" s="77"/>
      <c r="T290" s="77"/>
      <c r="U290" s="77"/>
    </row>
    <row r="291" spans="1:21">
      <c r="A291" s="70"/>
      <c r="B291" s="41" t="s">
        <v>74</v>
      </c>
      <c r="C291" s="47" t="s">
        <v>182</v>
      </c>
      <c r="D291" s="79">
        <v>195</v>
      </c>
      <c r="E291" s="26"/>
      <c r="F291" s="25"/>
      <c r="G291" s="47" t="s">
        <v>182</v>
      </c>
      <c r="H291" s="49">
        <v>748094</v>
      </c>
      <c r="I291" s="26"/>
      <c r="J291" s="25"/>
      <c r="K291" s="47" t="s">
        <v>182</v>
      </c>
      <c r="L291" s="49">
        <v>588324</v>
      </c>
      <c r="M291" s="26"/>
      <c r="N291" s="25"/>
      <c r="O291" s="47" t="s">
        <v>182</v>
      </c>
      <c r="P291" s="79" t="s">
        <v>581</v>
      </c>
      <c r="Q291" s="47" t="s">
        <v>200</v>
      </c>
      <c r="R291" s="25"/>
      <c r="S291" s="47" t="s">
        <v>182</v>
      </c>
      <c r="T291" s="49">
        <v>629484</v>
      </c>
      <c r="U291" s="26"/>
    </row>
    <row r="292" spans="1:21">
      <c r="A292" s="70"/>
      <c r="B292" s="41"/>
      <c r="C292" s="55"/>
      <c r="D292" s="80"/>
      <c r="E292" s="57"/>
      <c r="F292" s="25"/>
      <c r="G292" s="55"/>
      <c r="H292" s="56"/>
      <c r="I292" s="57"/>
      <c r="J292" s="25"/>
      <c r="K292" s="55"/>
      <c r="L292" s="56"/>
      <c r="M292" s="57"/>
      <c r="N292" s="25"/>
      <c r="O292" s="55"/>
      <c r="P292" s="80"/>
      <c r="Q292" s="55"/>
      <c r="R292" s="25"/>
      <c r="S292" s="55"/>
      <c r="T292" s="56"/>
      <c r="U292" s="57"/>
    </row>
    <row r="293" spans="1:21">
      <c r="A293" s="70"/>
      <c r="B293" s="43" t="s">
        <v>75</v>
      </c>
      <c r="C293" s="116"/>
      <c r="D293" s="116"/>
      <c r="E293" s="31"/>
      <c r="F293" s="31"/>
      <c r="G293" s="116"/>
      <c r="H293" s="116"/>
      <c r="I293" s="31"/>
      <c r="J293" s="31"/>
      <c r="K293" s="116"/>
      <c r="L293" s="116"/>
      <c r="M293" s="31"/>
      <c r="N293" s="31"/>
      <c r="O293" s="116"/>
      <c r="P293" s="116"/>
      <c r="Q293" s="31"/>
      <c r="R293" s="31"/>
      <c r="S293" s="116"/>
      <c r="T293" s="116"/>
      <c r="U293" s="31"/>
    </row>
    <row r="294" spans="1:21">
      <c r="A294" s="70"/>
      <c r="B294" s="43"/>
      <c r="C294" s="116"/>
      <c r="D294" s="116"/>
      <c r="E294" s="31"/>
      <c r="F294" s="31"/>
      <c r="G294" s="116"/>
      <c r="H294" s="116"/>
      <c r="I294" s="31"/>
      <c r="J294" s="31"/>
      <c r="K294" s="116"/>
      <c r="L294" s="116"/>
      <c r="M294" s="31"/>
      <c r="N294" s="31"/>
      <c r="O294" s="116"/>
      <c r="P294" s="116"/>
      <c r="Q294" s="31"/>
      <c r="R294" s="31"/>
      <c r="S294" s="116"/>
      <c r="T294" s="116"/>
      <c r="U294" s="31"/>
    </row>
    <row r="295" spans="1:21">
      <c r="A295" s="70"/>
      <c r="B295" s="89" t="s">
        <v>76</v>
      </c>
      <c r="C295" s="42">
        <v>1712</v>
      </c>
      <c r="D295" s="42"/>
      <c r="E295" s="25"/>
      <c r="F295" s="25"/>
      <c r="G295" s="42">
        <v>626305</v>
      </c>
      <c r="H295" s="42"/>
      <c r="I295" s="25"/>
      <c r="J295" s="25"/>
      <c r="K295" s="42">
        <v>540184</v>
      </c>
      <c r="L295" s="42"/>
      <c r="M295" s="25"/>
      <c r="N295" s="25"/>
      <c r="O295" s="63" t="s">
        <v>582</v>
      </c>
      <c r="P295" s="63"/>
      <c r="Q295" s="41" t="s">
        <v>200</v>
      </c>
      <c r="R295" s="25"/>
      <c r="S295" s="42">
        <v>506304</v>
      </c>
      <c r="T295" s="42"/>
      <c r="U295" s="25"/>
    </row>
    <row r="296" spans="1:21">
      <c r="A296" s="70"/>
      <c r="B296" s="89"/>
      <c r="C296" s="42"/>
      <c r="D296" s="42"/>
      <c r="E296" s="25"/>
      <c r="F296" s="25"/>
      <c r="G296" s="42"/>
      <c r="H296" s="42"/>
      <c r="I296" s="25"/>
      <c r="J296" s="25"/>
      <c r="K296" s="42"/>
      <c r="L296" s="42"/>
      <c r="M296" s="25"/>
      <c r="N296" s="25"/>
      <c r="O296" s="63"/>
      <c r="P296" s="63"/>
      <c r="Q296" s="41"/>
      <c r="R296" s="25"/>
      <c r="S296" s="42"/>
      <c r="T296" s="42"/>
      <c r="U296" s="25"/>
    </row>
    <row r="297" spans="1:21">
      <c r="A297" s="70"/>
      <c r="B297" s="112" t="s">
        <v>77</v>
      </c>
      <c r="C297" s="44">
        <v>31338</v>
      </c>
      <c r="D297" s="44"/>
      <c r="E297" s="31"/>
      <c r="F297" s="31"/>
      <c r="G297" s="44">
        <v>50785</v>
      </c>
      <c r="H297" s="44"/>
      <c r="I297" s="31"/>
      <c r="J297" s="31"/>
      <c r="K297" s="44">
        <v>36772</v>
      </c>
      <c r="L297" s="44"/>
      <c r="M297" s="31"/>
      <c r="N297" s="31"/>
      <c r="O297" s="81" t="s">
        <v>583</v>
      </c>
      <c r="P297" s="81"/>
      <c r="Q297" s="43" t="s">
        <v>200</v>
      </c>
      <c r="R297" s="31"/>
      <c r="S297" s="44">
        <v>73663</v>
      </c>
      <c r="T297" s="44"/>
      <c r="U297" s="31"/>
    </row>
    <row r="298" spans="1:21">
      <c r="A298" s="70"/>
      <c r="B298" s="112"/>
      <c r="C298" s="44"/>
      <c r="D298" s="44"/>
      <c r="E298" s="31"/>
      <c r="F298" s="31"/>
      <c r="G298" s="44"/>
      <c r="H298" s="44"/>
      <c r="I298" s="31"/>
      <c r="J298" s="31"/>
      <c r="K298" s="44"/>
      <c r="L298" s="44"/>
      <c r="M298" s="31"/>
      <c r="N298" s="31"/>
      <c r="O298" s="81"/>
      <c r="P298" s="81"/>
      <c r="Q298" s="43"/>
      <c r="R298" s="31"/>
      <c r="S298" s="44"/>
      <c r="T298" s="44"/>
      <c r="U298" s="31"/>
    </row>
    <row r="299" spans="1:21">
      <c r="A299" s="70"/>
      <c r="B299" s="89" t="s">
        <v>78</v>
      </c>
      <c r="C299" s="63">
        <v>355</v>
      </c>
      <c r="D299" s="63"/>
      <c r="E299" s="25"/>
      <c r="F299" s="25"/>
      <c r="G299" s="42">
        <v>12918</v>
      </c>
      <c r="H299" s="42"/>
      <c r="I299" s="25"/>
      <c r="J299" s="25"/>
      <c r="K299" s="42">
        <v>5957</v>
      </c>
      <c r="L299" s="42"/>
      <c r="M299" s="25"/>
      <c r="N299" s="25"/>
      <c r="O299" s="63" t="s">
        <v>183</v>
      </c>
      <c r="P299" s="63"/>
      <c r="Q299" s="25"/>
      <c r="R299" s="25"/>
      <c r="S299" s="42">
        <v>19230</v>
      </c>
      <c r="T299" s="42"/>
      <c r="U299" s="25"/>
    </row>
    <row r="300" spans="1:21">
      <c r="A300" s="70"/>
      <c r="B300" s="89"/>
      <c r="C300" s="63"/>
      <c r="D300" s="63"/>
      <c r="E300" s="25"/>
      <c r="F300" s="25"/>
      <c r="G300" s="42"/>
      <c r="H300" s="42"/>
      <c r="I300" s="25"/>
      <c r="J300" s="25"/>
      <c r="K300" s="42"/>
      <c r="L300" s="42"/>
      <c r="M300" s="25"/>
      <c r="N300" s="25"/>
      <c r="O300" s="63"/>
      <c r="P300" s="63"/>
      <c r="Q300" s="25"/>
      <c r="R300" s="25"/>
      <c r="S300" s="42"/>
      <c r="T300" s="42"/>
      <c r="U300" s="25"/>
    </row>
    <row r="301" spans="1:21">
      <c r="A301" s="70"/>
      <c r="B301" s="112" t="s">
        <v>79</v>
      </c>
      <c r="C301" s="81" t="s">
        <v>183</v>
      </c>
      <c r="D301" s="81"/>
      <c r="E301" s="31"/>
      <c r="F301" s="31"/>
      <c r="G301" s="44">
        <v>1695</v>
      </c>
      <c r="H301" s="44"/>
      <c r="I301" s="31"/>
      <c r="J301" s="31"/>
      <c r="K301" s="44">
        <v>7885</v>
      </c>
      <c r="L301" s="44"/>
      <c r="M301" s="31"/>
      <c r="N301" s="31"/>
      <c r="O301" s="81" t="s">
        <v>183</v>
      </c>
      <c r="P301" s="81"/>
      <c r="Q301" s="31"/>
      <c r="R301" s="31"/>
      <c r="S301" s="44">
        <v>9580</v>
      </c>
      <c r="T301" s="44"/>
      <c r="U301" s="31"/>
    </row>
    <row r="302" spans="1:21">
      <c r="A302" s="70"/>
      <c r="B302" s="112"/>
      <c r="C302" s="81"/>
      <c r="D302" s="81"/>
      <c r="E302" s="31"/>
      <c r="F302" s="31"/>
      <c r="G302" s="44"/>
      <c r="H302" s="44"/>
      <c r="I302" s="31"/>
      <c r="J302" s="31"/>
      <c r="K302" s="44"/>
      <c r="L302" s="44"/>
      <c r="M302" s="31"/>
      <c r="N302" s="31"/>
      <c r="O302" s="81"/>
      <c r="P302" s="81"/>
      <c r="Q302" s="31"/>
      <c r="R302" s="31"/>
      <c r="S302" s="44"/>
      <c r="T302" s="44"/>
      <c r="U302" s="31"/>
    </row>
    <row r="303" spans="1:21">
      <c r="A303" s="70"/>
      <c r="B303" s="89" t="s">
        <v>584</v>
      </c>
      <c r="C303" s="63" t="s">
        <v>585</v>
      </c>
      <c r="D303" s="63"/>
      <c r="E303" s="41" t="s">
        <v>200</v>
      </c>
      <c r="F303" s="25"/>
      <c r="G303" s="63">
        <v>86</v>
      </c>
      <c r="H303" s="63"/>
      <c r="I303" s="25"/>
      <c r="J303" s="25"/>
      <c r="K303" s="63" t="s">
        <v>586</v>
      </c>
      <c r="L303" s="63"/>
      <c r="M303" s="41" t="s">
        <v>200</v>
      </c>
      <c r="N303" s="25"/>
      <c r="O303" s="63" t="s">
        <v>183</v>
      </c>
      <c r="P303" s="63"/>
      <c r="Q303" s="25"/>
      <c r="R303" s="25"/>
      <c r="S303" s="63" t="s">
        <v>587</v>
      </c>
      <c r="T303" s="63"/>
      <c r="U303" s="41" t="s">
        <v>200</v>
      </c>
    </row>
    <row r="304" spans="1:21" ht="15.75" thickBot="1">
      <c r="A304" s="70"/>
      <c r="B304" s="89"/>
      <c r="C304" s="64"/>
      <c r="D304" s="64"/>
      <c r="E304" s="100"/>
      <c r="F304" s="25"/>
      <c r="G304" s="64"/>
      <c r="H304" s="64"/>
      <c r="I304" s="59"/>
      <c r="J304" s="25"/>
      <c r="K304" s="64"/>
      <c r="L304" s="64"/>
      <c r="M304" s="100"/>
      <c r="N304" s="25"/>
      <c r="O304" s="64"/>
      <c r="P304" s="64"/>
      <c r="Q304" s="59"/>
      <c r="R304" s="25"/>
      <c r="S304" s="64"/>
      <c r="T304" s="64"/>
      <c r="U304" s="100"/>
    </row>
    <row r="305" spans="1:21">
      <c r="A305" s="70"/>
      <c r="B305" s="123" t="s">
        <v>82</v>
      </c>
      <c r="C305" s="61">
        <v>33396</v>
      </c>
      <c r="D305" s="61"/>
      <c r="E305" s="62"/>
      <c r="F305" s="31"/>
      <c r="G305" s="61">
        <v>691789</v>
      </c>
      <c r="H305" s="61"/>
      <c r="I305" s="62"/>
      <c r="J305" s="31"/>
      <c r="K305" s="61">
        <v>589962</v>
      </c>
      <c r="L305" s="61"/>
      <c r="M305" s="62"/>
      <c r="N305" s="31"/>
      <c r="O305" s="101" t="s">
        <v>581</v>
      </c>
      <c r="P305" s="101"/>
      <c r="Q305" s="65" t="s">
        <v>200</v>
      </c>
      <c r="R305" s="31"/>
      <c r="S305" s="61">
        <v>608018</v>
      </c>
      <c r="T305" s="61"/>
      <c r="U305" s="62"/>
    </row>
    <row r="306" spans="1:21" ht="15.75" thickBot="1">
      <c r="A306" s="70"/>
      <c r="B306" s="123"/>
      <c r="C306" s="45"/>
      <c r="D306" s="45"/>
      <c r="E306" s="46"/>
      <c r="F306" s="31"/>
      <c r="G306" s="45"/>
      <c r="H306" s="45"/>
      <c r="I306" s="46"/>
      <c r="J306" s="31"/>
      <c r="K306" s="45"/>
      <c r="L306" s="45"/>
      <c r="M306" s="46"/>
      <c r="N306" s="31"/>
      <c r="O306" s="92"/>
      <c r="P306" s="92"/>
      <c r="Q306" s="95"/>
      <c r="R306" s="31"/>
      <c r="S306" s="45"/>
      <c r="T306" s="45"/>
      <c r="U306" s="46"/>
    </row>
    <row r="307" spans="1:21">
      <c r="A307" s="70"/>
      <c r="B307" s="122" t="s">
        <v>83</v>
      </c>
      <c r="C307" s="79" t="s">
        <v>588</v>
      </c>
      <c r="D307" s="79"/>
      <c r="E307" s="47" t="s">
        <v>200</v>
      </c>
      <c r="F307" s="25"/>
      <c r="G307" s="49">
        <v>56305</v>
      </c>
      <c r="H307" s="49"/>
      <c r="I307" s="26"/>
      <c r="J307" s="25"/>
      <c r="K307" s="79" t="s">
        <v>589</v>
      </c>
      <c r="L307" s="79"/>
      <c r="M307" s="47" t="s">
        <v>200</v>
      </c>
      <c r="N307" s="25"/>
      <c r="O307" s="79" t="s">
        <v>183</v>
      </c>
      <c r="P307" s="79"/>
      <c r="Q307" s="26"/>
      <c r="R307" s="25"/>
      <c r="S307" s="49">
        <v>21466</v>
      </c>
      <c r="T307" s="49"/>
      <c r="U307" s="26"/>
    </row>
    <row r="308" spans="1:21">
      <c r="A308" s="70"/>
      <c r="B308" s="122"/>
      <c r="C308" s="63"/>
      <c r="D308" s="63"/>
      <c r="E308" s="41"/>
      <c r="F308" s="25"/>
      <c r="G308" s="42"/>
      <c r="H308" s="42"/>
      <c r="I308" s="25"/>
      <c r="J308" s="25"/>
      <c r="K308" s="63"/>
      <c r="L308" s="63"/>
      <c r="M308" s="41"/>
      <c r="N308" s="25"/>
      <c r="O308" s="63"/>
      <c r="P308" s="63"/>
      <c r="Q308" s="25"/>
      <c r="R308" s="25"/>
      <c r="S308" s="42"/>
      <c r="T308" s="42"/>
      <c r="U308" s="25"/>
    </row>
    <row r="309" spans="1:21">
      <c r="A309" s="70"/>
      <c r="B309" s="39" t="s">
        <v>84</v>
      </c>
      <c r="C309" s="31"/>
      <c r="D309" s="31"/>
      <c r="E309" s="31"/>
      <c r="F309" s="12"/>
      <c r="G309" s="31"/>
      <c r="H309" s="31"/>
      <c r="I309" s="31"/>
      <c r="J309" s="12"/>
      <c r="K309" s="31"/>
      <c r="L309" s="31"/>
      <c r="M309" s="31"/>
      <c r="N309" s="12"/>
      <c r="O309" s="31"/>
      <c r="P309" s="31"/>
      <c r="Q309" s="31"/>
      <c r="R309" s="12"/>
      <c r="S309" s="31"/>
      <c r="T309" s="31"/>
      <c r="U309" s="31"/>
    </row>
    <row r="310" spans="1:21">
      <c r="A310" s="70"/>
      <c r="B310" s="89" t="s">
        <v>85</v>
      </c>
      <c r="C310" s="63" t="s">
        <v>183</v>
      </c>
      <c r="D310" s="63"/>
      <c r="E310" s="25"/>
      <c r="F310" s="25"/>
      <c r="G310" s="63" t="s">
        <v>183</v>
      </c>
      <c r="H310" s="63"/>
      <c r="I310" s="25"/>
      <c r="J310" s="25"/>
      <c r="K310" s="63" t="s">
        <v>590</v>
      </c>
      <c r="L310" s="63"/>
      <c r="M310" s="41" t="s">
        <v>200</v>
      </c>
      <c r="N310" s="25"/>
      <c r="O310" s="63" t="s">
        <v>183</v>
      </c>
      <c r="P310" s="63"/>
      <c r="Q310" s="25"/>
      <c r="R310" s="25"/>
      <c r="S310" s="63" t="s">
        <v>590</v>
      </c>
      <c r="T310" s="63"/>
      <c r="U310" s="41" t="s">
        <v>200</v>
      </c>
    </row>
    <row r="311" spans="1:21">
      <c r="A311" s="70"/>
      <c r="B311" s="89"/>
      <c r="C311" s="63"/>
      <c r="D311" s="63"/>
      <c r="E311" s="25"/>
      <c r="F311" s="25"/>
      <c r="G311" s="63"/>
      <c r="H311" s="63"/>
      <c r="I311" s="25"/>
      <c r="J311" s="25"/>
      <c r="K311" s="63"/>
      <c r="L311" s="63"/>
      <c r="M311" s="41"/>
      <c r="N311" s="25"/>
      <c r="O311" s="63"/>
      <c r="P311" s="63"/>
      <c r="Q311" s="25"/>
      <c r="R311" s="25"/>
      <c r="S311" s="63"/>
      <c r="T311" s="63"/>
      <c r="U311" s="41"/>
    </row>
    <row r="312" spans="1:21">
      <c r="A312" s="70"/>
      <c r="B312" s="112" t="s">
        <v>86</v>
      </c>
      <c r="C312" s="44">
        <v>29156</v>
      </c>
      <c r="D312" s="44"/>
      <c r="E312" s="31"/>
      <c r="F312" s="31"/>
      <c r="G312" s="81">
        <v>702</v>
      </c>
      <c r="H312" s="81"/>
      <c r="I312" s="31"/>
      <c r="J312" s="31"/>
      <c r="K312" s="81">
        <v>823</v>
      </c>
      <c r="L312" s="81"/>
      <c r="M312" s="31"/>
      <c r="N312" s="31"/>
      <c r="O312" s="81" t="s">
        <v>183</v>
      </c>
      <c r="P312" s="81"/>
      <c r="Q312" s="31"/>
      <c r="R312" s="31"/>
      <c r="S312" s="44">
        <v>30681</v>
      </c>
      <c r="T312" s="44"/>
      <c r="U312" s="31"/>
    </row>
    <row r="313" spans="1:21">
      <c r="A313" s="70"/>
      <c r="B313" s="112"/>
      <c r="C313" s="44"/>
      <c r="D313" s="44"/>
      <c r="E313" s="31"/>
      <c r="F313" s="31"/>
      <c r="G313" s="81"/>
      <c r="H313" s="81"/>
      <c r="I313" s="31"/>
      <c r="J313" s="31"/>
      <c r="K313" s="81"/>
      <c r="L313" s="81"/>
      <c r="M313" s="31"/>
      <c r="N313" s="31"/>
      <c r="O313" s="81"/>
      <c r="P313" s="81"/>
      <c r="Q313" s="31"/>
      <c r="R313" s="31"/>
      <c r="S313" s="44"/>
      <c r="T313" s="44"/>
      <c r="U313" s="31"/>
    </row>
    <row r="314" spans="1:21">
      <c r="A314" s="70"/>
      <c r="B314" s="89" t="s">
        <v>591</v>
      </c>
      <c r="C314" s="63" t="s">
        <v>592</v>
      </c>
      <c r="D314" s="63"/>
      <c r="E314" s="41" t="s">
        <v>200</v>
      </c>
      <c r="F314" s="25"/>
      <c r="G314" s="42">
        <v>22734</v>
      </c>
      <c r="H314" s="42"/>
      <c r="I314" s="25"/>
      <c r="J314" s="25"/>
      <c r="K314" s="63" t="s">
        <v>593</v>
      </c>
      <c r="L314" s="63"/>
      <c r="M314" s="41" t="s">
        <v>200</v>
      </c>
      <c r="N314" s="25"/>
      <c r="O314" s="63" t="s">
        <v>183</v>
      </c>
      <c r="P314" s="63"/>
      <c r="Q314" s="25"/>
      <c r="R314" s="25"/>
      <c r="S314" s="63" t="s">
        <v>594</v>
      </c>
      <c r="T314" s="63"/>
      <c r="U314" s="41" t="s">
        <v>200</v>
      </c>
    </row>
    <row r="315" spans="1:21">
      <c r="A315" s="70"/>
      <c r="B315" s="89"/>
      <c r="C315" s="63"/>
      <c r="D315" s="63"/>
      <c r="E315" s="41"/>
      <c r="F315" s="25"/>
      <c r="G315" s="42"/>
      <c r="H315" s="42"/>
      <c r="I315" s="25"/>
      <c r="J315" s="25"/>
      <c r="K315" s="63"/>
      <c r="L315" s="63"/>
      <c r="M315" s="41"/>
      <c r="N315" s="25"/>
      <c r="O315" s="63"/>
      <c r="P315" s="63"/>
      <c r="Q315" s="25"/>
      <c r="R315" s="25"/>
      <c r="S315" s="63"/>
      <c r="T315" s="63"/>
      <c r="U315" s="41"/>
    </row>
    <row r="316" spans="1:21">
      <c r="A316" s="70"/>
      <c r="B316" s="112" t="s">
        <v>550</v>
      </c>
      <c r="C316" s="81" t="s">
        <v>595</v>
      </c>
      <c r="D316" s="81"/>
      <c r="E316" s="43" t="s">
        <v>200</v>
      </c>
      <c r="F316" s="31"/>
      <c r="G316" s="81" t="s">
        <v>183</v>
      </c>
      <c r="H316" s="81"/>
      <c r="I316" s="31"/>
      <c r="J316" s="31"/>
      <c r="K316" s="81" t="s">
        <v>183</v>
      </c>
      <c r="L316" s="81"/>
      <c r="M316" s="31"/>
      <c r="N316" s="31"/>
      <c r="O316" s="44">
        <v>36886</v>
      </c>
      <c r="P316" s="44"/>
      <c r="Q316" s="31"/>
      <c r="R316" s="31"/>
      <c r="S316" s="81" t="s">
        <v>183</v>
      </c>
      <c r="T316" s="81"/>
      <c r="U316" s="31"/>
    </row>
    <row r="317" spans="1:21" ht="15.75" thickBot="1">
      <c r="A317" s="70"/>
      <c r="B317" s="112"/>
      <c r="C317" s="92"/>
      <c r="D317" s="92"/>
      <c r="E317" s="95"/>
      <c r="F317" s="31"/>
      <c r="G317" s="92"/>
      <c r="H317" s="92"/>
      <c r="I317" s="46"/>
      <c r="J317" s="31"/>
      <c r="K317" s="92"/>
      <c r="L317" s="92"/>
      <c r="M317" s="46"/>
      <c r="N317" s="31"/>
      <c r="O317" s="45"/>
      <c r="P317" s="45"/>
      <c r="Q317" s="46"/>
      <c r="R317" s="31"/>
      <c r="S317" s="92"/>
      <c r="T317" s="92"/>
      <c r="U317" s="46"/>
    </row>
    <row r="318" spans="1:21" ht="23.25" customHeight="1">
      <c r="A318" s="70"/>
      <c r="B318" s="122" t="s">
        <v>88</v>
      </c>
      <c r="C318" s="49">
        <v>5704</v>
      </c>
      <c r="D318" s="49"/>
      <c r="E318" s="26"/>
      <c r="F318" s="25"/>
      <c r="G318" s="49">
        <v>32869</v>
      </c>
      <c r="H318" s="49"/>
      <c r="I318" s="26"/>
      <c r="J318" s="25"/>
      <c r="K318" s="49">
        <v>3938</v>
      </c>
      <c r="L318" s="49"/>
      <c r="M318" s="26"/>
      <c r="N318" s="25"/>
      <c r="O318" s="79" t="s">
        <v>595</v>
      </c>
      <c r="P318" s="79"/>
      <c r="Q318" s="47" t="s">
        <v>200</v>
      </c>
      <c r="R318" s="25"/>
      <c r="S318" s="49">
        <v>5625</v>
      </c>
      <c r="T318" s="49"/>
      <c r="U318" s="26"/>
    </row>
    <row r="319" spans="1:21">
      <c r="A319" s="70"/>
      <c r="B319" s="122"/>
      <c r="C319" s="42"/>
      <c r="D319" s="42"/>
      <c r="E319" s="25"/>
      <c r="F319" s="25"/>
      <c r="G319" s="42"/>
      <c r="H319" s="42"/>
      <c r="I319" s="25"/>
      <c r="J319" s="25"/>
      <c r="K319" s="42"/>
      <c r="L319" s="42"/>
      <c r="M319" s="25"/>
      <c r="N319" s="25"/>
      <c r="O319" s="63"/>
      <c r="P319" s="63"/>
      <c r="Q319" s="41"/>
      <c r="R319" s="25"/>
      <c r="S319" s="42"/>
      <c r="T319" s="42"/>
      <c r="U319" s="25"/>
    </row>
    <row r="320" spans="1:21">
      <c r="A320" s="70"/>
      <c r="B320" s="43" t="s">
        <v>89</v>
      </c>
      <c r="C320" s="81" t="s">
        <v>183</v>
      </c>
      <c r="D320" s="81"/>
      <c r="E320" s="31"/>
      <c r="F320" s="31"/>
      <c r="G320" s="81">
        <v>290</v>
      </c>
      <c r="H320" s="81"/>
      <c r="I320" s="31"/>
      <c r="J320" s="31"/>
      <c r="K320" s="44">
        <v>4934</v>
      </c>
      <c r="L320" s="44"/>
      <c r="M320" s="31"/>
      <c r="N320" s="31"/>
      <c r="O320" s="81" t="s">
        <v>183</v>
      </c>
      <c r="P320" s="81"/>
      <c r="Q320" s="31"/>
      <c r="R320" s="31"/>
      <c r="S320" s="44">
        <v>5224</v>
      </c>
      <c r="T320" s="44"/>
      <c r="U320" s="31"/>
    </row>
    <row r="321" spans="1:21" ht="15.75" thickBot="1">
      <c r="A321" s="70"/>
      <c r="B321" s="43"/>
      <c r="C321" s="92"/>
      <c r="D321" s="92"/>
      <c r="E321" s="46"/>
      <c r="F321" s="31"/>
      <c r="G321" s="92"/>
      <c r="H321" s="92"/>
      <c r="I321" s="46"/>
      <c r="J321" s="31"/>
      <c r="K321" s="45"/>
      <c r="L321" s="45"/>
      <c r="M321" s="46"/>
      <c r="N321" s="31"/>
      <c r="O321" s="92"/>
      <c r="P321" s="92"/>
      <c r="Q321" s="46"/>
      <c r="R321" s="31"/>
      <c r="S321" s="45"/>
      <c r="T321" s="45"/>
      <c r="U321" s="46"/>
    </row>
    <row r="322" spans="1:21" ht="23.25" customHeight="1">
      <c r="A322" s="70"/>
      <c r="B322" s="122" t="s">
        <v>90</v>
      </c>
      <c r="C322" s="49">
        <v>5704</v>
      </c>
      <c r="D322" s="49"/>
      <c r="E322" s="26"/>
      <c r="F322" s="25"/>
      <c r="G322" s="49">
        <v>32579</v>
      </c>
      <c r="H322" s="49"/>
      <c r="I322" s="26"/>
      <c r="J322" s="25"/>
      <c r="K322" s="79" t="s">
        <v>596</v>
      </c>
      <c r="L322" s="79"/>
      <c r="M322" s="47" t="s">
        <v>200</v>
      </c>
      <c r="N322" s="25"/>
      <c r="O322" s="79" t="s">
        <v>595</v>
      </c>
      <c r="P322" s="79"/>
      <c r="Q322" s="47" t="s">
        <v>200</v>
      </c>
      <c r="R322" s="25"/>
      <c r="S322" s="79">
        <v>401</v>
      </c>
      <c r="T322" s="79"/>
      <c r="U322" s="26"/>
    </row>
    <row r="323" spans="1:21">
      <c r="A323" s="70"/>
      <c r="B323" s="122"/>
      <c r="C323" s="42"/>
      <c r="D323" s="42"/>
      <c r="E323" s="25"/>
      <c r="F323" s="25"/>
      <c r="G323" s="42"/>
      <c r="H323" s="42"/>
      <c r="I323" s="25"/>
      <c r="J323" s="25"/>
      <c r="K323" s="63"/>
      <c r="L323" s="63"/>
      <c r="M323" s="41"/>
      <c r="N323" s="25"/>
      <c r="O323" s="63"/>
      <c r="P323" s="63"/>
      <c r="Q323" s="41"/>
      <c r="R323" s="25"/>
      <c r="S323" s="63"/>
      <c r="T323" s="63"/>
      <c r="U323" s="25"/>
    </row>
    <row r="324" spans="1:21">
      <c r="A324" s="70"/>
      <c r="B324" s="43" t="s">
        <v>92</v>
      </c>
      <c r="C324" s="81" t="s">
        <v>183</v>
      </c>
      <c r="D324" s="81"/>
      <c r="E324" s="31"/>
      <c r="F324" s="31"/>
      <c r="G324" s="81" t="s">
        <v>378</v>
      </c>
      <c r="H324" s="81"/>
      <c r="I324" s="43" t="s">
        <v>200</v>
      </c>
      <c r="J324" s="31"/>
      <c r="K324" s="81" t="s">
        <v>183</v>
      </c>
      <c r="L324" s="81"/>
      <c r="M324" s="31"/>
      <c r="N324" s="31"/>
      <c r="O324" s="81" t="s">
        <v>183</v>
      </c>
      <c r="P324" s="81"/>
      <c r="Q324" s="31"/>
      <c r="R324" s="31"/>
      <c r="S324" s="81" t="s">
        <v>378</v>
      </c>
      <c r="T324" s="81"/>
      <c r="U324" s="43" t="s">
        <v>200</v>
      </c>
    </row>
    <row r="325" spans="1:21" ht="15.75" thickBot="1">
      <c r="A325" s="70"/>
      <c r="B325" s="43"/>
      <c r="C325" s="92"/>
      <c r="D325" s="92"/>
      <c r="E325" s="46"/>
      <c r="F325" s="31"/>
      <c r="G325" s="92"/>
      <c r="H325" s="92"/>
      <c r="I325" s="95"/>
      <c r="J325" s="31"/>
      <c r="K325" s="92"/>
      <c r="L325" s="92"/>
      <c r="M325" s="46"/>
      <c r="N325" s="31"/>
      <c r="O325" s="92"/>
      <c r="P325" s="92"/>
      <c r="Q325" s="46"/>
      <c r="R325" s="31"/>
      <c r="S325" s="92"/>
      <c r="T325" s="92"/>
      <c r="U325" s="95"/>
    </row>
    <row r="326" spans="1:21">
      <c r="A326" s="70"/>
      <c r="B326" s="122" t="s">
        <v>468</v>
      </c>
      <c r="C326" s="49">
        <v>5704</v>
      </c>
      <c r="D326" s="49"/>
      <c r="E326" s="26"/>
      <c r="F326" s="25"/>
      <c r="G326" s="49">
        <v>32503</v>
      </c>
      <c r="H326" s="49"/>
      <c r="I326" s="26"/>
      <c r="J326" s="25"/>
      <c r="K326" s="79" t="s">
        <v>596</v>
      </c>
      <c r="L326" s="79"/>
      <c r="M326" s="47" t="s">
        <v>200</v>
      </c>
      <c r="N326" s="25"/>
      <c r="O326" s="79" t="s">
        <v>595</v>
      </c>
      <c r="P326" s="79"/>
      <c r="Q326" s="47" t="s">
        <v>200</v>
      </c>
      <c r="R326" s="25"/>
      <c r="S326" s="79">
        <v>325</v>
      </c>
      <c r="T326" s="79"/>
      <c r="U326" s="26"/>
    </row>
    <row r="327" spans="1:21">
      <c r="A327" s="70"/>
      <c r="B327" s="122"/>
      <c r="C327" s="56"/>
      <c r="D327" s="56"/>
      <c r="E327" s="57"/>
      <c r="F327" s="25"/>
      <c r="G327" s="56"/>
      <c r="H327" s="56"/>
      <c r="I327" s="57"/>
      <c r="J327" s="25"/>
      <c r="K327" s="80"/>
      <c r="L327" s="80"/>
      <c r="M327" s="55"/>
      <c r="N327" s="25"/>
      <c r="O327" s="80"/>
      <c r="P327" s="80"/>
      <c r="Q327" s="55"/>
      <c r="R327" s="25"/>
      <c r="S327" s="80"/>
      <c r="T327" s="80"/>
      <c r="U327" s="57"/>
    </row>
    <row r="328" spans="1:21">
      <c r="A328" s="70"/>
      <c r="B328" s="43" t="s">
        <v>481</v>
      </c>
      <c r="C328" s="81" t="s">
        <v>183</v>
      </c>
      <c r="D328" s="81"/>
      <c r="E328" s="31"/>
      <c r="F328" s="31"/>
      <c r="G328" s="81">
        <v>102</v>
      </c>
      <c r="H328" s="81"/>
      <c r="I328" s="31"/>
      <c r="J328" s="31"/>
      <c r="K328" s="44">
        <v>5277</v>
      </c>
      <c r="L328" s="44"/>
      <c r="M328" s="31"/>
      <c r="N328" s="31"/>
      <c r="O328" s="81" t="s">
        <v>183</v>
      </c>
      <c r="P328" s="81"/>
      <c r="Q328" s="31"/>
      <c r="R328" s="31"/>
      <c r="S328" s="44">
        <v>5379</v>
      </c>
      <c r="T328" s="44"/>
      <c r="U328" s="31"/>
    </row>
    <row r="329" spans="1:21" ht="15.75" thickBot="1">
      <c r="A329" s="70"/>
      <c r="B329" s="43"/>
      <c r="C329" s="92"/>
      <c r="D329" s="92"/>
      <c r="E329" s="46"/>
      <c r="F329" s="31"/>
      <c r="G329" s="92"/>
      <c r="H329" s="92"/>
      <c r="I329" s="46"/>
      <c r="J329" s="31"/>
      <c r="K329" s="45"/>
      <c r="L329" s="45"/>
      <c r="M329" s="46"/>
      <c r="N329" s="31"/>
      <c r="O329" s="92"/>
      <c r="P329" s="92"/>
      <c r="Q329" s="46"/>
      <c r="R329" s="31"/>
      <c r="S329" s="45"/>
      <c r="T329" s="45"/>
      <c r="U329" s="46"/>
    </row>
    <row r="330" spans="1:21">
      <c r="A330" s="70"/>
      <c r="B330" s="122" t="s">
        <v>99</v>
      </c>
      <c r="C330" s="47" t="s">
        <v>182</v>
      </c>
      <c r="D330" s="49">
        <v>5704</v>
      </c>
      <c r="E330" s="26"/>
      <c r="F330" s="25"/>
      <c r="G330" s="47" t="s">
        <v>182</v>
      </c>
      <c r="H330" s="49">
        <v>32605</v>
      </c>
      <c r="I330" s="26"/>
      <c r="J330" s="25"/>
      <c r="K330" s="47" t="s">
        <v>182</v>
      </c>
      <c r="L330" s="49">
        <v>4281</v>
      </c>
      <c r="M330" s="26"/>
      <c r="N330" s="25"/>
      <c r="O330" s="47" t="s">
        <v>182</v>
      </c>
      <c r="P330" s="79" t="s">
        <v>595</v>
      </c>
      <c r="Q330" s="47" t="s">
        <v>200</v>
      </c>
      <c r="R330" s="25"/>
      <c r="S330" s="47" t="s">
        <v>182</v>
      </c>
      <c r="T330" s="49">
        <v>5704</v>
      </c>
      <c r="U330" s="26"/>
    </row>
    <row r="331" spans="1:21" ht="15.75" thickBot="1">
      <c r="A331" s="70"/>
      <c r="B331" s="122"/>
      <c r="C331" s="48"/>
      <c r="D331" s="50"/>
      <c r="E331" s="51"/>
      <c r="F331" s="25"/>
      <c r="G331" s="48"/>
      <c r="H331" s="50"/>
      <c r="I331" s="51"/>
      <c r="J331" s="25"/>
      <c r="K331" s="48"/>
      <c r="L331" s="50"/>
      <c r="M331" s="51"/>
      <c r="N331" s="25"/>
      <c r="O331" s="48"/>
      <c r="P331" s="96"/>
      <c r="Q331" s="48"/>
      <c r="R331" s="25"/>
      <c r="S331" s="48"/>
      <c r="T331" s="50"/>
      <c r="U331" s="51"/>
    </row>
    <row r="332" spans="1:21" ht="15.75" thickTop="1">
      <c r="A332" s="70"/>
      <c r="B332" s="74"/>
      <c r="C332" s="74"/>
      <c r="D332" s="74"/>
      <c r="E332" s="74"/>
      <c r="F332" s="74"/>
      <c r="G332" s="74"/>
      <c r="H332" s="74"/>
      <c r="I332" s="74"/>
      <c r="J332" s="74"/>
      <c r="K332" s="74"/>
      <c r="L332" s="74"/>
      <c r="M332" s="74"/>
      <c r="N332" s="74"/>
      <c r="O332" s="74"/>
      <c r="P332" s="74"/>
      <c r="Q332" s="74"/>
      <c r="R332" s="74"/>
      <c r="S332" s="74"/>
      <c r="T332" s="74"/>
      <c r="U332" s="74"/>
    </row>
    <row r="333" spans="1:21">
      <c r="A333" s="70"/>
      <c r="B333" s="120" t="s">
        <v>558</v>
      </c>
      <c r="C333" s="120"/>
      <c r="D333" s="120"/>
      <c r="E333" s="120"/>
      <c r="F333" s="120"/>
      <c r="G333" s="120"/>
      <c r="H333" s="120"/>
      <c r="I333" s="120"/>
      <c r="J333" s="120"/>
      <c r="K333" s="120"/>
      <c r="L333" s="120"/>
      <c r="M333" s="120"/>
      <c r="N333" s="120"/>
      <c r="O333" s="120"/>
      <c r="P333" s="120"/>
      <c r="Q333" s="120"/>
      <c r="R333" s="120"/>
      <c r="S333" s="120"/>
      <c r="T333" s="120"/>
      <c r="U333" s="120"/>
    </row>
    <row r="334" spans="1:21">
      <c r="A334" s="70"/>
      <c r="B334" s="120" t="s">
        <v>580</v>
      </c>
      <c r="C334" s="120"/>
      <c r="D334" s="120"/>
      <c r="E334" s="120"/>
      <c r="F334" s="120"/>
      <c r="G334" s="120"/>
      <c r="H334" s="120"/>
      <c r="I334" s="120"/>
      <c r="J334" s="120"/>
      <c r="K334" s="120"/>
      <c r="L334" s="120"/>
      <c r="M334" s="120"/>
      <c r="N334" s="120"/>
      <c r="O334" s="120"/>
      <c r="P334" s="120"/>
      <c r="Q334" s="120"/>
      <c r="R334" s="120"/>
      <c r="S334" s="120"/>
      <c r="T334" s="120"/>
      <c r="U334" s="120"/>
    </row>
    <row r="335" spans="1:21">
      <c r="A335" s="70"/>
      <c r="B335" s="120" t="s">
        <v>503</v>
      </c>
      <c r="C335" s="120"/>
      <c r="D335" s="120"/>
      <c r="E335" s="120"/>
      <c r="F335" s="120"/>
      <c r="G335" s="120"/>
      <c r="H335" s="120"/>
      <c r="I335" s="120"/>
      <c r="J335" s="120"/>
      <c r="K335" s="120"/>
      <c r="L335" s="120"/>
      <c r="M335" s="120"/>
      <c r="N335" s="120"/>
      <c r="O335" s="120"/>
      <c r="P335" s="120"/>
      <c r="Q335" s="120"/>
      <c r="R335" s="120"/>
      <c r="S335" s="120"/>
      <c r="T335" s="120"/>
      <c r="U335" s="120"/>
    </row>
    <row r="336" spans="1:21">
      <c r="A336" s="70"/>
      <c r="B336" s="74"/>
      <c r="C336" s="74"/>
      <c r="D336" s="74"/>
      <c r="E336" s="74"/>
      <c r="F336" s="74"/>
      <c r="G336" s="74"/>
      <c r="H336" s="74"/>
      <c r="I336" s="74"/>
      <c r="J336" s="74"/>
      <c r="K336" s="74"/>
      <c r="L336" s="74"/>
      <c r="M336" s="74"/>
      <c r="N336" s="74"/>
      <c r="O336" s="74"/>
      <c r="P336" s="74"/>
      <c r="Q336" s="74"/>
      <c r="R336" s="74"/>
      <c r="S336" s="74"/>
      <c r="T336" s="74"/>
      <c r="U336" s="74"/>
    </row>
    <row r="337" spans="1:21">
      <c r="A337" s="70"/>
      <c r="B337" s="18"/>
      <c r="C337" s="18"/>
      <c r="D337" s="18"/>
      <c r="E337" s="18"/>
      <c r="F337" s="18"/>
      <c r="G337" s="18"/>
      <c r="H337" s="18"/>
      <c r="I337" s="18"/>
      <c r="J337" s="18"/>
      <c r="K337" s="18"/>
      <c r="L337" s="18"/>
      <c r="M337" s="18"/>
      <c r="N337" s="18"/>
      <c r="O337" s="18"/>
      <c r="P337" s="18"/>
      <c r="Q337" s="18"/>
      <c r="R337" s="18"/>
      <c r="S337" s="18"/>
      <c r="T337" s="18"/>
      <c r="U337" s="18"/>
    </row>
    <row r="338" spans="1:21">
      <c r="A338" s="70"/>
      <c r="B338" s="11"/>
      <c r="C338" s="11"/>
      <c r="D338" s="11"/>
      <c r="E338" s="11"/>
      <c r="F338" s="11"/>
      <c r="G338" s="11"/>
      <c r="H338" s="11"/>
      <c r="I338" s="11"/>
      <c r="J338" s="11"/>
      <c r="K338" s="11"/>
      <c r="L338" s="11"/>
      <c r="M338" s="11"/>
      <c r="N338" s="11"/>
      <c r="O338" s="11"/>
      <c r="P338" s="11"/>
      <c r="Q338" s="11"/>
      <c r="R338" s="11"/>
      <c r="S338" s="11"/>
      <c r="T338" s="11"/>
      <c r="U338" s="11"/>
    </row>
    <row r="339" spans="1:21">
      <c r="A339" s="70"/>
      <c r="B339" s="43" t="s">
        <v>560</v>
      </c>
      <c r="C339" s="43" t="s">
        <v>182</v>
      </c>
      <c r="D339" s="81" t="s">
        <v>597</v>
      </c>
      <c r="E339" s="43" t="s">
        <v>200</v>
      </c>
      <c r="F339" s="31"/>
      <c r="G339" s="43" t="s">
        <v>182</v>
      </c>
      <c r="H339" s="44">
        <v>40644</v>
      </c>
      <c r="I339" s="31"/>
      <c r="J339" s="31"/>
      <c r="K339" s="43" t="s">
        <v>182</v>
      </c>
      <c r="L339" s="81" t="s">
        <v>598</v>
      </c>
      <c r="M339" s="43" t="s">
        <v>200</v>
      </c>
      <c r="N339" s="31"/>
      <c r="O339" s="43" t="s">
        <v>182</v>
      </c>
      <c r="P339" s="81" t="s">
        <v>595</v>
      </c>
      <c r="Q339" s="43" t="s">
        <v>200</v>
      </c>
      <c r="R339" s="31"/>
      <c r="S339" s="43" t="s">
        <v>182</v>
      </c>
      <c r="T339" s="81" t="s">
        <v>599</v>
      </c>
      <c r="U339" s="43" t="s">
        <v>200</v>
      </c>
    </row>
    <row r="340" spans="1:21" ht="15.75" thickBot="1">
      <c r="A340" s="70"/>
      <c r="B340" s="43"/>
      <c r="C340" s="66"/>
      <c r="D340" s="121"/>
      <c r="E340" s="66"/>
      <c r="F340" s="31"/>
      <c r="G340" s="66"/>
      <c r="H340" s="67"/>
      <c r="I340" s="68"/>
      <c r="J340" s="31"/>
      <c r="K340" s="66"/>
      <c r="L340" s="121"/>
      <c r="M340" s="66"/>
      <c r="N340" s="31"/>
      <c r="O340" s="66"/>
      <c r="P340" s="121"/>
      <c r="Q340" s="66"/>
      <c r="R340" s="31"/>
      <c r="S340" s="66"/>
      <c r="T340" s="121"/>
      <c r="U340" s="66"/>
    </row>
    <row r="341" spans="1:21" ht="15.75" thickTop="1">
      <c r="A341" s="70"/>
      <c r="B341" s="69"/>
      <c r="C341" s="69"/>
      <c r="D341" s="69"/>
      <c r="E341" s="69"/>
      <c r="F341" s="69"/>
      <c r="G341" s="69"/>
      <c r="H341" s="69"/>
      <c r="I341" s="69"/>
      <c r="J341" s="69"/>
      <c r="K341" s="69"/>
      <c r="L341" s="69"/>
      <c r="M341" s="69"/>
      <c r="N341" s="69"/>
      <c r="O341" s="69"/>
      <c r="P341" s="69"/>
      <c r="Q341" s="69"/>
      <c r="R341" s="69"/>
      <c r="S341" s="69"/>
      <c r="T341" s="69"/>
      <c r="U341" s="69"/>
    </row>
    <row r="342" spans="1:21">
      <c r="A342" s="70"/>
      <c r="B342" s="120" t="s">
        <v>536</v>
      </c>
      <c r="C342" s="120"/>
      <c r="D342" s="120"/>
      <c r="E342" s="120"/>
      <c r="F342" s="120"/>
      <c r="G342" s="120"/>
      <c r="H342" s="120"/>
      <c r="I342" s="120"/>
      <c r="J342" s="120"/>
      <c r="K342" s="120"/>
      <c r="L342" s="120"/>
      <c r="M342" s="120"/>
      <c r="N342" s="120"/>
      <c r="O342" s="120"/>
      <c r="P342" s="120"/>
      <c r="Q342" s="120"/>
      <c r="R342" s="120"/>
      <c r="S342" s="120"/>
      <c r="T342" s="120"/>
      <c r="U342" s="120"/>
    </row>
    <row r="343" spans="1:21">
      <c r="A343" s="70"/>
      <c r="B343" s="120" t="s">
        <v>600</v>
      </c>
      <c r="C343" s="120"/>
      <c r="D343" s="120"/>
      <c r="E343" s="120"/>
      <c r="F343" s="120"/>
      <c r="G343" s="120"/>
      <c r="H343" s="120"/>
      <c r="I343" s="120"/>
      <c r="J343" s="120"/>
      <c r="K343" s="120"/>
      <c r="L343" s="120"/>
      <c r="M343" s="120"/>
      <c r="N343" s="120"/>
      <c r="O343" s="120"/>
      <c r="P343" s="120"/>
      <c r="Q343" s="120"/>
      <c r="R343" s="120"/>
      <c r="S343" s="120"/>
      <c r="T343" s="120"/>
      <c r="U343" s="120"/>
    </row>
    <row r="344" spans="1:21">
      <c r="A344" s="70"/>
      <c r="B344" s="120" t="s">
        <v>503</v>
      </c>
      <c r="C344" s="120"/>
      <c r="D344" s="120"/>
      <c r="E344" s="120"/>
      <c r="F344" s="120"/>
      <c r="G344" s="120"/>
      <c r="H344" s="120"/>
      <c r="I344" s="120"/>
      <c r="J344" s="120"/>
      <c r="K344" s="120"/>
      <c r="L344" s="120"/>
      <c r="M344" s="120"/>
      <c r="N344" s="120"/>
      <c r="O344" s="120"/>
      <c r="P344" s="120"/>
      <c r="Q344" s="120"/>
      <c r="R344" s="120"/>
      <c r="S344" s="120"/>
      <c r="T344" s="120"/>
      <c r="U344" s="120"/>
    </row>
    <row r="345" spans="1:21">
      <c r="A345" s="70"/>
      <c r="B345" s="31"/>
      <c r="C345" s="31"/>
      <c r="D345" s="31"/>
      <c r="E345" s="31"/>
      <c r="F345" s="31"/>
      <c r="G345" s="31"/>
      <c r="H345" s="31"/>
      <c r="I345" s="31"/>
      <c r="J345" s="31"/>
      <c r="K345" s="31"/>
      <c r="L345" s="31"/>
      <c r="M345" s="31"/>
      <c r="N345" s="31"/>
      <c r="O345" s="31"/>
      <c r="P345" s="31"/>
      <c r="Q345" s="31"/>
      <c r="R345" s="31"/>
      <c r="S345" s="31"/>
      <c r="T345" s="31"/>
      <c r="U345" s="31"/>
    </row>
    <row r="346" spans="1:21">
      <c r="A346" s="70"/>
      <c r="B346" s="18"/>
      <c r="C346" s="18"/>
      <c r="D346" s="18"/>
      <c r="E346" s="18"/>
      <c r="F346" s="18"/>
      <c r="G346" s="18"/>
      <c r="H346" s="18"/>
      <c r="I346" s="18"/>
      <c r="J346" s="18"/>
      <c r="K346" s="18"/>
      <c r="L346" s="18"/>
      <c r="M346" s="18"/>
      <c r="N346" s="18"/>
      <c r="O346" s="18"/>
      <c r="P346" s="18"/>
      <c r="Q346" s="18"/>
      <c r="R346" s="18"/>
      <c r="S346" s="18"/>
      <c r="T346" s="18"/>
      <c r="U346" s="18"/>
    </row>
    <row r="347" spans="1:21">
      <c r="A347" s="70"/>
      <c r="B347" s="11"/>
      <c r="C347" s="11"/>
      <c r="D347" s="11"/>
      <c r="E347" s="11"/>
      <c r="F347" s="11"/>
      <c r="G347" s="11"/>
      <c r="H347" s="11"/>
      <c r="I347" s="11"/>
      <c r="J347" s="11"/>
      <c r="K347" s="11"/>
      <c r="L347" s="11"/>
      <c r="M347" s="11"/>
      <c r="N347" s="11"/>
      <c r="O347" s="11"/>
      <c r="P347" s="11"/>
      <c r="Q347" s="11"/>
      <c r="R347" s="11"/>
      <c r="S347" s="11"/>
      <c r="T347" s="11"/>
      <c r="U347" s="11"/>
    </row>
    <row r="348" spans="1:21">
      <c r="A348" s="70"/>
      <c r="B348" s="87"/>
      <c r="C348" s="88" t="s">
        <v>504</v>
      </c>
      <c r="D348" s="88"/>
      <c r="E348" s="88"/>
      <c r="F348" s="31"/>
      <c r="G348" s="88" t="s">
        <v>505</v>
      </c>
      <c r="H348" s="88"/>
      <c r="I348" s="88"/>
      <c r="J348" s="31"/>
      <c r="K348" s="88" t="s">
        <v>507</v>
      </c>
      <c r="L348" s="88"/>
      <c r="M348" s="88"/>
      <c r="N348" s="31"/>
      <c r="O348" s="88" t="s">
        <v>508</v>
      </c>
      <c r="P348" s="88"/>
      <c r="Q348" s="88"/>
      <c r="R348" s="31"/>
      <c r="S348" s="88" t="s">
        <v>510</v>
      </c>
      <c r="T348" s="88"/>
      <c r="U348" s="88"/>
    </row>
    <row r="349" spans="1:21" ht="15.75" thickBot="1">
      <c r="A349" s="70"/>
      <c r="B349" s="87"/>
      <c r="C349" s="77"/>
      <c r="D349" s="77"/>
      <c r="E349" s="77"/>
      <c r="F349" s="31"/>
      <c r="G349" s="77" t="s">
        <v>506</v>
      </c>
      <c r="H349" s="77"/>
      <c r="I349" s="77"/>
      <c r="J349" s="31"/>
      <c r="K349" s="77" t="s">
        <v>506</v>
      </c>
      <c r="L349" s="77"/>
      <c r="M349" s="77"/>
      <c r="N349" s="31"/>
      <c r="O349" s="77" t="s">
        <v>509</v>
      </c>
      <c r="P349" s="77"/>
      <c r="Q349" s="77"/>
      <c r="R349" s="31"/>
      <c r="S349" s="77"/>
      <c r="T349" s="77"/>
      <c r="U349" s="77"/>
    </row>
    <row r="350" spans="1:21">
      <c r="A350" s="70"/>
      <c r="B350" s="41" t="s">
        <v>74</v>
      </c>
      <c r="C350" s="47" t="s">
        <v>182</v>
      </c>
      <c r="D350" s="79">
        <v>173</v>
      </c>
      <c r="E350" s="26"/>
      <c r="F350" s="25"/>
      <c r="G350" s="47" t="s">
        <v>182</v>
      </c>
      <c r="H350" s="49">
        <v>725721</v>
      </c>
      <c r="I350" s="26"/>
      <c r="J350" s="25"/>
      <c r="K350" s="47" t="s">
        <v>182</v>
      </c>
      <c r="L350" s="49">
        <v>619977</v>
      </c>
      <c r="M350" s="26"/>
      <c r="N350" s="25"/>
      <c r="O350" s="47" t="s">
        <v>182</v>
      </c>
      <c r="P350" s="79" t="s">
        <v>601</v>
      </c>
      <c r="Q350" s="47" t="s">
        <v>200</v>
      </c>
      <c r="R350" s="25"/>
      <c r="S350" s="47" t="s">
        <v>182</v>
      </c>
      <c r="T350" s="49">
        <v>617845</v>
      </c>
      <c r="U350" s="26"/>
    </row>
    <row r="351" spans="1:21">
      <c r="A351" s="70"/>
      <c r="B351" s="41"/>
      <c r="C351" s="55"/>
      <c r="D351" s="80"/>
      <c r="E351" s="57"/>
      <c r="F351" s="25"/>
      <c r="G351" s="55"/>
      <c r="H351" s="56"/>
      <c r="I351" s="57"/>
      <c r="J351" s="25"/>
      <c r="K351" s="55"/>
      <c r="L351" s="56"/>
      <c r="M351" s="57"/>
      <c r="N351" s="25"/>
      <c r="O351" s="55"/>
      <c r="P351" s="80"/>
      <c r="Q351" s="55"/>
      <c r="R351" s="25"/>
      <c r="S351" s="55"/>
      <c r="T351" s="56"/>
      <c r="U351" s="57"/>
    </row>
    <row r="352" spans="1:21">
      <c r="A352" s="70"/>
      <c r="B352" s="43" t="s">
        <v>75</v>
      </c>
      <c r="C352" s="116"/>
      <c r="D352" s="116"/>
      <c r="E352" s="31"/>
      <c r="F352" s="31"/>
      <c r="G352" s="116"/>
      <c r="H352" s="116"/>
      <c r="I352" s="31"/>
      <c r="J352" s="31"/>
      <c r="K352" s="116"/>
      <c r="L352" s="116"/>
      <c r="M352" s="31"/>
      <c r="N352" s="31"/>
      <c r="O352" s="116"/>
      <c r="P352" s="116"/>
      <c r="Q352" s="31"/>
      <c r="R352" s="31"/>
      <c r="S352" s="116"/>
      <c r="T352" s="116"/>
      <c r="U352" s="31"/>
    </row>
    <row r="353" spans="1:21">
      <c r="A353" s="70"/>
      <c r="B353" s="43"/>
      <c r="C353" s="116"/>
      <c r="D353" s="116"/>
      <c r="E353" s="31"/>
      <c r="F353" s="31"/>
      <c r="G353" s="116"/>
      <c r="H353" s="116"/>
      <c r="I353" s="31"/>
      <c r="J353" s="31"/>
      <c r="K353" s="116"/>
      <c r="L353" s="116"/>
      <c r="M353" s="31"/>
      <c r="N353" s="31"/>
      <c r="O353" s="116"/>
      <c r="P353" s="116"/>
      <c r="Q353" s="31"/>
      <c r="R353" s="31"/>
      <c r="S353" s="116"/>
      <c r="T353" s="116"/>
      <c r="U353" s="31"/>
    </row>
    <row r="354" spans="1:21">
      <c r="A354" s="70"/>
      <c r="B354" s="89" t="s">
        <v>76</v>
      </c>
      <c r="C354" s="42">
        <v>1093</v>
      </c>
      <c r="D354" s="42"/>
      <c r="E354" s="25"/>
      <c r="F354" s="25"/>
      <c r="G354" s="42">
        <v>662619</v>
      </c>
      <c r="H354" s="42"/>
      <c r="I354" s="25"/>
      <c r="J354" s="25"/>
      <c r="K354" s="42">
        <v>554805</v>
      </c>
      <c r="L354" s="42"/>
      <c r="M354" s="25"/>
      <c r="N354" s="25"/>
      <c r="O354" s="63" t="s">
        <v>602</v>
      </c>
      <c r="P354" s="63"/>
      <c r="Q354" s="41" t="s">
        <v>200</v>
      </c>
      <c r="R354" s="25"/>
      <c r="S354" s="42">
        <v>530723</v>
      </c>
      <c r="T354" s="42"/>
      <c r="U354" s="25"/>
    </row>
    <row r="355" spans="1:21">
      <c r="A355" s="70"/>
      <c r="B355" s="89"/>
      <c r="C355" s="42"/>
      <c r="D355" s="42"/>
      <c r="E355" s="25"/>
      <c r="F355" s="25"/>
      <c r="G355" s="42"/>
      <c r="H355" s="42"/>
      <c r="I355" s="25"/>
      <c r="J355" s="25"/>
      <c r="K355" s="42"/>
      <c r="L355" s="42"/>
      <c r="M355" s="25"/>
      <c r="N355" s="25"/>
      <c r="O355" s="63"/>
      <c r="P355" s="63"/>
      <c r="Q355" s="41"/>
      <c r="R355" s="25"/>
      <c r="S355" s="42"/>
      <c r="T355" s="42"/>
      <c r="U355" s="25"/>
    </row>
    <row r="356" spans="1:21">
      <c r="A356" s="70"/>
      <c r="B356" s="112" t="s">
        <v>77</v>
      </c>
      <c r="C356" s="44">
        <v>30830</v>
      </c>
      <c r="D356" s="44"/>
      <c r="E356" s="31"/>
      <c r="F356" s="31"/>
      <c r="G356" s="44">
        <v>43755</v>
      </c>
      <c r="H356" s="44"/>
      <c r="I356" s="31"/>
      <c r="J356" s="31"/>
      <c r="K356" s="44">
        <v>36473</v>
      </c>
      <c r="L356" s="44"/>
      <c r="M356" s="31"/>
      <c r="N356" s="31"/>
      <c r="O356" s="81" t="s">
        <v>603</v>
      </c>
      <c r="P356" s="81"/>
      <c r="Q356" s="43" t="s">
        <v>200</v>
      </c>
      <c r="R356" s="31"/>
      <c r="S356" s="44">
        <v>70826</v>
      </c>
      <c r="T356" s="44"/>
      <c r="U356" s="31"/>
    </row>
    <row r="357" spans="1:21">
      <c r="A357" s="70"/>
      <c r="B357" s="112"/>
      <c r="C357" s="44"/>
      <c r="D357" s="44"/>
      <c r="E357" s="31"/>
      <c r="F357" s="31"/>
      <c r="G357" s="44"/>
      <c r="H357" s="44"/>
      <c r="I357" s="31"/>
      <c r="J357" s="31"/>
      <c r="K357" s="44"/>
      <c r="L357" s="44"/>
      <c r="M357" s="31"/>
      <c r="N357" s="31"/>
      <c r="O357" s="81"/>
      <c r="P357" s="81"/>
      <c r="Q357" s="43"/>
      <c r="R357" s="31"/>
      <c r="S357" s="44"/>
      <c r="T357" s="44"/>
      <c r="U357" s="31"/>
    </row>
    <row r="358" spans="1:21">
      <c r="A358" s="70"/>
      <c r="B358" s="89" t="s">
        <v>78</v>
      </c>
      <c r="C358" s="63">
        <v>174</v>
      </c>
      <c r="D358" s="63"/>
      <c r="E358" s="25"/>
      <c r="F358" s="25"/>
      <c r="G358" s="42">
        <v>12138</v>
      </c>
      <c r="H358" s="42"/>
      <c r="I358" s="25"/>
      <c r="J358" s="25"/>
      <c r="K358" s="42">
        <v>5391</v>
      </c>
      <c r="L358" s="42"/>
      <c r="M358" s="25"/>
      <c r="N358" s="25"/>
      <c r="O358" s="63" t="s">
        <v>183</v>
      </c>
      <c r="P358" s="63"/>
      <c r="Q358" s="25"/>
      <c r="R358" s="25"/>
      <c r="S358" s="42">
        <v>17703</v>
      </c>
      <c r="T358" s="42"/>
      <c r="U358" s="25"/>
    </row>
    <row r="359" spans="1:21">
      <c r="A359" s="70"/>
      <c r="B359" s="89"/>
      <c r="C359" s="63"/>
      <c r="D359" s="63"/>
      <c r="E359" s="25"/>
      <c r="F359" s="25"/>
      <c r="G359" s="42"/>
      <c r="H359" s="42"/>
      <c r="I359" s="25"/>
      <c r="J359" s="25"/>
      <c r="K359" s="42"/>
      <c r="L359" s="42"/>
      <c r="M359" s="25"/>
      <c r="N359" s="25"/>
      <c r="O359" s="63"/>
      <c r="P359" s="63"/>
      <c r="Q359" s="25"/>
      <c r="R359" s="25"/>
      <c r="S359" s="42"/>
      <c r="T359" s="42"/>
      <c r="U359" s="25"/>
    </row>
    <row r="360" spans="1:21">
      <c r="A360" s="70"/>
      <c r="B360" s="112" t="s">
        <v>79</v>
      </c>
      <c r="C360" s="81" t="s">
        <v>183</v>
      </c>
      <c r="D360" s="81"/>
      <c r="E360" s="31"/>
      <c r="F360" s="31"/>
      <c r="G360" s="44">
        <v>2634</v>
      </c>
      <c r="H360" s="44"/>
      <c r="I360" s="31"/>
      <c r="J360" s="31"/>
      <c r="K360" s="44">
        <v>5534</v>
      </c>
      <c r="L360" s="44"/>
      <c r="M360" s="31"/>
      <c r="N360" s="31"/>
      <c r="O360" s="81" t="s">
        <v>183</v>
      </c>
      <c r="P360" s="81"/>
      <c r="Q360" s="31"/>
      <c r="R360" s="31"/>
      <c r="S360" s="44">
        <v>8168</v>
      </c>
      <c r="T360" s="44"/>
      <c r="U360" s="31"/>
    </row>
    <row r="361" spans="1:21">
      <c r="A361" s="70"/>
      <c r="B361" s="112"/>
      <c r="C361" s="81"/>
      <c r="D361" s="81"/>
      <c r="E361" s="31"/>
      <c r="F361" s="31"/>
      <c r="G361" s="44"/>
      <c r="H361" s="44"/>
      <c r="I361" s="31"/>
      <c r="J361" s="31"/>
      <c r="K361" s="44"/>
      <c r="L361" s="44"/>
      <c r="M361" s="31"/>
      <c r="N361" s="31"/>
      <c r="O361" s="81"/>
      <c r="P361" s="81"/>
      <c r="Q361" s="31"/>
      <c r="R361" s="31"/>
      <c r="S361" s="44"/>
      <c r="T361" s="44"/>
      <c r="U361" s="31"/>
    </row>
    <row r="362" spans="1:21">
      <c r="A362" s="70"/>
      <c r="B362" s="89" t="s">
        <v>567</v>
      </c>
      <c r="C362" s="63" t="s">
        <v>183</v>
      </c>
      <c r="D362" s="63"/>
      <c r="E362" s="25"/>
      <c r="F362" s="25"/>
      <c r="G362" s="63" t="s">
        <v>183</v>
      </c>
      <c r="H362" s="63"/>
      <c r="I362" s="25"/>
      <c r="J362" s="25"/>
      <c r="K362" s="42">
        <v>3358</v>
      </c>
      <c r="L362" s="42"/>
      <c r="M362" s="25"/>
      <c r="N362" s="25"/>
      <c r="O362" s="63" t="s">
        <v>183</v>
      </c>
      <c r="P362" s="63"/>
      <c r="Q362" s="25"/>
      <c r="R362" s="25"/>
      <c r="S362" s="42">
        <v>3358</v>
      </c>
      <c r="T362" s="42"/>
      <c r="U362" s="25"/>
    </row>
    <row r="363" spans="1:21">
      <c r="A363" s="70"/>
      <c r="B363" s="89"/>
      <c r="C363" s="63"/>
      <c r="D363" s="63"/>
      <c r="E363" s="25"/>
      <c r="F363" s="25"/>
      <c r="G363" s="63"/>
      <c r="H363" s="63"/>
      <c r="I363" s="25"/>
      <c r="J363" s="25"/>
      <c r="K363" s="42"/>
      <c r="L363" s="42"/>
      <c r="M363" s="25"/>
      <c r="N363" s="25"/>
      <c r="O363" s="63"/>
      <c r="P363" s="63"/>
      <c r="Q363" s="25"/>
      <c r="R363" s="25"/>
      <c r="S363" s="42"/>
      <c r="T363" s="42"/>
      <c r="U363" s="25"/>
    </row>
    <row r="364" spans="1:21">
      <c r="A364" s="70"/>
      <c r="B364" s="112" t="s">
        <v>81</v>
      </c>
      <c r="C364" s="81" t="s">
        <v>183</v>
      </c>
      <c r="D364" s="81"/>
      <c r="E364" s="31"/>
      <c r="F364" s="31"/>
      <c r="G364" s="81">
        <v>63</v>
      </c>
      <c r="H364" s="81"/>
      <c r="I364" s="31"/>
      <c r="J364" s="31"/>
      <c r="K364" s="81">
        <v>8</v>
      </c>
      <c r="L364" s="81"/>
      <c r="M364" s="31"/>
      <c r="N364" s="31"/>
      <c r="O364" s="81" t="s">
        <v>183</v>
      </c>
      <c r="P364" s="81"/>
      <c r="Q364" s="31"/>
      <c r="R364" s="31"/>
      <c r="S364" s="81">
        <v>71</v>
      </c>
      <c r="T364" s="81"/>
      <c r="U364" s="31"/>
    </row>
    <row r="365" spans="1:21" ht="15.75" thickBot="1">
      <c r="A365" s="70"/>
      <c r="B365" s="112"/>
      <c r="C365" s="92"/>
      <c r="D365" s="92"/>
      <c r="E365" s="46"/>
      <c r="F365" s="31"/>
      <c r="G365" s="92"/>
      <c r="H365" s="92"/>
      <c r="I365" s="46"/>
      <c r="J365" s="31"/>
      <c r="K365" s="92"/>
      <c r="L365" s="92"/>
      <c r="M365" s="46"/>
      <c r="N365" s="31"/>
      <c r="O365" s="92"/>
      <c r="P365" s="92"/>
      <c r="Q365" s="46"/>
      <c r="R365" s="31"/>
      <c r="S365" s="92"/>
      <c r="T365" s="92"/>
      <c r="U365" s="46"/>
    </row>
    <row r="366" spans="1:21">
      <c r="A366" s="70"/>
      <c r="B366" s="122" t="s">
        <v>82</v>
      </c>
      <c r="C366" s="49">
        <v>32097</v>
      </c>
      <c r="D366" s="49"/>
      <c r="E366" s="26"/>
      <c r="F366" s="25"/>
      <c r="G366" s="49">
        <v>721209</v>
      </c>
      <c r="H366" s="49"/>
      <c r="I366" s="26"/>
      <c r="J366" s="25"/>
      <c r="K366" s="49">
        <v>605569</v>
      </c>
      <c r="L366" s="49"/>
      <c r="M366" s="26"/>
      <c r="N366" s="25"/>
      <c r="O366" s="79" t="s">
        <v>601</v>
      </c>
      <c r="P366" s="79"/>
      <c r="Q366" s="47" t="s">
        <v>200</v>
      </c>
      <c r="R366" s="25"/>
      <c r="S366" s="49">
        <v>630849</v>
      </c>
      <c r="T366" s="49"/>
      <c r="U366" s="26"/>
    </row>
    <row r="367" spans="1:21" ht="15.75" thickBot="1">
      <c r="A367" s="70"/>
      <c r="B367" s="122"/>
      <c r="C367" s="58"/>
      <c r="D367" s="58"/>
      <c r="E367" s="59"/>
      <c r="F367" s="25"/>
      <c r="G367" s="58"/>
      <c r="H367" s="58"/>
      <c r="I367" s="59"/>
      <c r="J367" s="25"/>
      <c r="K367" s="58"/>
      <c r="L367" s="58"/>
      <c r="M367" s="59"/>
      <c r="N367" s="25"/>
      <c r="O367" s="64"/>
      <c r="P367" s="64"/>
      <c r="Q367" s="100"/>
      <c r="R367" s="25"/>
      <c r="S367" s="58"/>
      <c r="T367" s="58"/>
      <c r="U367" s="59"/>
    </row>
    <row r="368" spans="1:21">
      <c r="A368" s="70"/>
      <c r="B368" s="128" t="s">
        <v>83</v>
      </c>
      <c r="C368" s="101" t="s">
        <v>604</v>
      </c>
      <c r="D368" s="101"/>
      <c r="E368" s="65" t="s">
        <v>200</v>
      </c>
      <c r="F368" s="31"/>
      <c r="G368" s="61">
        <v>4512</v>
      </c>
      <c r="H368" s="61"/>
      <c r="I368" s="62"/>
      <c r="J368" s="31"/>
      <c r="K368" s="61">
        <v>14408</v>
      </c>
      <c r="L368" s="61"/>
      <c r="M368" s="62"/>
      <c r="N368" s="31"/>
      <c r="O368" s="101" t="s">
        <v>183</v>
      </c>
      <c r="P368" s="101"/>
      <c r="Q368" s="62"/>
      <c r="R368" s="31"/>
      <c r="S368" s="101" t="s">
        <v>416</v>
      </c>
      <c r="T368" s="101"/>
      <c r="U368" s="65" t="s">
        <v>200</v>
      </c>
    </row>
    <row r="369" spans="1:21">
      <c r="A369" s="70"/>
      <c r="B369" s="128"/>
      <c r="C369" s="81"/>
      <c r="D369" s="81"/>
      <c r="E369" s="43"/>
      <c r="F369" s="31"/>
      <c r="G369" s="44"/>
      <c r="H369" s="44"/>
      <c r="I369" s="31"/>
      <c r="J369" s="31"/>
      <c r="K369" s="44"/>
      <c r="L369" s="44"/>
      <c r="M369" s="31"/>
      <c r="N369" s="31"/>
      <c r="O369" s="81"/>
      <c r="P369" s="81"/>
      <c r="Q369" s="31"/>
      <c r="R369" s="31"/>
      <c r="S369" s="81"/>
      <c r="T369" s="81"/>
      <c r="U369" s="43"/>
    </row>
    <row r="370" spans="1:21">
      <c r="A370" s="70"/>
      <c r="B370" s="41" t="s">
        <v>84</v>
      </c>
      <c r="C370" s="27"/>
      <c r="D370" s="27"/>
      <c r="E370" s="25"/>
      <c r="F370" s="25"/>
      <c r="G370" s="27"/>
      <c r="H370" s="27"/>
      <c r="I370" s="25"/>
      <c r="J370" s="25"/>
      <c r="K370" s="27"/>
      <c r="L370" s="27"/>
      <c r="M370" s="25"/>
      <c r="N370" s="25"/>
      <c r="O370" s="27"/>
      <c r="P370" s="27"/>
      <c r="Q370" s="25"/>
      <c r="R370" s="25"/>
      <c r="S370" s="27"/>
      <c r="T370" s="27"/>
      <c r="U370" s="25"/>
    </row>
    <row r="371" spans="1:21">
      <c r="A371" s="70"/>
      <c r="B371" s="41"/>
      <c r="C371" s="27"/>
      <c r="D371" s="27"/>
      <c r="E371" s="25"/>
      <c r="F371" s="25"/>
      <c r="G371" s="27"/>
      <c r="H371" s="27"/>
      <c r="I371" s="25"/>
      <c r="J371" s="25"/>
      <c r="K371" s="27"/>
      <c r="L371" s="27"/>
      <c r="M371" s="25"/>
      <c r="N371" s="25"/>
      <c r="O371" s="27"/>
      <c r="P371" s="27"/>
      <c r="Q371" s="25"/>
      <c r="R371" s="25"/>
      <c r="S371" s="27"/>
      <c r="T371" s="27"/>
      <c r="U371" s="25"/>
    </row>
    <row r="372" spans="1:21">
      <c r="A372" s="70"/>
      <c r="B372" s="112" t="s">
        <v>85</v>
      </c>
      <c r="C372" s="81" t="s">
        <v>605</v>
      </c>
      <c r="D372" s="81"/>
      <c r="E372" s="43" t="s">
        <v>200</v>
      </c>
      <c r="F372" s="31"/>
      <c r="G372" s="81" t="s">
        <v>606</v>
      </c>
      <c r="H372" s="81"/>
      <c r="I372" s="43" t="s">
        <v>200</v>
      </c>
      <c r="J372" s="31"/>
      <c r="K372" s="81" t="s">
        <v>607</v>
      </c>
      <c r="L372" s="81"/>
      <c r="M372" s="43" t="s">
        <v>200</v>
      </c>
      <c r="N372" s="31"/>
      <c r="O372" s="81" t="s">
        <v>183</v>
      </c>
      <c r="P372" s="81"/>
      <c r="Q372" s="31"/>
      <c r="R372" s="31"/>
      <c r="S372" s="81" t="s">
        <v>608</v>
      </c>
      <c r="T372" s="81"/>
      <c r="U372" s="43" t="s">
        <v>200</v>
      </c>
    </row>
    <row r="373" spans="1:21">
      <c r="A373" s="70"/>
      <c r="B373" s="112"/>
      <c r="C373" s="81"/>
      <c r="D373" s="81"/>
      <c r="E373" s="43"/>
      <c r="F373" s="31"/>
      <c r="G373" s="81"/>
      <c r="H373" s="81"/>
      <c r="I373" s="43"/>
      <c r="J373" s="31"/>
      <c r="K373" s="81"/>
      <c r="L373" s="81"/>
      <c r="M373" s="43"/>
      <c r="N373" s="31"/>
      <c r="O373" s="81"/>
      <c r="P373" s="81"/>
      <c r="Q373" s="31"/>
      <c r="R373" s="31"/>
      <c r="S373" s="81"/>
      <c r="T373" s="81"/>
      <c r="U373" s="43"/>
    </row>
    <row r="374" spans="1:21">
      <c r="A374" s="70"/>
      <c r="B374" s="89" t="s">
        <v>86</v>
      </c>
      <c r="C374" s="42">
        <v>30171</v>
      </c>
      <c r="D374" s="42"/>
      <c r="E374" s="25"/>
      <c r="F374" s="25"/>
      <c r="G374" s="63">
        <v>780</v>
      </c>
      <c r="H374" s="63"/>
      <c r="I374" s="25"/>
      <c r="J374" s="25"/>
      <c r="K374" s="63" t="s">
        <v>609</v>
      </c>
      <c r="L374" s="63"/>
      <c r="M374" s="41" t="s">
        <v>200</v>
      </c>
      <c r="N374" s="25"/>
      <c r="O374" s="63" t="s">
        <v>183</v>
      </c>
      <c r="P374" s="63"/>
      <c r="Q374" s="25"/>
      <c r="R374" s="25"/>
      <c r="S374" s="42">
        <v>30291</v>
      </c>
      <c r="T374" s="42"/>
      <c r="U374" s="25"/>
    </row>
    <row r="375" spans="1:21">
      <c r="A375" s="70"/>
      <c r="B375" s="89"/>
      <c r="C375" s="42"/>
      <c r="D375" s="42"/>
      <c r="E375" s="25"/>
      <c r="F375" s="25"/>
      <c r="G375" s="63"/>
      <c r="H375" s="63"/>
      <c r="I375" s="25"/>
      <c r="J375" s="25"/>
      <c r="K375" s="63"/>
      <c r="L375" s="63"/>
      <c r="M375" s="41"/>
      <c r="N375" s="25"/>
      <c r="O375" s="63"/>
      <c r="P375" s="63"/>
      <c r="Q375" s="25"/>
      <c r="R375" s="25"/>
      <c r="S375" s="42"/>
      <c r="T375" s="42"/>
      <c r="U375" s="25"/>
    </row>
    <row r="376" spans="1:21">
      <c r="A376" s="70"/>
      <c r="B376" s="112" t="s">
        <v>87</v>
      </c>
      <c r="C376" s="81" t="s">
        <v>610</v>
      </c>
      <c r="D376" s="81"/>
      <c r="E376" s="43" t="s">
        <v>200</v>
      </c>
      <c r="F376" s="31"/>
      <c r="G376" s="44">
        <v>28223</v>
      </c>
      <c r="H376" s="44"/>
      <c r="I376" s="31"/>
      <c r="J376" s="31"/>
      <c r="K376" s="44">
        <v>1866</v>
      </c>
      <c r="L376" s="44"/>
      <c r="M376" s="31"/>
      <c r="N376" s="31"/>
      <c r="O376" s="81" t="s">
        <v>183</v>
      </c>
      <c r="P376" s="81"/>
      <c r="Q376" s="31"/>
      <c r="R376" s="31"/>
      <c r="S376" s="81" t="s">
        <v>611</v>
      </c>
      <c r="T376" s="81"/>
      <c r="U376" s="43" t="s">
        <v>200</v>
      </c>
    </row>
    <row r="377" spans="1:21">
      <c r="A377" s="70"/>
      <c r="B377" s="112"/>
      <c r="C377" s="81"/>
      <c r="D377" s="81"/>
      <c r="E377" s="43"/>
      <c r="F377" s="31"/>
      <c r="G377" s="44"/>
      <c r="H377" s="44"/>
      <c r="I377" s="31"/>
      <c r="J377" s="31"/>
      <c r="K377" s="44"/>
      <c r="L377" s="44"/>
      <c r="M377" s="31"/>
      <c r="N377" s="31"/>
      <c r="O377" s="81"/>
      <c r="P377" s="81"/>
      <c r="Q377" s="31"/>
      <c r="R377" s="31"/>
      <c r="S377" s="81"/>
      <c r="T377" s="81"/>
      <c r="U377" s="43"/>
    </row>
    <row r="378" spans="1:21">
      <c r="A378" s="70"/>
      <c r="B378" s="89" t="s">
        <v>550</v>
      </c>
      <c r="C378" s="42">
        <v>22111</v>
      </c>
      <c r="D378" s="42"/>
      <c r="E378" s="25"/>
      <c r="F378" s="25"/>
      <c r="G378" s="63" t="s">
        <v>183</v>
      </c>
      <c r="H378" s="63"/>
      <c r="I378" s="25"/>
      <c r="J378" s="25"/>
      <c r="K378" s="63" t="s">
        <v>183</v>
      </c>
      <c r="L378" s="63"/>
      <c r="M378" s="25"/>
      <c r="N378" s="25"/>
      <c r="O378" s="63" t="s">
        <v>612</v>
      </c>
      <c r="P378" s="63"/>
      <c r="Q378" s="41" t="s">
        <v>200</v>
      </c>
      <c r="R378" s="25"/>
      <c r="S378" s="63" t="s">
        <v>183</v>
      </c>
      <c r="T378" s="63"/>
      <c r="U378" s="25"/>
    </row>
    <row r="379" spans="1:21" ht="15.75" thickBot="1">
      <c r="A379" s="70"/>
      <c r="B379" s="89"/>
      <c r="C379" s="58"/>
      <c r="D379" s="58"/>
      <c r="E379" s="59"/>
      <c r="F379" s="25"/>
      <c r="G379" s="64"/>
      <c r="H379" s="64"/>
      <c r="I379" s="59"/>
      <c r="J379" s="25"/>
      <c r="K379" s="64"/>
      <c r="L379" s="64"/>
      <c r="M379" s="59"/>
      <c r="N379" s="25"/>
      <c r="O379" s="64"/>
      <c r="P379" s="64"/>
      <c r="Q379" s="100"/>
      <c r="R379" s="25"/>
      <c r="S379" s="64"/>
      <c r="T379" s="64"/>
      <c r="U379" s="59"/>
    </row>
    <row r="380" spans="1:21">
      <c r="A380" s="70"/>
      <c r="B380" s="123" t="s">
        <v>574</v>
      </c>
      <c r="C380" s="101" t="s">
        <v>613</v>
      </c>
      <c r="D380" s="101"/>
      <c r="E380" s="65" t="s">
        <v>200</v>
      </c>
      <c r="F380" s="31"/>
      <c r="G380" s="101" t="s">
        <v>614</v>
      </c>
      <c r="H380" s="101"/>
      <c r="I380" s="65" t="s">
        <v>200</v>
      </c>
      <c r="J380" s="31"/>
      <c r="K380" s="61">
        <v>13369</v>
      </c>
      <c r="L380" s="61"/>
      <c r="M380" s="62"/>
      <c r="N380" s="31"/>
      <c r="O380" s="61">
        <v>22111</v>
      </c>
      <c r="P380" s="61"/>
      <c r="Q380" s="62"/>
      <c r="R380" s="31"/>
      <c r="S380" s="101" t="s">
        <v>615</v>
      </c>
      <c r="T380" s="101"/>
      <c r="U380" s="65" t="s">
        <v>200</v>
      </c>
    </row>
    <row r="381" spans="1:21">
      <c r="A381" s="70"/>
      <c r="B381" s="123"/>
      <c r="C381" s="81"/>
      <c r="D381" s="81"/>
      <c r="E381" s="43"/>
      <c r="F381" s="31"/>
      <c r="G381" s="125"/>
      <c r="H381" s="125"/>
      <c r="I381" s="126"/>
      <c r="J381" s="31"/>
      <c r="K381" s="124"/>
      <c r="L381" s="124"/>
      <c r="M381" s="97"/>
      <c r="N381" s="31"/>
      <c r="O381" s="124"/>
      <c r="P381" s="124"/>
      <c r="Q381" s="97"/>
      <c r="R381" s="31"/>
      <c r="S381" s="81"/>
      <c r="T381" s="81"/>
      <c r="U381" s="43"/>
    </row>
    <row r="382" spans="1:21">
      <c r="A382" s="70"/>
      <c r="B382" s="41" t="s">
        <v>616</v>
      </c>
      <c r="C382" s="63" t="s">
        <v>183</v>
      </c>
      <c r="D382" s="63"/>
      <c r="E382" s="25"/>
      <c r="F382" s="25"/>
      <c r="G382" s="63">
        <v>142</v>
      </c>
      <c r="H382" s="63"/>
      <c r="I382" s="25"/>
      <c r="J382" s="25"/>
      <c r="K382" s="42">
        <v>4151</v>
      </c>
      <c r="L382" s="42"/>
      <c r="M382" s="25"/>
      <c r="N382" s="25"/>
      <c r="O382" s="63" t="s">
        <v>183</v>
      </c>
      <c r="P382" s="63"/>
      <c r="Q382" s="25"/>
      <c r="R382" s="25"/>
      <c r="S382" s="42">
        <v>4293</v>
      </c>
      <c r="T382" s="42"/>
      <c r="U382" s="25"/>
    </row>
    <row r="383" spans="1:21" ht="15.75" thickBot="1">
      <c r="A383" s="70"/>
      <c r="B383" s="41"/>
      <c r="C383" s="64"/>
      <c r="D383" s="64"/>
      <c r="E383" s="59"/>
      <c r="F383" s="25"/>
      <c r="G383" s="64"/>
      <c r="H383" s="64"/>
      <c r="I383" s="59"/>
      <c r="J383" s="25"/>
      <c r="K383" s="58"/>
      <c r="L383" s="58"/>
      <c r="M383" s="59"/>
      <c r="N383" s="25"/>
      <c r="O383" s="64"/>
      <c r="P383" s="64"/>
      <c r="Q383" s="59"/>
      <c r="R383" s="25"/>
      <c r="S383" s="58"/>
      <c r="T383" s="58"/>
      <c r="U383" s="59"/>
    </row>
    <row r="384" spans="1:21" ht="23.25" customHeight="1">
      <c r="A384" s="70"/>
      <c r="B384" s="123" t="s">
        <v>90</v>
      </c>
      <c r="C384" s="101" t="s">
        <v>613</v>
      </c>
      <c r="D384" s="101"/>
      <c r="E384" s="65" t="s">
        <v>200</v>
      </c>
      <c r="F384" s="31"/>
      <c r="G384" s="101" t="s">
        <v>617</v>
      </c>
      <c r="H384" s="101"/>
      <c r="I384" s="65" t="s">
        <v>200</v>
      </c>
      <c r="J384" s="31"/>
      <c r="K384" s="61">
        <v>9218</v>
      </c>
      <c r="L384" s="61"/>
      <c r="M384" s="62"/>
      <c r="N384" s="31"/>
      <c r="O384" s="61">
        <v>22111</v>
      </c>
      <c r="P384" s="61"/>
      <c r="Q384" s="62"/>
      <c r="R384" s="31"/>
      <c r="S384" s="101" t="s">
        <v>618</v>
      </c>
      <c r="T384" s="101"/>
      <c r="U384" s="65" t="s">
        <v>200</v>
      </c>
    </row>
    <row r="385" spans="1:21">
      <c r="A385" s="70"/>
      <c r="B385" s="123"/>
      <c r="C385" s="81"/>
      <c r="D385" s="81"/>
      <c r="E385" s="43"/>
      <c r="F385" s="31"/>
      <c r="G385" s="81"/>
      <c r="H385" s="81"/>
      <c r="I385" s="43"/>
      <c r="J385" s="31"/>
      <c r="K385" s="44"/>
      <c r="L385" s="44"/>
      <c r="M385" s="31"/>
      <c r="N385" s="31"/>
      <c r="O385" s="44"/>
      <c r="P385" s="44"/>
      <c r="Q385" s="31"/>
      <c r="R385" s="31"/>
      <c r="S385" s="81"/>
      <c r="T385" s="81"/>
      <c r="U385" s="43"/>
    </row>
    <row r="386" spans="1:21">
      <c r="A386" s="70"/>
      <c r="B386" s="41" t="s">
        <v>92</v>
      </c>
      <c r="C386" s="63" t="s">
        <v>183</v>
      </c>
      <c r="D386" s="63"/>
      <c r="E386" s="25"/>
      <c r="F386" s="25"/>
      <c r="G386" s="63" t="s">
        <v>379</v>
      </c>
      <c r="H386" s="63"/>
      <c r="I386" s="41" t="s">
        <v>200</v>
      </c>
      <c r="J386" s="25"/>
      <c r="K386" s="63" t="s">
        <v>183</v>
      </c>
      <c r="L386" s="63"/>
      <c r="M386" s="25"/>
      <c r="N386" s="25"/>
      <c r="O386" s="63" t="s">
        <v>183</v>
      </c>
      <c r="P386" s="63"/>
      <c r="Q386" s="25"/>
      <c r="R386" s="25"/>
      <c r="S386" s="63" t="s">
        <v>379</v>
      </c>
      <c r="T386" s="63"/>
      <c r="U386" s="41" t="s">
        <v>200</v>
      </c>
    </row>
    <row r="387" spans="1:21" ht="15.75" thickBot="1">
      <c r="A387" s="70"/>
      <c r="B387" s="41"/>
      <c r="C387" s="64"/>
      <c r="D387" s="64"/>
      <c r="E387" s="59"/>
      <c r="F387" s="25"/>
      <c r="G387" s="64"/>
      <c r="H387" s="64"/>
      <c r="I387" s="100"/>
      <c r="J387" s="25"/>
      <c r="K387" s="64"/>
      <c r="L387" s="64"/>
      <c r="M387" s="59"/>
      <c r="N387" s="25"/>
      <c r="O387" s="64"/>
      <c r="P387" s="64"/>
      <c r="Q387" s="59"/>
      <c r="R387" s="25"/>
      <c r="S387" s="64"/>
      <c r="T387" s="64"/>
      <c r="U387" s="100"/>
    </row>
    <row r="388" spans="1:21">
      <c r="A388" s="70"/>
      <c r="B388" s="123" t="s">
        <v>468</v>
      </c>
      <c r="C388" s="101" t="s">
        <v>613</v>
      </c>
      <c r="D388" s="101"/>
      <c r="E388" s="65" t="s">
        <v>200</v>
      </c>
      <c r="F388" s="31"/>
      <c r="G388" s="101" t="s">
        <v>619</v>
      </c>
      <c r="H388" s="101"/>
      <c r="I388" s="65" t="s">
        <v>200</v>
      </c>
      <c r="J388" s="31"/>
      <c r="K388" s="61">
        <v>9218</v>
      </c>
      <c r="L388" s="61"/>
      <c r="M388" s="62"/>
      <c r="N388" s="31"/>
      <c r="O388" s="61">
        <v>22111</v>
      </c>
      <c r="P388" s="61"/>
      <c r="Q388" s="62"/>
      <c r="R388" s="31"/>
      <c r="S388" s="101" t="s">
        <v>470</v>
      </c>
      <c r="T388" s="101"/>
      <c r="U388" s="65" t="s">
        <v>200</v>
      </c>
    </row>
    <row r="389" spans="1:21">
      <c r="A389" s="70"/>
      <c r="B389" s="123"/>
      <c r="C389" s="81"/>
      <c r="D389" s="81"/>
      <c r="E389" s="43"/>
      <c r="F389" s="31"/>
      <c r="G389" s="81"/>
      <c r="H389" s="81"/>
      <c r="I389" s="43"/>
      <c r="J389" s="31"/>
      <c r="K389" s="44"/>
      <c r="L389" s="44"/>
      <c r="M389" s="31"/>
      <c r="N389" s="31"/>
      <c r="O389" s="44"/>
      <c r="P389" s="44"/>
      <c r="Q389" s="31"/>
      <c r="R389" s="31"/>
      <c r="S389" s="81"/>
      <c r="T389" s="81"/>
      <c r="U389" s="43"/>
    </row>
    <row r="390" spans="1:21">
      <c r="A390" s="70"/>
      <c r="B390" s="41" t="s">
        <v>481</v>
      </c>
      <c r="C390" s="63" t="s">
        <v>183</v>
      </c>
      <c r="D390" s="63"/>
      <c r="E390" s="25"/>
      <c r="F390" s="25"/>
      <c r="G390" s="63" t="s">
        <v>183</v>
      </c>
      <c r="H390" s="63"/>
      <c r="I390" s="25"/>
      <c r="J390" s="25"/>
      <c r="K390" s="63" t="s">
        <v>473</v>
      </c>
      <c r="L390" s="63"/>
      <c r="M390" s="41" t="s">
        <v>200</v>
      </c>
      <c r="N390" s="25"/>
      <c r="O390" s="63" t="s">
        <v>183</v>
      </c>
      <c r="P390" s="63"/>
      <c r="Q390" s="25"/>
      <c r="R390" s="25"/>
      <c r="S390" s="63" t="s">
        <v>473</v>
      </c>
      <c r="T390" s="63"/>
      <c r="U390" s="41" t="s">
        <v>200</v>
      </c>
    </row>
    <row r="391" spans="1:21" ht="15.75" thickBot="1">
      <c r="A391" s="70"/>
      <c r="B391" s="41"/>
      <c r="C391" s="64"/>
      <c r="D391" s="64"/>
      <c r="E391" s="59"/>
      <c r="F391" s="25"/>
      <c r="G391" s="64"/>
      <c r="H391" s="64"/>
      <c r="I391" s="59"/>
      <c r="J391" s="25"/>
      <c r="K391" s="64"/>
      <c r="L391" s="64"/>
      <c r="M391" s="100"/>
      <c r="N391" s="25"/>
      <c r="O391" s="64"/>
      <c r="P391" s="64"/>
      <c r="Q391" s="59"/>
      <c r="R391" s="25"/>
      <c r="S391" s="64"/>
      <c r="T391" s="64"/>
      <c r="U391" s="100"/>
    </row>
    <row r="392" spans="1:21">
      <c r="A392" s="70"/>
      <c r="B392" s="123" t="s">
        <v>99</v>
      </c>
      <c r="C392" s="65" t="s">
        <v>182</v>
      </c>
      <c r="D392" s="101" t="s">
        <v>613</v>
      </c>
      <c r="E392" s="65" t="s">
        <v>200</v>
      </c>
      <c r="F392" s="31"/>
      <c r="G392" s="65" t="s">
        <v>182</v>
      </c>
      <c r="H392" s="101" t="s">
        <v>619</v>
      </c>
      <c r="I392" s="65" t="s">
        <v>200</v>
      </c>
      <c r="J392" s="31"/>
      <c r="K392" s="65" t="s">
        <v>182</v>
      </c>
      <c r="L392" s="61">
        <v>5481</v>
      </c>
      <c r="M392" s="62"/>
      <c r="N392" s="31"/>
      <c r="O392" s="65" t="s">
        <v>182</v>
      </c>
      <c r="P392" s="61">
        <v>22111</v>
      </c>
      <c r="Q392" s="62"/>
      <c r="R392" s="31"/>
      <c r="S392" s="65" t="s">
        <v>182</v>
      </c>
      <c r="T392" s="101" t="s">
        <v>475</v>
      </c>
      <c r="U392" s="65" t="s">
        <v>200</v>
      </c>
    </row>
    <row r="393" spans="1:21" ht="15.75" thickBot="1">
      <c r="A393" s="70"/>
      <c r="B393" s="123"/>
      <c r="C393" s="66"/>
      <c r="D393" s="121"/>
      <c r="E393" s="66"/>
      <c r="F393" s="31"/>
      <c r="G393" s="66"/>
      <c r="H393" s="121"/>
      <c r="I393" s="66"/>
      <c r="J393" s="31"/>
      <c r="K393" s="66"/>
      <c r="L393" s="67"/>
      <c r="M393" s="68"/>
      <c r="N393" s="31"/>
      <c r="O393" s="66"/>
      <c r="P393" s="67"/>
      <c r="Q393" s="68"/>
      <c r="R393" s="31"/>
      <c r="S393" s="66"/>
      <c r="T393" s="121"/>
      <c r="U393" s="66"/>
    </row>
    <row r="394" spans="1:21" ht="15.75" thickTop="1">
      <c r="A394" s="70"/>
      <c r="B394" s="74"/>
      <c r="C394" s="74"/>
      <c r="D394" s="74"/>
      <c r="E394" s="74"/>
      <c r="F394" s="74"/>
      <c r="G394" s="74"/>
      <c r="H394" s="74"/>
      <c r="I394" s="74"/>
      <c r="J394" s="74"/>
      <c r="K394" s="74"/>
      <c r="L394" s="74"/>
      <c r="M394" s="74"/>
      <c r="N394" s="74"/>
      <c r="O394" s="74"/>
      <c r="P394" s="74"/>
      <c r="Q394" s="74"/>
      <c r="R394" s="74"/>
      <c r="S394" s="74"/>
      <c r="T394" s="74"/>
      <c r="U394" s="74"/>
    </row>
    <row r="395" spans="1:21">
      <c r="A395" s="70"/>
      <c r="B395" s="120" t="s">
        <v>558</v>
      </c>
      <c r="C395" s="120"/>
      <c r="D395" s="120"/>
      <c r="E395" s="120"/>
      <c r="F395" s="120"/>
      <c r="G395" s="120"/>
      <c r="H395" s="120"/>
      <c r="I395" s="120"/>
      <c r="J395" s="120"/>
      <c r="K395" s="120"/>
      <c r="L395" s="120"/>
      <c r="M395" s="120"/>
      <c r="N395" s="120"/>
      <c r="O395" s="120"/>
      <c r="P395" s="120"/>
      <c r="Q395" s="120"/>
      <c r="R395" s="120"/>
      <c r="S395" s="120"/>
      <c r="T395" s="120"/>
      <c r="U395" s="120"/>
    </row>
    <row r="396" spans="1:21">
      <c r="A396" s="70"/>
      <c r="B396" s="120" t="s">
        <v>600</v>
      </c>
      <c r="C396" s="120"/>
      <c r="D396" s="120"/>
      <c r="E396" s="120"/>
      <c r="F396" s="120"/>
      <c r="G396" s="120"/>
      <c r="H396" s="120"/>
      <c r="I396" s="120"/>
      <c r="J396" s="120"/>
      <c r="K396" s="120"/>
      <c r="L396" s="120"/>
      <c r="M396" s="120"/>
      <c r="N396" s="120"/>
      <c r="O396" s="120"/>
      <c r="P396" s="120"/>
      <c r="Q396" s="120"/>
      <c r="R396" s="120"/>
      <c r="S396" s="120"/>
      <c r="T396" s="120"/>
      <c r="U396" s="120"/>
    </row>
    <row r="397" spans="1:21">
      <c r="A397" s="70"/>
      <c r="B397" s="120" t="s">
        <v>503</v>
      </c>
      <c r="C397" s="120"/>
      <c r="D397" s="120"/>
      <c r="E397" s="120"/>
      <c r="F397" s="120"/>
      <c r="G397" s="120"/>
      <c r="H397" s="120"/>
      <c r="I397" s="120"/>
      <c r="J397" s="120"/>
      <c r="K397" s="120"/>
      <c r="L397" s="120"/>
      <c r="M397" s="120"/>
      <c r="N397" s="120"/>
      <c r="O397" s="120"/>
      <c r="P397" s="120"/>
      <c r="Q397" s="120"/>
      <c r="R397" s="120"/>
      <c r="S397" s="120"/>
      <c r="T397" s="120"/>
      <c r="U397" s="120"/>
    </row>
    <row r="398" spans="1:21">
      <c r="A398" s="70"/>
      <c r="B398" s="74"/>
      <c r="C398" s="74"/>
      <c r="D398" s="74"/>
      <c r="E398" s="74"/>
      <c r="F398" s="74"/>
      <c r="G398" s="74"/>
      <c r="H398" s="74"/>
      <c r="I398" s="74"/>
      <c r="J398" s="74"/>
      <c r="K398" s="74"/>
      <c r="L398" s="74"/>
      <c r="M398" s="74"/>
      <c r="N398" s="74"/>
      <c r="O398" s="74"/>
      <c r="P398" s="74"/>
      <c r="Q398" s="74"/>
      <c r="R398" s="74"/>
      <c r="S398" s="74"/>
      <c r="T398" s="74"/>
      <c r="U398" s="74"/>
    </row>
    <row r="399" spans="1:21">
      <c r="A399" s="70"/>
      <c r="B399" s="18"/>
      <c r="C399" s="18"/>
      <c r="D399" s="18"/>
      <c r="E399" s="18"/>
      <c r="F399" s="18"/>
      <c r="G399" s="18"/>
      <c r="H399" s="18"/>
      <c r="I399" s="18"/>
      <c r="J399" s="18"/>
      <c r="K399" s="18"/>
      <c r="L399" s="18"/>
      <c r="M399" s="18"/>
      <c r="N399" s="18"/>
      <c r="O399" s="18"/>
      <c r="P399" s="18"/>
      <c r="Q399" s="18"/>
      <c r="R399" s="18"/>
      <c r="S399" s="18"/>
      <c r="T399" s="18"/>
      <c r="U399" s="18"/>
    </row>
    <row r="400" spans="1:21">
      <c r="A400" s="70"/>
      <c r="B400" s="11"/>
      <c r="C400" s="11"/>
      <c r="D400" s="11"/>
      <c r="E400" s="11"/>
      <c r="F400" s="11"/>
      <c r="G400" s="11"/>
      <c r="H400" s="11"/>
      <c r="I400" s="11"/>
      <c r="J400" s="11"/>
      <c r="K400" s="11"/>
      <c r="L400" s="11"/>
      <c r="M400" s="11"/>
      <c r="N400" s="11"/>
      <c r="O400" s="11"/>
      <c r="P400" s="11"/>
      <c r="Q400" s="11"/>
      <c r="R400" s="11"/>
      <c r="S400" s="11"/>
      <c r="T400" s="11"/>
      <c r="U400" s="11"/>
    </row>
    <row r="401" spans="1:21">
      <c r="A401" s="70"/>
      <c r="B401" s="43" t="s">
        <v>560</v>
      </c>
      <c r="C401" s="43" t="s">
        <v>182</v>
      </c>
      <c r="D401" s="81" t="s">
        <v>620</v>
      </c>
      <c r="E401" s="43" t="s">
        <v>200</v>
      </c>
      <c r="F401" s="31"/>
      <c r="G401" s="43" t="s">
        <v>182</v>
      </c>
      <c r="H401" s="81" t="s">
        <v>621</v>
      </c>
      <c r="I401" s="43" t="s">
        <v>200</v>
      </c>
      <c r="J401" s="31"/>
      <c r="K401" s="43" t="s">
        <v>182</v>
      </c>
      <c r="L401" s="44">
        <v>14971</v>
      </c>
      <c r="M401" s="31"/>
      <c r="N401" s="31"/>
      <c r="O401" s="43" t="s">
        <v>182</v>
      </c>
      <c r="P401" s="44">
        <v>22111</v>
      </c>
      <c r="Q401" s="31"/>
      <c r="R401" s="31"/>
      <c r="S401" s="43" t="s">
        <v>182</v>
      </c>
      <c r="T401" s="81" t="s">
        <v>622</v>
      </c>
      <c r="U401" s="43" t="s">
        <v>200</v>
      </c>
    </row>
    <row r="402" spans="1:21" ht="15.75" thickBot="1">
      <c r="A402" s="70"/>
      <c r="B402" s="43"/>
      <c r="C402" s="66"/>
      <c r="D402" s="121"/>
      <c r="E402" s="66"/>
      <c r="F402" s="31"/>
      <c r="G402" s="66"/>
      <c r="H402" s="121"/>
      <c r="I402" s="66"/>
      <c r="J402" s="31"/>
      <c r="K402" s="66"/>
      <c r="L402" s="67"/>
      <c r="M402" s="68"/>
      <c r="N402" s="31"/>
      <c r="O402" s="66"/>
      <c r="P402" s="67"/>
      <c r="Q402" s="68"/>
      <c r="R402" s="31"/>
      <c r="S402" s="66"/>
      <c r="T402" s="121"/>
      <c r="U402" s="66"/>
    </row>
    <row r="403" spans="1:21" ht="15.75" thickTop="1">
      <c r="A403" s="70"/>
      <c r="B403" s="69"/>
      <c r="C403" s="69"/>
      <c r="D403" s="69"/>
      <c r="E403" s="69"/>
      <c r="F403" s="69"/>
      <c r="G403" s="69"/>
      <c r="H403" s="69"/>
      <c r="I403" s="69"/>
      <c r="J403" s="69"/>
      <c r="K403" s="69"/>
      <c r="L403" s="69"/>
      <c r="M403" s="69"/>
      <c r="N403" s="69"/>
      <c r="O403" s="69"/>
      <c r="P403" s="69"/>
      <c r="Q403" s="69"/>
      <c r="R403" s="69"/>
      <c r="S403" s="69"/>
      <c r="T403" s="69"/>
      <c r="U403" s="69"/>
    </row>
    <row r="404" spans="1:21">
      <c r="A404" s="70"/>
      <c r="B404" s="69"/>
      <c r="C404" s="69"/>
      <c r="D404" s="69"/>
      <c r="E404" s="69"/>
      <c r="F404" s="69"/>
      <c r="G404" s="69"/>
      <c r="H404" s="69"/>
      <c r="I404" s="69"/>
      <c r="J404" s="69"/>
      <c r="K404" s="69"/>
      <c r="L404" s="69"/>
      <c r="M404" s="69"/>
      <c r="N404" s="69"/>
      <c r="O404" s="69"/>
      <c r="P404" s="69"/>
      <c r="Q404" s="69"/>
      <c r="R404" s="69"/>
      <c r="S404" s="69"/>
      <c r="T404" s="69"/>
      <c r="U404" s="69"/>
    </row>
    <row r="405" spans="1:21">
      <c r="A405" s="70"/>
      <c r="B405" s="69"/>
      <c r="C405" s="69"/>
      <c r="D405" s="69"/>
      <c r="E405" s="69"/>
      <c r="F405" s="69"/>
      <c r="G405" s="69"/>
      <c r="H405" s="69"/>
      <c r="I405" s="69"/>
      <c r="J405" s="69"/>
      <c r="K405" s="69"/>
      <c r="L405" s="69"/>
      <c r="M405" s="69"/>
      <c r="N405" s="69"/>
      <c r="O405" s="69"/>
      <c r="P405" s="69"/>
      <c r="Q405" s="69"/>
      <c r="R405" s="69"/>
      <c r="S405" s="69"/>
      <c r="T405" s="69"/>
      <c r="U405" s="69"/>
    </row>
    <row r="406" spans="1:21">
      <c r="A406" s="70"/>
      <c r="B406" s="120" t="s">
        <v>623</v>
      </c>
      <c r="C406" s="120"/>
      <c r="D406" s="120"/>
      <c r="E406" s="120"/>
      <c r="F406" s="120"/>
      <c r="G406" s="120"/>
      <c r="H406" s="120"/>
      <c r="I406" s="120"/>
      <c r="J406" s="120"/>
      <c r="K406" s="120"/>
      <c r="L406" s="120"/>
      <c r="M406" s="120"/>
      <c r="N406" s="120"/>
      <c r="O406" s="120"/>
      <c r="P406" s="120"/>
      <c r="Q406" s="120"/>
      <c r="R406" s="120"/>
      <c r="S406" s="120"/>
      <c r="T406" s="120"/>
      <c r="U406" s="120"/>
    </row>
    <row r="407" spans="1:21">
      <c r="A407" s="70"/>
      <c r="B407" s="120" t="s">
        <v>624</v>
      </c>
      <c r="C407" s="120"/>
      <c r="D407" s="120"/>
      <c r="E407" s="120"/>
      <c r="F407" s="120"/>
      <c r="G407" s="120"/>
      <c r="H407" s="120"/>
      <c r="I407" s="120"/>
      <c r="J407" s="120"/>
      <c r="K407" s="120"/>
      <c r="L407" s="120"/>
      <c r="M407" s="120"/>
      <c r="N407" s="120"/>
      <c r="O407" s="120"/>
      <c r="P407" s="120"/>
      <c r="Q407" s="120"/>
      <c r="R407" s="120"/>
      <c r="S407" s="120"/>
      <c r="T407" s="120"/>
      <c r="U407" s="120"/>
    </row>
    <row r="408" spans="1:21">
      <c r="A408" s="70"/>
      <c r="B408" s="120" t="s">
        <v>625</v>
      </c>
      <c r="C408" s="120"/>
      <c r="D408" s="120"/>
      <c r="E408" s="120"/>
      <c r="F408" s="120"/>
      <c r="G408" s="120"/>
      <c r="H408" s="120"/>
      <c r="I408" s="120"/>
      <c r="J408" s="120"/>
      <c r="K408" s="120"/>
      <c r="L408" s="120"/>
      <c r="M408" s="120"/>
      <c r="N408" s="120"/>
      <c r="O408" s="120"/>
      <c r="P408" s="120"/>
      <c r="Q408" s="120"/>
      <c r="R408" s="120"/>
      <c r="S408" s="120"/>
      <c r="T408" s="120"/>
      <c r="U408" s="120"/>
    </row>
    <row r="409" spans="1:21">
      <c r="A409" s="70"/>
      <c r="B409" s="120" t="s">
        <v>503</v>
      </c>
      <c r="C409" s="120"/>
      <c r="D409" s="120"/>
      <c r="E409" s="120"/>
      <c r="F409" s="120"/>
      <c r="G409" s="120"/>
      <c r="H409" s="120"/>
      <c r="I409" s="120"/>
      <c r="J409" s="120"/>
      <c r="K409" s="120"/>
      <c r="L409" s="120"/>
      <c r="M409" s="120"/>
      <c r="N409" s="120"/>
      <c r="O409" s="120"/>
      <c r="P409" s="120"/>
      <c r="Q409" s="120"/>
      <c r="R409" s="120"/>
      <c r="S409" s="120"/>
      <c r="T409" s="120"/>
      <c r="U409" s="120"/>
    </row>
    <row r="410" spans="1:21">
      <c r="A410" s="70"/>
      <c r="B410" s="18"/>
      <c r="C410" s="18"/>
      <c r="D410" s="18"/>
      <c r="E410" s="18"/>
      <c r="F410" s="18"/>
      <c r="G410" s="18"/>
      <c r="H410" s="18"/>
      <c r="I410" s="18"/>
      <c r="J410" s="18"/>
      <c r="K410" s="18"/>
      <c r="L410" s="18"/>
      <c r="M410" s="18"/>
      <c r="N410" s="18"/>
      <c r="O410" s="18"/>
      <c r="P410" s="18"/>
      <c r="Q410" s="18"/>
      <c r="R410" s="18"/>
      <c r="S410" s="18"/>
      <c r="T410" s="18"/>
      <c r="U410" s="18"/>
    </row>
    <row r="411" spans="1:21">
      <c r="A411" s="70"/>
      <c r="B411" s="11"/>
      <c r="C411" s="11"/>
      <c r="D411" s="11"/>
      <c r="E411" s="11"/>
      <c r="F411" s="11"/>
      <c r="G411" s="11"/>
      <c r="H411" s="11"/>
      <c r="I411" s="11"/>
      <c r="J411" s="11"/>
      <c r="K411" s="11"/>
      <c r="L411" s="11"/>
      <c r="M411" s="11"/>
      <c r="N411" s="11"/>
      <c r="O411" s="11"/>
      <c r="P411" s="11"/>
      <c r="Q411" s="11"/>
      <c r="R411" s="11"/>
      <c r="S411" s="11"/>
      <c r="T411" s="11"/>
      <c r="U411" s="11"/>
    </row>
    <row r="412" spans="1:21">
      <c r="A412" s="70"/>
      <c r="B412" s="87"/>
      <c r="C412" s="88" t="s">
        <v>504</v>
      </c>
      <c r="D412" s="88"/>
      <c r="E412" s="88"/>
      <c r="F412" s="31"/>
      <c r="G412" s="88" t="s">
        <v>505</v>
      </c>
      <c r="H412" s="88"/>
      <c r="I412" s="88"/>
      <c r="J412" s="31"/>
      <c r="K412" s="88" t="s">
        <v>507</v>
      </c>
      <c r="L412" s="88"/>
      <c r="M412" s="88"/>
      <c r="N412" s="31"/>
      <c r="O412" s="88" t="s">
        <v>508</v>
      </c>
      <c r="P412" s="88"/>
      <c r="Q412" s="88"/>
      <c r="R412" s="31"/>
      <c r="S412" s="88" t="s">
        <v>510</v>
      </c>
      <c r="T412" s="88"/>
      <c r="U412" s="88"/>
    </row>
    <row r="413" spans="1:21" ht="15.75" thickBot="1">
      <c r="A413" s="70"/>
      <c r="B413" s="87"/>
      <c r="C413" s="77"/>
      <c r="D413" s="77"/>
      <c r="E413" s="77"/>
      <c r="F413" s="31"/>
      <c r="G413" s="77" t="s">
        <v>506</v>
      </c>
      <c r="H413" s="77"/>
      <c r="I413" s="77"/>
      <c r="J413" s="31"/>
      <c r="K413" s="77" t="s">
        <v>506</v>
      </c>
      <c r="L413" s="77"/>
      <c r="M413" s="77"/>
      <c r="N413" s="31"/>
      <c r="O413" s="77" t="s">
        <v>509</v>
      </c>
      <c r="P413" s="77"/>
      <c r="Q413" s="77"/>
      <c r="R413" s="31"/>
      <c r="S413" s="77"/>
      <c r="T413" s="77"/>
      <c r="U413" s="77"/>
    </row>
    <row r="414" spans="1:21">
      <c r="A414" s="70"/>
      <c r="B414" s="41" t="s">
        <v>626</v>
      </c>
      <c r="C414" s="28"/>
      <c r="D414" s="28"/>
      <c r="E414" s="26"/>
      <c r="F414" s="25"/>
      <c r="G414" s="28"/>
      <c r="H414" s="28"/>
      <c r="I414" s="26"/>
      <c r="J414" s="25"/>
      <c r="K414" s="28"/>
      <c r="L414" s="28"/>
      <c r="M414" s="26"/>
      <c r="N414" s="25"/>
      <c r="O414" s="28"/>
      <c r="P414" s="28"/>
      <c r="Q414" s="26"/>
      <c r="R414" s="25"/>
      <c r="S414" s="28"/>
      <c r="T414" s="28"/>
      <c r="U414" s="26"/>
    </row>
    <row r="415" spans="1:21">
      <c r="A415" s="70"/>
      <c r="B415" s="41"/>
      <c r="C415" s="27"/>
      <c r="D415" s="27"/>
      <c r="E415" s="25"/>
      <c r="F415" s="25"/>
      <c r="G415" s="27"/>
      <c r="H415" s="27"/>
      <c r="I415" s="25"/>
      <c r="J415" s="25"/>
      <c r="K415" s="27"/>
      <c r="L415" s="27"/>
      <c r="M415" s="25"/>
      <c r="N415" s="25"/>
      <c r="O415" s="27"/>
      <c r="P415" s="27"/>
      <c r="Q415" s="25"/>
      <c r="R415" s="25"/>
      <c r="S415" s="27"/>
      <c r="T415" s="27"/>
      <c r="U415" s="25"/>
    </row>
    <row r="416" spans="1:21">
      <c r="A416" s="70"/>
      <c r="B416" s="112" t="s">
        <v>131</v>
      </c>
      <c r="C416" s="43" t="s">
        <v>182</v>
      </c>
      <c r="D416" s="44">
        <v>31316</v>
      </c>
      <c r="E416" s="31"/>
      <c r="F416" s="31"/>
      <c r="G416" s="43" t="s">
        <v>182</v>
      </c>
      <c r="H416" s="81" t="s">
        <v>627</v>
      </c>
      <c r="I416" s="43" t="s">
        <v>200</v>
      </c>
      <c r="J416" s="31"/>
      <c r="K416" s="43" t="s">
        <v>182</v>
      </c>
      <c r="L416" s="81" t="s">
        <v>628</v>
      </c>
      <c r="M416" s="43" t="s">
        <v>200</v>
      </c>
      <c r="N416" s="31"/>
      <c r="O416" s="43" t="s">
        <v>182</v>
      </c>
      <c r="P416" s="81" t="s">
        <v>183</v>
      </c>
      <c r="Q416" s="31"/>
      <c r="R416" s="31"/>
      <c r="S416" s="43" t="s">
        <v>182</v>
      </c>
      <c r="T416" s="81" t="s">
        <v>629</v>
      </c>
      <c r="U416" s="43" t="s">
        <v>200</v>
      </c>
    </row>
    <row r="417" spans="1:21">
      <c r="A417" s="70"/>
      <c r="B417" s="112"/>
      <c r="C417" s="43"/>
      <c r="D417" s="44"/>
      <c r="E417" s="31"/>
      <c r="F417" s="31"/>
      <c r="G417" s="43"/>
      <c r="H417" s="81"/>
      <c r="I417" s="43"/>
      <c r="J417" s="31"/>
      <c r="K417" s="43"/>
      <c r="L417" s="81"/>
      <c r="M417" s="43"/>
      <c r="N417" s="31"/>
      <c r="O417" s="43"/>
      <c r="P417" s="81"/>
      <c r="Q417" s="31"/>
      <c r="R417" s="31"/>
      <c r="S417" s="43"/>
      <c r="T417" s="81"/>
      <c r="U417" s="43"/>
    </row>
    <row r="418" spans="1:21">
      <c r="A418" s="70"/>
      <c r="B418" s="89" t="s">
        <v>132</v>
      </c>
      <c r="C418" s="27"/>
      <c r="D418" s="27"/>
      <c r="E418" s="25"/>
      <c r="F418" s="25"/>
      <c r="G418" s="27"/>
      <c r="H418" s="27"/>
      <c r="I418" s="25"/>
      <c r="J418" s="25"/>
      <c r="K418" s="27"/>
      <c r="L418" s="27"/>
      <c r="M418" s="25"/>
      <c r="N418" s="25"/>
      <c r="O418" s="27"/>
      <c r="P418" s="27"/>
      <c r="Q418" s="25"/>
      <c r="R418" s="25"/>
      <c r="S418" s="27"/>
      <c r="T418" s="27"/>
      <c r="U418" s="25"/>
    </row>
    <row r="419" spans="1:21">
      <c r="A419" s="70"/>
      <c r="B419" s="89"/>
      <c r="C419" s="27"/>
      <c r="D419" s="27"/>
      <c r="E419" s="25"/>
      <c r="F419" s="25"/>
      <c r="G419" s="27"/>
      <c r="H419" s="27"/>
      <c r="I419" s="25"/>
      <c r="J419" s="25"/>
      <c r="K419" s="27"/>
      <c r="L419" s="27"/>
      <c r="M419" s="25"/>
      <c r="N419" s="25"/>
      <c r="O419" s="27"/>
      <c r="P419" s="27"/>
      <c r="Q419" s="25"/>
      <c r="R419" s="25"/>
      <c r="S419" s="27"/>
      <c r="T419" s="27"/>
      <c r="U419" s="25"/>
    </row>
    <row r="420" spans="1:21">
      <c r="A420" s="70"/>
      <c r="B420" s="123" t="s">
        <v>133</v>
      </c>
      <c r="C420" s="81" t="s">
        <v>183</v>
      </c>
      <c r="D420" s="81"/>
      <c r="E420" s="31"/>
      <c r="F420" s="31"/>
      <c r="G420" s="81" t="s">
        <v>630</v>
      </c>
      <c r="H420" s="81"/>
      <c r="I420" s="43" t="s">
        <v>200</v>
      </c>
      <c r="J420" s="31"/>
      <c r="K420" s="81" t="s">
        <v>631</v>
      </c>
      <c r="L420" s="81"/>
      <c r="M420" s="43" t="s">
        <v>200</v>
      </c>
      <c r="N420" s="31"/>
      <c r="O420" s="81" t="s">
        <v>183</v>
      </c>
      <c r="P420" s="81"/>
      <c r="Q420" s="31"/>
      <c r="R420" s="31"/>
      <c r="S420" s="81" t="s">
        <v>632</v>
      </c>
      <c r="T420" s="81"/>
      <c r="U420" s="43" t="s">
        <v>200</v>
      </c>
    </row>
    <row r="421" spans="1:21">
      <c r="A421" s="70"/>
      <c r="B421" s="123"/>
      <c r="C421" s="81"/>
      <c r="D421" s="81"/>
      <c r="E421" s="31"/>
      <c r="F421" s="31"/>
      <c r="G421" s="81"/>
      <c r="H421" s="81"/>
      <c r="I421" s="43"/>
      <c r="J421" s="31"/>
      <c r="K421" s="81"/>
      <c r="L421" s="81"/>
      <c r="M421" s="43"/>
      <c r="N421" s="31"/>
      <c r="O421" s="81"/>
      <c r="P421" s="81"/>
      <c r="Q421" s="31"/>
      <c r="R421" s="31"/>
      <c r="S421" s="81"/>
      <c r="T421" s="81"/>
      <c r="U421" s="43"/>
    </row>
    <row r="422" spans="1:21">
      <c r="A422" s="70"/>
      <c r="B422" s="122" t="s">
        <v>135</v>
      </c>
      <c r="C422" s="63" t="s">
        <v>183</v>
      </c>
      <c r="D422" s="63"/>
      <c r="E422" s="25"/>
      <c r="F422" s="25"/>
      <c r="G422" s="42">
        <v>11509</v>
      </c>
      <c r="H422" s="42"/>
      <c r="I422" s="25"/>
      <c r="J422" s="25"/>
      <c r="K422" s="63" t="s">
        <v>183</v>
      </c>
      <c r="L422" s="63"/>
      <c r="M422" s="25"/>
      <c r="N422" s="25"/>
      <c r="O422" s="63" t="s">
        <v>183</v>
      </c>
      <c r="P422" s="63"/>
      <c r="Q422" s="25"/>
      <c r="R422" s="25"/>
      <c r="S422" s="42">
        <v>11509</v>
      </c>
      <c r="T422" s="42"/>
      <c r="U422" s="25"/>
    </row>
    <row r="423" spans="1:21">
      <c r="A423" s="70"/>
      <c r="B423" s="122"/>
      <c r="C423" s="63"/>
      <c r="D423" s="63"/>
      <c r="E423" s="25"/>
      <c r="F423" s="25"/>
      <c r="G423" s="42"/>
      <c r="H423" s="42"/>
      <c r="I423" s="25"/>
      <c r="J423" s="25"/>
      <c r="K423" s="63"/>
      <c r="L423" s="63"/>
      <c r="M423" s="25"/>
      <c r="N423" s="25"/>
      <c r="O423" s="63"/>
      <c r="P423" s="63"/>
      <c r="Q423" s="25"/>
      <c r="R423" s="25"/>
      <c r="S423" s="42"/>
      <c r="T423" s="42"/>
      <c r="U423" s="25"/>
    </row>
    <row r="424" spans="1:21">
      <c r="A424" s="70"/>
      <c r="B424" s="123" t="s">
        <v>134</v>
      </c>
      <c r="C424" s="81" t="s">
        <v>183</v>
      </c>
      <c r="D424" s="81"/>
      <c r="E424" s="31"/>
      <c r="F424" s="31"/>
      <c r="G424" s="44">
        <v>2274</v>
      </c>
      <c r="H424" s="44"/>
      <c r="I424" s="31"/>
      <c r="J424" s="31"/>
      <c r="K424" s="44">
        <v>2266</v>
      </c>
      <c r="L424" s="44"/>
      <c r="M424" s="31"/>
      <c r="N424" s="31"/>
      <c r="O424" s="81" t="s">
        <v>183</v>
      </c>
      <c r="P424" s="81"/>
      <c r="Q424" s="31"/>
      <c r="R424" s="31"/>
      <c r="S424" s="44">
        <v>4540</v>
      </c>
      <c r="T424" s="44"/>
      <c r="U424" s="31"/>
    </row>
    <row r="425" spans="1:21">
      <c r="A425" s="70"/>
      <c r="B425" s="123"/>
      <c r="C425" s="81"/>
      <c r="D425" s="81"/>
      <c r="E425" s="31"/>
      <c r="F425" s="31"/>
      <c r="G425" s="44"/>
      <c r="H425" s="44"/>
      <c r="I425" s="31"/>
      <c r="J425" s="31"/>
      <c r="K425" s="44"/>
      <c r="L425" s="44"/>
      <c r="M425" s="31"/>
      <c r="N425" s="31"/>
      <c r="O425" s="81"/>
      <c r="P425" s="81"/>
      <c r="Q425" s="31"/>
      <c r="R425" s="31"/>
      <c r="S425" s="44"/>
      <c r="T425" s="44"/>
      <c r="U425" s="31"/>
    </row>
    <row r="426" spans="1:21">
      <c r="A426" s="70"/>
      <c r="B426" s="122" t="s">
        <v>136</v>
      </c>
      <c r="C426" s="63" t="s">
        <v>183</v>
      </c>
      <c r="D426" s="63"/>
      <c r="E426" s="25"/>
      <c r="F426" s="25"/>
      <c r="G426" s="63" t="s">
        <v>183</v>
      </c>
      <c r="H426" s="63"/>
      <c r="I426" s="25"/>
      <c r="J426" s="25"/>
      <c r="K426" s="42">
        <v>9564</v>
      </c>
      <c r="L426" s="42"/>
      <c r="M426" s="25"/>
      <c r="N426" s="25"/>
      <c r="O426" s="63" t="s">
        <v>183</v>
      </c>
      <c r="P426" s="63"/>
      <c r="Q426" s="25"/>
      <c r="R426" s="25"/>
      <c r="S426" s="42">
        <v>9564</v>
      </c>
      <c r="T426" s="42"/>
      <c r="U426" s="25"/>
    </row>
    <row r="427" spans="1:21" ht="15.75" thickBot="1">
      <c r="A427" s="70"/>
      <c r="B427" s="122"/>
      <c r="C427" s="64"/>
      <c r="D427" s="64"/>
      <c r="E427" s="59"/>
      <c r="F427" s="25"/>
      <c r="G427" s="64"/>
      <c r="H427" s="64"/>
      <c r="I427" s="59"/>
      <c r="J427" s="25"/>
      <c r="K427" s="58"/>
      <c r="L427" s="58"/>
      <c r="M427" s="59"/>
      <c r="N427" s="25"/>
      <c r="O427" s="64"/>
      <c r="P427" s="64"/>
      <c r="Q427" s="59"/>
      <c r="R427" s="25"/>
      <c r="S427" s="58"/>
      <c r="T427" s="58"/>
      <c r="U427" s="59"/>
    </row>
    <row r="428" spans="1:21">
      <c r="A428" s="70"/>
      <c r="B428" s="128" t="s">
        <v>633</v>
      </c>
      <c r="C428" s="101" t="s">
        <v>183</v>
      </c>
      <c r="D428" s="101"/>
      <c r="E428" s="62"/>
      <c r="F428" s="31"/>
      <c r="G428" s="61">
        <v>4241</v>
      </c>
      <c r="H428" s="61"/>
      <c r="I428" s="62"/>
      <c r="J428" s="31"/>
      <c r="K428" s="61">
        <v>3898</v>
      </c>
      <c r="L428" s="61"/>
      <c r="M428" s="62"/>
      <c r="N428" s="31"/>
      <c r="O428" s="101" t="s">
        <v>183</v>
      </c>
      <c r="P428" s="101"/>
      <c r="Q428" s="62"/>
      <c r="R428" s="31"/>
      <c r="S428" s="61">
        <v>8139</v>
      </c>
      <c r="T428" s="61"/>
      <c r="U428" s="62"/>
    </row>
    <row r="429" spans="1:21">
      <c r="A429" s="70"/>
      <c r="B429" s="128"/>
      <c r="C429" s="81"/>
      <c r="D429" s="81"/>
      <c r="E429" s="31"/>
      <c r="F429" s="31"/>
      <c r="G429" s="44"/>
      <c r="H429" s="44"/>
      <c r="I429" s="31"/>
      <c r="J429" s="31"/>
      <c r="K429" s="44"/>
      <c r="L429" s="44"/>
      <c r="M429" s="31"/>
      <c r="N429" s="31"/>
      <c r="O429" s="81"/>
      <c r="P429" s="81"/>
      <c r="Q429" s="31"/>
      <c r="R429" s="31"/>
      <c r="S429" s="44"/>
      <c r="T429" s="44"/>
      <c r="U429" s="31"/>
    </row>
    <row r="430" spans="1:21">
      <c r="A430" s="70"/>
      <c r="B430" s="89" t="s">
        <v>138</v>
      </c>
      <c r="C430" s="27"/>
      <c r="D430" s="27"/>
      <c r="E430" s="25"/>
      <c r="F430" s="25"/>
      <c r="G430" s="27"/>
      <c r="H430" s="27"/>
      <c r="I430" s="25"/>
      <c r="J430" s="25"/>
      <c r="K430" s="27"/>
      <c r="L430" s="27"/>
      <c r="M430" s="25"/>
      <c r="N430" s="25"/>
      <c r="O430" s="27"/>
      <c r="P430" s="27"/>
      <c r="Q430" s="25"/>
      <c r="R430" s="25"/>
      <c r="S430" s="27"/>
      <c r="T430" s="27"/>
      <c r="U430" s="25"/>
    </row>
    <row r="431" spans="1:21">
      <c r="A431" s="70"/>
      <c r="B431" s="89"/>
      <c r="C431" s="27"/>
      <c r="D431" s="27"/>
      <c r="E431" s="25"/>
      <c r="F431" s="25"/>
      <c r="G431" s="27"/>
      <c r="H431" s="27"/>
      <c r="I431" s="25"/>
      <c r="J431" s="25"/>
      <c r="K431" s="27"/>
      <c r="L431" s="27"/>
      <c r="M431" s="25"/>
      <c r="N431" s="25"/>
      <c r="O431" s="27"/>
      <c r="P431" s="27"/>
      <c r="Q431" s="25"/>
      <c r="R431" s="25"/>
      <c r="S431" s="27"/>
      <c r="T431" s="27"/>
      <c r="U431" s="25"/>
    </row>
    <row r="432" spans="1:21">
      <c r="A432" s="70"/>
      <c r="B432" s="123" t="s">
        <v>634</v>
      </c>
      <c r="C432" s="81" t="s">
        <v>183</v>
      </c>
      <c r="D432" s="81"/>
      <c r="E432" s="31"/>
      <c r="F432" s="31"/>
      <c r="G432" s="44">
        <v>37340</v>
      </c>
      <c r="H432" s="44"/>
      <c r="I432" s="31"/>
      <c r="J432" s="31"/>
      <c r="K432" s="44">
        <v>5000</v>
      </c>
      <c r="L432" s="44"/>
      <c r="M432" s="31"/>
      <c r="N432" s="31"/>
      <c r="O432" s="81" t="s">
        <v>183</v>
      </c>
      <c r="P432" s="81"/>
      <c r="Q432" s="31"/>
      <c r="R432" s="31"/>
      <c r="S432" s="44">
        <v>42340</v>
      </c>
      <c r="T432" s="44"/>
      <c r="U432" s="31"/>
    </row>
    <row r="433" spans="1:21">
      <c r="A433" s="70"/>
      <c r="B433" s="123"/>
      <c r="C433" s="81"/>
      <c r="D433" s="81"/>
      <c r="E433" s="31"/>
      <c r="F433" s="31"/>
      <c r="G433" s="44"/>
      <c r="H433" s="44"/>
      <c r="I433" s="31"/>
      <c r="J433" s="31"/>
      <c r="K433" s="44"/>
      <c r="L433" s="44"/>
      <c r="M433" s="31"/>
      <c r="N433" s="31"/>
      <c r="O433" s="81"/>
      <c r="P433" s="81"/>
      <c r="Q433" s="31"/>
      <c r="R433" s="31"/>
      <c r="S433" s="44"/>
      <c r="T433" s="44"/>
      <c r="U433" s="31"/>
    </row>
    <row r="434" spans="1:21">
      <c r="A434" s="70"/>
      <c r="B434" s="122" t="s">
        <v>140</v>
      </c>
      <c r="C434" s="63" t="s">
        <v>183</v>
      </c>
      <c r="D434" s="63"/>
      <c r="E434" s="25"/>
      <c r="F434" s="25"/>
      <c r="G434" s="63" t="s">
        <v>635</v>
      </c>
      <c r="H434" s="63"/>
      <c r="I434" s="41" t="s">
        <v>200</v>
      </c>
      <c r="J434" s="25"/>
      <c r="K434" s="63" t="s">
        <v>183</v>
      </c>
      <c r="L434" s="63"/>
      <c r="M434" s="25"/>
      <c r="N434" s="25"/>
      <c r="O434" s="63" t="s">
        <v>183</v>
      </c>
      <c r="P434" s="63"/>
      <c r="Q434" s="25"/>
      <c r="R434" s="25"/>
      <c r="S434" s="63" t="s">
        <v>635</v>
      </c>
      <c r="T434" s="63"/>
      <c r="U434" s="41" t="s">
        <v>200</v>
      </c>
    </row>
    <row r="435" spans="1:21">
      <c r="A435" s="70"/>
      <c r="B435" s="122"/>
      <c r="C435" s="63"/>
      <c r="D435" s="63"/>
      <c r="E435" s="25"/>
      <c r="F435" s="25"/>
      <c r="G435" s="63"/>
      <c r="H435" s="63"/>
      <c r="I435" s="41"/>
      <c r="J435" s="25"/>
      <c r="K435" s="63"/>
      <c r="L435" s="63"/>
      <c r="M435" s="25"/>
      <c r="N435" s="25"/>
      <c r="O435" s="63"/>
      <c r="P435" s="63"/>
      <c r="Q435" s="25"/>
      <c r="R435" s="25"/>
      <c r="S435" s="63"/>
      <c r="T435" s="63"/>
      <c r="U435" s="41"/>
    </row>
    <row r="436" spans="1:21">
      <c r="A436" s="70"/>
      <c r="B436" s="123" t="s">
        <v>141</v>
      </c>
      <c r="C436" s="81" t="s">
        <v>636</v>
      </c>
      <c r="D436" s="81"/>
      <c r="E436" s="43" t="s">
        <v>200</v>
      </c>
      <c r="F436" s="31"/>
      <c r="G436" s="81" t="s">
        <v>637</v>
      </c>
      <c r="H436" s="81"/>
      <c r="I436" s="43" t="s">
        <v>200</v>
      </c>
      <c r="J436" s="31"/>
      <c r="K436" s="81" t="s">
        <v>183</v>
      </c>
      <c r="L436" s="81"/>
      <c r="M436" s="31"/>
      <c r="N436" s="31"/>
      <c r="O436" s="81" t="s">
        <v>183</v>
      </c>
      <c r="P436" s="81"/>
      <c r="Q436" s="31"/>
      <c r="R436" s="31"/>
      <c r="S436" s="81" t="s">
        <v>638</v>
      </c>
      <c r="T436" s="81"/>
      <c r="U436" s="43" t="s">
        <v>200</v>
      </c>
    </row>
    <row r="437" spans="1:21">
      <c r="A437" s="70"/>
      <c r="B437" s="123"/>
      <c r="C437" s="81"/>
      <c r="D437" s="81"/>
      <c r="E437" s="43"/>
      <c r="F437" s="31"/>
      <c r="G437" s="81"/>
      <c r="H437" s="81"/>
      <c r="I437" s="43"/>
      <c r="J437" s="31"/>
      <c r="K437" s="81"/>
      <c r="L437" s="81"/>
      <c r="M437" s="31"/>
      <c r="N437" s="31"/>
      <c r="O437" s="81"/>
      <c r="P437" s="81"/>
      <c r="Q437" s="31"/>
      <c r="R437" s="31"/>
      <c r="S437" s="81"/>
      <c r="T437" s="81"/>
      <c r="U437" s="43"/>
    </row>
    <row r="438" spans="1:21">
      <c r="A438" s="70"/>
      <c r="B438" s="122" t="s">
        <v>639</v>
      </c>
      <c r="C438" s="63" t="s">
        <v>640</v>
      </c>
      <c r="D438" s="63"/>
      <c r="E438" s="41" t="s">
        <v>200</v>
      </c>
      <c r="F438" s="25"/>
      <c r="G438" s="63" t="s">
        <v>183</v>
      </c>
      <c r="H438" s="63"/>
      <c r="I438" s="25"/>
      <c r="J438" s="25"/>
      <c r="K438" s="63" t="s">
        <v>641</v>
      </c>
      <c r="L438" s="63"/>
      <c r="M438" s="41" t="s">
        <v>200</v>
      </c>
      <c r="N438" s="25"/>
      <c r="O438" s="63" t="s">
        <v>183</v>
      </c>
      <c r="P438" s="63"/>
      <c r="Q438" s="25"/>
      <c r="R438" s="25"/>
      <c r="S438" s="63" t="s">
        <v>642</v>
      </c>
      <c r="T438" s="63"/>
      <c r="U438" s="41" t="s">
        <v>200</v>
      </c>
    </row>
    <row r="439" spans="1:21">
      <c r="A439" s="70"/>
      <c r="B439" s="122"/>
      <c r="C439" s="63"/>
      <c r="D439" s="63"/>
      <c r="E439" s="41"/>
      <c r="F439" s="25"/>
      <c r="G439" s="63"/>
      <c r="H439" s="63"/>
      <c r="I439" s="25"/>
      <c r="J439" s="25"/>
      <c r="K439" s="63"/>
      <c r="L439" s="63"/>
      <c r="M439" s="41"/>
      <c r="N439" s="25"/>
      <c r="O439" s="63"/>
      <c r="P439" s="63"/>
      <c r="Q439" s="25"/>
      <c r="R439" s="25"/>
      <c r="S439" s="63"/>
      <c r="T439" s="63"/>
      <c r="U439" s="41"/>
    </row>
    <row r="440" spans="1:21">
      <c r="A440" s="70"/>
      <c r="B440" s="123" t="s">
        <v>143</v>
      </c>
      <c r="C440" s="81">
        <v>24</v>
      </c>
      <c r="D440" s="81"/>
      <c r="E440" s="31"/>
      <c r="F440" s="31"/>
      <c r="G440" s="81" t="s">
        <v>183</v>
      </c>
      <c r="H440" s="81"/>
      <c r="I440" s="31"/>
      <c r="J440" s="31"/>
      <c r="K440" s="81" t="s">
        <v>183</v>
      </c>
      <c r="L440" s="81"/>
      <c r="M440" s="31"/>
      <c r="N440" s="31"/>
      <c r="O440" s="81" t="s">
        <v>183</v>
      </c>
      <c r="P440" s="81"/>
      <c r="Q440" s="31"/>
      <c r="R440" s="31"/>
      <c r="S440" s="81">
        <v>24</v>
      </c>
      <c r="T440" s="81"/>
      <c r="U440" s="31"/>
    </row>
    <row r="441" spans="1:21" ht="15.75" thickBot="1">
      <c r="A441" s="70"/>
      <c r="B441" s="123"/>
      <c r="C441" s="92"/>
      <c r="D441" s="92"/>
      <c r="E441" s="46"/>
      <c r="F441" s="31"/>
      <c r="G441" s="92"/>
      <c r="H441" s="92"/>
      <c r="I441" s="46"/>
      <c r="J441" s="31"/>
      <c r="K441" s="92"/>
      <c r="L441" s="92"/>
      <c r="M441" s="46"/>
      <c r="N441" s="31"/>
      <c r="O441" s="92"/>
      <c r="P441" s="92"/>
      <c r="Q441" s="46"/>
      <c r="R441" s="31"/>
      <c r="S441" s="92"/>
      <c r="T441" s="92"/>
      <c r="U441" s="46"/>
    </row>
    <row r="442" spans="1:21">
      <c r="A442" s="70"/>
      <c r="B442" s="109" t="s">
        <v>144</v>
      </c>
      <c r="C442" s="79" t="s">
        <v>643</v>
      </c>
      <c r="D442" s="79"/>
      <c r="E442" s="47" t="s">
        <v>200</v>
      </c>
      <c r="F442" s="25"/>
      <c r="G442" s="49">
        <v>21998</v>
      </c>
      <c r="H442" s="49"/>
      <c r="I442" s="26"/>
      <c r="J442" s="25"/>
      <c r="K442" s="49">
        <v>3684</v>
      </c>
      <c r="L442" s="49"/>
      <c r="M442" s="26"/>
      <c r="N442" s="25"/>
      <c r="O442" s="79" t="s">
        <v>183</v>
      </c>
      <c r="P442" s="79"/>
      <c r="Q442" s="26"/>
      <c r="R442" s="25"/>
      <c r="S442" s="79" t="s">
        <v>644</v>
      </c>
      <c r="T442" s="79"/>
      <c r="U442" s="47" t="s">
        <v>200</v>
      </c>
    </row>
    <row r="443" spans="1:21" ht="15.75" thickBot="1">
      <c r="A443" s="70"/>
      <c r="B443" s="109"/>
      <c r="C443" s="64"/>
      <c r="D443" s="64"/>
      <c r="E443" s="100"/>
      <c r="F443" s="25"/>
      <c r="G443" s="58"/>
      <c r="H443" s="58"/>
      <c r="I443" s="59"/>
      <c r="J443" s="25"/>
      <c r="K443" s="58"/>
      <c r="L443" s="58"/>
      <c r="M443" s="59"/>
      <c r="N443" s="25"/>
      <c r="O443" s="64"/>
      <c r="P443" s="64"/>
      <c r="Q443" s="59"/>
      <c r="R443" s="25"/>
      <c r="S443" s="64"/>
      <c r="T443" s="64"/>
      <c r="U443" s="100"/>
    </row>
    <row r="444" spans="1:21">
      <c r="A444" s="70"/>
      <c r="B444" s="129" t="s">
        <v>145</v>
      </c>
      <c r="C444" s="101">
        <v>24</v>
      </c>
      <c r="D444" s="101"/>
      <c r="E444" s="62"/>
      <c r="F444" s="31"/>
      <c r="G444" s="61">
        <v>7737</v>
      </c>
      <c r="H444" s="61"/>
      <c r="I444" s="62"/>
      <c r="J444" s="31"/>
      <c r="K444" s="101" t="s">
        <v>645</v>
      </c>
      <c r="L444" s="101"/>
      <c r="M444" s="65" t="s">
        <v>200</v>
      </c>
      <c r="N444" s="31"/>
      <c r="O444" s="101" t="s">
        <v>183</v>
      </c>
      <c r="P444" s="101"/>
      <c r="Q444" s="62"/>
      <c r="R444" s="31"/>
      <c r="S444" s="101" t="s">
        <v>646</v>
      </c>
      <c r="T444" s="101"/>
      <c r="U444" s="65" t="s">
        <v>200</v>
      </c>
    </row>
    <row r="445" spans="1:21">
      <c r="A445" s="70"/>
      <c r="B445" s="129"/>
      <c r="C445" s="125"/>
      <c r="D445" s="125"/>
      <c r="E445" s="97"/>
      <c r="F445" s="31"/>
      <c r="G445" s="124"/>
      <c r="H445" s="124"/>
      <c r="I445" s="97"/>
      <c r="J445" s="31"/>
      <c r="K445" s="125"/>
      <c r="L445" s="125"/>
      <c r="M445" s="126"/>
      <c r="N445" s="31"/>
      <c r="O445" s="125"/>
      <c r="P445" s="125"/>
      <c r="Q445" s="97"/>
      <c r="R445" s="31"/>
      <c r="S445" s="81"/>
      <c r="T445" s="81"/>
      <c r="U445" s="43"/>
    </row>
    <row r="446" spans="1:21">
      <c r="A446" s="70"/>
      <c r="B446" s="89" t="s">
        <v>146</v>
      </c>
      <c r="C446" s="63" t="s">
        <v>183</v>
      </c>
      <c r="D446" s="63"/>
      <c r="E446" s="25"/>
      <c r="F446" s="25"/>
      <c r="G446" s="63" t="s">
        <v>647</v>
      </c>
      <c r="H446" s="63"/>
      <c r="I446" s="41" t="s">
        <v>200</v>
      </c>
      <c r="J446" s="25"/>
      <c r="K446" s="63" t="s">
        <v>648</v>
      </c>
      <c r="L446" s="63"/>
      <c r="M446" s="41" t="s">
        <v>200</v>
      </c>
      <c r="N446" s="25"/>
      <c r="O446" s="63" t="s">
        <v>183</v>
      </c>
      <c r="P446" s="63"/>
      <c r="Q446" s="25"/>
      <c r="R446" s="25"/>
      <c r="S446" s="63" t="s">
        <v>649</v>
      </c>
      <c r="T446" s="63"/>
      <c r="U446" s="41" t="s">
        <v>200</v>
      </c>
    </row>
    <row r="447" spans="1:21">
      <c r="A447" s="70"/>
      <c r="B447" s="89"/>
      <c r="C447" s="63"/>
      <c r="D447" s="63"/>
      <c r="E447" s="25"/>
      <c r="F447" s="25"/>
      <c r="G447" s="63"/>
      <c r="H447" s="63"/>
      <c r="I447" s="41"/>
      <c r="J447" s="25"/>
      <c r="K447" s="63"/>
      <c r="L447" s="63"/>
      <c r="M447" s="41"/>
      <c r="N447" s="25"/>
      <c r="O447" s="63"/>
      <c r="P447" s="63"/>
      <c r="Q447" s="25"/>
      <c r="R447" s="25"/>
      <c r="S447" s="63"/>
      <c r="T447" s="63"/>
      <c r="U447" s="41"/>
    </row>
    <row r="448" spans="1:21">
      <c r="A448" s="70"/>
      <c r="B448" s="112" t="s">
        <v>147</v>
      </c>
      <c r="C448" s="81">
        <v>616</v>
      </c>
      <c r="D448" s="81"/>
      <c r="E448" s="31"/>
      <c r="F448" s="31"/>
      <c r="G448" s="44">
        <v>22200</v>
      </c>
      <c r="H448" s="44"/>
      <c r="I448" s="31"/>
      <c r="J448" s="31"/>
      <c r="K448" s="44">
        <v>35113</v>
      </c>
      <c r="L448" s="44"/>
      <c r="M448" s="31"/>
      <c r="N448" s="31"/>
      <c r="O448" s="81" t="s">
        <v>183</v>
      </c>
      <c r="P448" s="81"/>
      <c r="Q448" s="31"/>
      <c r="R448" s="31"/>
      <c r="S448" s="44">
        <v>57929</v>
      </c>
      <c r="T448" s="44"/>
      <c r="U448" s="31"/>
    </row>
    <row r="449" spans="1:21" ht="15.75" thickBot="1">
      <c r="A449" s="70"/>
      <c r="B449" s="112"/>
      <c r="C449" s="92"/>
      <c r="D449" s="92"/>
      <c r="E449" s="46"/>
      <c r="F449" s="31"/>
      <c r="G449" s="45"/>
      <c r="H449" s="45"/>
      <c r="I449" s="46"/>
      <c r="J449" s="31"/>
      <c r="K449" s="45"/>
      <c r="L449" s="45"/>
      <c r="M449" s="46"/>
      <c r="N449" s="31"/>
      <c r="O449" s="92"/>
      <c r="P449" s="92"/>
      <c r="Q449" s="46"/>
      <c r="R449" s="31"/>
      <c r="S449" s="45"/>
      <c r="T449" s="45"/>
      <c r="U449" s="46"/>
    </row>
    <row r="450" spans="1:21">
      <c r="A450" s="70"/>
      <c r="B450" s="89" t="s">
        <v>148</v>
      </c>
      <c r="C450" s="47" t="s">
        <v>182</v>
      </c>
      <c r="D450" s="79">
        <v>640</v>
      </c>
      <c r="E450" s="26"/>
      <c r="F450" s="25"/>
      <c r="G450" s="47" t="s">
        <v>182</v>
      </c>
      <c r="H450" s="49">
        <v>29936</v>
      </c>
      <c r="I450" s="26"/>
      <c r="J450" s="25"/>
      <c r="K450" s="47" t="s">
        <v>182</v>
      </c>
      <c r="L450" s="49">
        <v>25006</v>
      </c>
      <c r="M450" s="26"/>
      <c r="N450" s="25"/>
      <c r="O450" s="47" t="s">
        <v>182</v>
      </c>
      <c r="P450" s="79" t="s">
        <v>183</v>
      </c>
      <c r="Q450" s="26"/>
      <c r="R450" s="25"/>
      <c r="S450" s="47" t="s">
        <v>182</v>
      </c>
      <c r="T450" s="49">
        <v>55582</v>
      </c>
      <c r="U450" s="26"/>
    </row>
    <row r="451" spans="1:21" ht="15.75" thickBot="1">
      <c r="A451" s="70"/>
      <c r="B451" s="89"/>
      <c r="C451" s="48"/>
      <c r="D451" s="96"/>
      <c r="E451" s="51"/>
      <c r="F451" s="25"/>
      <c r="G451" s="48"/>
      <c r="H451" s="50"/>
      <c r="I451" s="51"/>
      <c r="J451" s="25"/>
      <c r="K451" s="48"/>
      <c r="L451" s="50"/>
      <c r="M451" s="51"/>
      <c r="N451" s="25"/>
      <c r="O451" s="48"/>
      <c r="P451" s="96"/>
      <c r="Q451" s="51"/>
      <c r="R451" s="25"/>
      <c r="S451" s="48"/>
      <c r="T451" s="50"/>
      <c r="U451" s="51"/>
    </row>
    <row r="452" spans="1:21" ht="15.75" thickTop="1">
      <c r="A452" s="70"/>
      <c r="B452" s="69"/>
      <c r="C452" s="69"/>
      <c r="D452" s="69"/>
      <c r="E452" s="69"/>
      <c r="F452" s="69"/>
      <c r="G452" s="69"/>
      <c r="H452" s="69"/>
      <c r="I452" s="69"/>
      <c r="J452" s="69"/>
      <c r="K452" s="69"/>
      <c r="L452" s="69"/>
      <c r="M452" s="69"/>
      <c r="N452" s="69"/>
      <c r="O452" s="69"/>
      <c r="P452" s="69"/>
      <c r="Q452" s="69"/>
      <c r="R452" s="69"/>
      <c r="S452" s="69"/>
      <c r="T452" s="69"/>
      <c r="U452" s="69"/>
    </row>
    <row r="453" spans="1:21">
      <c r="A453" s="70"/>
      <c r="B453" s="69"/>
      <c r="C453" s="69"/>
      <c r="D453" s="69"/>
      <c r="E453" s="69"/>
      <c r="F453" s="69"/>
      <c r="G453" s="69"/>
      <c r="H453" s="69"/>
      <c r="I453" s="69"/>
      <c r="J453" s="69"/>
      <c r="K453" s="69"/>
      <c r="L453" s="69"/>
      <c r="M453" s="69"/>
      <c r="N453" s="69"/>
      <c r="O453" s="69"/>
      <c r="P453" s="69"/>
      <c r="Q453" s="69"/>
      <c r="R453" s="69"/>
      <c r="S453" s="69"/>
      <c r="T453" s="69"/>
      <c r="U453" s="69"/>
    </row>
    <row r="454" spans="1:21">
      <c r="A454" s="70"/>
      <c r="B454" s="120" t="s">
        <v>650</v>
      </c>
      <c r="C454" s="120"/>
      <c r="D454" s="120"/>
      <c r="E454" s="120"/>
      <c r="F454" s="120"/>
      <c r="G454" s="120"/>
      <c r="H454" s="120"/>
      <c r="I454" s="120"/>
      <c r="J454" s="120"/>
      <c r="K454" s="120"/>
      <c r="L454" s="120"/>
      <c r="M454" s="120"/>
      <c r="N454" s="120"/>
      <c r="O454" s="120"/>
      <c r="P454" s="120"/>
      <c r="Q454" s="120"/>
      <c r="R454" s="120"/>
      <c r="S454" s="120"/>
      <c r="T454" s="120"/>
      <c r="U454" s="120"/>
    </row>
    <row r="455" spans="1:21">
      <c r="A455" s="70"/>
      <c r="B455" s="120" t="s">
        <v>600</v>
      </c>
      <c r="C455" s="120"/>
      <c r="D455" s="120"/>
      <c r="E455" s="120"/>
      <c r="F455" s="120"/>
      <c r="G455" s="120"/>
      <c r="H455" s="120"/>
      <c r="I455" s="120"/>
      <c r="J455" s="120"/>
      <c r="K455" s="120"/>
      <c r="L455" s="120"/>
      <c r="M455" s="120"/>
      <c r="N455" s="120"/>
      <c r="O455" s="120"/>
      <c r="P455" s="120"/>
      <c r="Q455" s="120"/>
      <c r="R455" s="120"/>
      <c r="S455" s="120"/>
      <c r="T455" s="120"/>
      <c r="U455" s="120"/>
    </row>
    <row r="456" spans="1:21">
      <c r="A456" s="70"/>
      <c r="B456" s="120" t="s">
        <v>503</v>
      </c>
      <c r="C456" s="120"/>
      <c r="D456" s="120"/>
      <c r="E456" s="120"/>
      <c r="F456" s="120"/>
      <c r="G456" s="120"/>
      <c r="H456" s="120"/>
      <c r="I456" s="120"/>
      <c r="J456" s="120"/>
      <c r="K456" s="120"/>
      <c r="L456" s="120"/>
      <c r="M456" s="120"/>
      <c r="N456" s="120"/>
      <c r="O456" s="120"/>
      <c r="P456" s="120"/>
      <c r="Q456" s="120"/>
      <c r="R456" s="120"/>
      <c r="S456" s="120"/>
      <c r="T456" s="120"/>
      <c r="U456" s="120"/>
    </row>
    <row r="457" spans="1:21">
      <c r="A457" s="70"/>
      <c r="B457" s="31"/>
      <c r="C457" s="31"/>
      <c r="D457" s="31"/>
      <c r="E457" s="31"/>
      <c r="F457" s="31"/>
      <c r="G457" s="31"/>
      <c r="H457" s="31"/>
      <c r="I457" s="31"/>
      <c r="J457" s="31"/>
      <c r="K457" s="31"/>
      <c r="L457" s="31"/>
      <c r="M457" s="31"/>
      <c r="N457" s="31"/>
      <c r="O457" s="31"/>
      <c r="P457" s="31"/>
      <c r="Q457" s="31"/>
      <c r="R457" s="31"/>
      <c r="S457" s="31"/>
      <c r="T457" s="31"/>
      <c r="U457" s="31"/>
    </row>
    <row r="458" spans="1:21">
      <c r="A458" s="70"/>
      <c r="B458" s="18"/>
      <c r="C458" s="18"/>
      <c r="D458" s="18"/>
      <c r="E458" s="18"/>
      <c r="F458" s="18"/>
      <c r="G458" s="18"/>
      <c r="H458" s="18"/>
      <c r="I458" s="18"/>
      <c r="J458" s="18"/>
      <c r="K458" s="18"/>
      <c r="L458" s="18"/>
      <c r="M458" s="18"/>
      <c r="N458" s="18"/>
      <c r="O458" s="18"/>
      <c r="P458" s="18"/>
      <c r="Q458" s="18"/>
      <c r="R458" s="18"/>
      <c r="S458" s="18"/>
      <c r="T458" s="18"/>
      <c r="U458" s="18"/>
    </row>
    <row r="459" spans="1:21">
      <c r="A459" s="70"/>
      <c r="B459" s="11"/>
      <c r="C459" s="11"/>
      <c r="D459" s="11"/>
      <c r="E459" s="11"/>
      <c r="F459" s="11"/>
      <c r="G459" s="11"/>
      <c r="H459" s="11"/>
      <c r="I459" s="11"/>
      <c r="J459" s="11"/>
      <c r="K459" s="11"/>
      <c r="L459" s="11"/>
      <c r="M459" s="11"/>
      <c r="N459" s="11"/>
      <c r="O459" s="11"/>
      <c r="P459" s="11"/>
      <c r="Q459" s="11"/>
      <c r="R459" s="11"/>
      <c r="S459" s="11"/>
      <c r="T459" s="11"/>
      <c r="U459" s="11"/>
    </row>
    <row r="460" spans="1:21">
      <c r="A460" s="70"/>
      <c r="B460" s="87"/>
      <c r="C460" s="88" t="s">
        <v>504</v>
      </c>
      <c r="D460" s="88"/>
      <c r="E460" s="88"/>
      <c r="F460" s="31"/>
      <c r="G460" s="88" t="s">
        <v>505</v>
      </c>
      <c r="H460" s="88"/>
      <c r="I460" s="88"/>
      <c r="J460" s="31"/>
      <c r="K460" s="88" t="s">
        <v>507</v>
      </c>
      <c r="L460" s="88"/>
      <c r="M460" s="88"/>
      <c r="N460" s="31"/>
      <c r="O460" s="88" t="s">
        <v>508</v>
      </c>
      <c r="P460" s="88"/>
      <c r="Q460" s="88"/>
      <c r="R460" s="31"/>
      <c r="S460" s="88" t="s">
        <v>510</v>
      </c>
      <c r="T460" s="88"/>
      <c r="U460" s="88"/>
    </row>
    <row r="461" spans="1:21" ht="15.75" thickBot="1">
      <c r="A461" s="70"/>
      <c r="B461" s="87"/>
      <c r="C461" s="77"/>
      <c r="D461" s="77"/>
      <c r="E461" s="77"/>
      <c r="F461" s="31"/>
      <c r="G461" s="77" t="s">
        <v>506</v>
      </c>
      <c r="H461" s="77"/>
      <c r="I461" s="77"/>
      <c r="J461" s="31"/>
      <c r="K461" s="77" t="s">
        <v>506</v>
      </c>
      <c r="L461" s="77"/>
      <c r="M461" s="77"/>
      <c r="N461" s="31"/>
      <c r="O461" s="77" t="s">
        <v>509</v>
      </c>
      <c r="P461" s="77"/>
      <c r="Q461" s="77"/>
      <c r="R461" s="31"/>
      <c r="S461" s="77"/>
      <c r="T461" s="77"/>
      <c r="U461" s="77"/>
    </row>
    <row r="462" spans="1:21">
      <c r="A462" s="70"/>
      <c r="B462" s="41" t="s">
        <v>626</v>
      </c>
      <c r="C462" s="28"/>
      <c r="D462" s="28"/>
      <c r="E462" s="26"/>
      <c r="F462" s="25"/>
      <c r="G462" s="28"/>
      <c r="H462" s="28"/>
      <c r="I462" s="26"/>
      <c r="J462" s="25"/>
      <c r="K462" s="28"/>
      <c r="L462" s="28"/>
      <c r="M462" s="26"/>
      <c r="N462" s="25"/>
      <c r="O462" s="28"/>
      <c r="P462" s="28"/>
      <c r="Q462" s="26"/>
      <c r="R462" s="25"/>
      <c r="S462" s="28"/>
      <c r="T462" s="28"/>
      <c r="U462" s="26"/>
    </row>
    <row r="463" spans="1:21">
      <c r="A463" s="70"/>
      <c r="B463" s="41"/>
      <c r="C463" s="27"/>
      <c r="D463" s="27"/>
      <c r="E463" s="25"/>
      <c r="F463" s="25"/>
      <c r="G463" s="27"/>
      <c r="H463" s="27"/>
      <c r="I463" s="25"/>
      <c r="J463" s="25"/>
      <c r="K463" s="27"/>
      <c r="L463" s="27"/>
      <c r="M463" s="25"/>
      <c r="N463" s="25"/>
      <c r="O463" s="27"/>
      <c r="P463" s="27"/>
      <c r="Q463" s="25"/>
      <c r="R463" s="25"/>
      <c r="S463" s="27"/>
      <c r="T463" s="27"/>
      <c r="U463" s="25"/>
    </row>
    <row r="464" spans="1:21">
      <c r="A464" s="70"/>
      <c r="B464" s="112" t="s">
        <v>131</v>
      </c>
      <c r="C464" s="43" t="s">
        <v>182</v>
      </c>
      <c r="D464" s="81" t="s">
        <v>651</v>
      </c>
      <c r="E464" s="43" t="s">
        <v>200</v>
      </c>
      <c r="F464" s="31"/>
      <c r="G464" s="43" t="s">
        <v>182</v>
      </c>
      <c r="H464" s="81" t="s">
        <v>652</v>
      </c>
      <c r="I464" s="43" t="s">
        <v>200</v>
      </c>
      <c r="J464" s="31"/>
      <c r="K464" s="43" t="s">
        <v>182</v>
      </c>
      <c r="L464" s="44">
        <v>7413</v>
      </c>
      <c r="M464" s="31"/>
      <c r="N464" s="31"/>
      <c r="O464" s="43" t="s">
        <v>182</v>
      </c>
      <c r="P464" s="81" t="s">
        <v>183</v>
      </c>
      <c r="Q464" s="31"/>
      <c r="R464" s="31"/>
      <c r="S464" s="43" t="s">
        <v>182</v>
      </c>
      <c r="T464" s="81" t="s">
        <v>653</v>
      </c>
      <c r="U464" s="43" t="s">
        <v>200</v>
      </c>
    </row>
    <row r="465" spans="1:21" ht="15.75" thickBot="1">
      <c r="A465" s="70"/>
      <c r="B465" s="112"/>
      <c r="C465" s="95"/>
      <c r="D465" s="92"/>
      <c r="E465" s="95"/>
      <c r="F465" s="31"/>
      <c r="G465" s="95"/>
      <c r="H465" s="92"/>
      <c r="I465" s="95"/>
      <c r="J465" s="31"/>
      <c r="K465" s="95"/>
      <c r="L465" s="45"/>
      <c r="M465" s="46"/>
      <c r="N465" s="31"/>
      <c r="O465" s="95"/>
      <c r="P465" s="92"/>
      <c r="Q465" s="46"/>
      <c r="R465" s="31"/>
      <c r="S465" s="95"/>
      <c r="T465" s="92"/>
      <c r="U465" s="95"/>
    </row>
    <row r="466" spans="1:21">
      <c r="A466" s="70"/>
      <c r="B466" s="89" t="s">
        <v>132</v>
      </c>
      <c r="C466" s="28"/>
      <c r="D466" s="28"/>
      <c r="E466" s="26"/>
      <c r="F466" s="25"/>
      <c r="G466" s="28"/>
      <c r="H466" s="28"/>
      <c r="I466" s="26"/>
      <c r="J466" s="25"/>
      <c r="K466" s="28"/>
      <c r="L466" s="28"/>
      <c r="M466" s="26"/>
      <c r="N466" s="25"/>
      <c r="O466" s="28"/>
      <c r="P466" s="28"/>
      <c r="Q466" s="26"/>
      <c r="R466" s="25"/>
      <c r="S466" s="28"/>
      <c r="T466" s="28"/>
      <c r="U466" s="26"/>
    </row>
    <row r="467" spans="1:21">
      <c r="A467" s="70"/>
      <c r="B467" s="89"/>
      <c r="C467" s="27"/>
      <c r="D467" s="27"/>
      <c r="E467" s="25"/>
      <c r="F467" s="25"/>
      <c r="G467" s="27"/>
      <c r="H467" s="27"/>
      <c r="I467" s="25"/>
      <c r="J467" s="25"/>
      <c r="K467" s="27"/>
      <c r="L467" s="27"/>
      <c r="M467" s="25"/>
      <c r="N467" s="25"/>
      <c r="O467" s="27"/>
      <c r="P467" s="27"/>
      <c r="Q467" s="25"/>
      <c r="R467" s="25"/>
      <c r="S467" s="27"/>
      <c r="T467" s="27"/>
      <c r="U467" s="25"/>
    </row>
    <row r="468" spans="1:21">
      <c r="A468" s="70"/>
      <c r="B468" s="123" t="s">
        <v>133</v>
      </c>
      <c r="C468" s="81" t="s">
        <v>183</v>
      </c>
      <c r="D468" s="81"/>
      <c r="E468" s="31"/>
      <c r="F468" s="31"/>
      <c r="G468" s="81" t="s">
        <v>654</v>
      </c>
      <c r="H468" s="81"/>
      <c r="I468" s="43" t="s">
        <v>200</v>
      </c>
      <c r="J468" s="31"/>
      <c r="K468" s="81" t="s">
        <v>655</v>
      </c>
      <c r="L468" s="81"/>
      <c r="M468" s="43" t="s">
        <v>200</v>
      </c>
      <c r="N468" s="31"/>
      <c r="O468" s="81" t="s">
        <v>183</v>
      </c>
      <c r="P468" s="81"/>
      <c r="Q468" s="31"/>
      <c r="R468" s="31"/>
      <c r="S468" s="81" t="s">
        <v>656</v>
      </c>
      <c r="T468" s="81"/>
      <c r="U468" s="43" t="s">
        <v>200</v>
      </c>
    </row>
    <row r="469" spans="1:21">
      <c r="A469" s="70"/>
      <c r="B469" s="123"/>
      <c r="C469" s="81"/>
      <c r="D469" s="81"/>
      <c r="E469" s="31"/>
      <c r="F469" s="31"/>
      <c r="G469" s="81"/>
      <c r="H469" s="81"/>
      <c r="I469" s="43"/>
      <c r="J469" s="31"/>
      <c r="K469" s="81"/>
      <c r="L469" s="81"/>
      <c r="M469" s="43"/>
      <c r="N469" s="31"/>
      <c r="O469" s="81"/>
      <c r="P469" s="81"/>
      <c r="Q469" s="31"/>
      <c r="R469" s="31"/>
      <c r="S469" s="81"/>
      <c r="T469" s="81"/>
      <c r="U469" s="43"/>
    </row>
    <row r="470" spans="1:21">
      <c r="A470" s="70"/>
      <c r="B470" s="122" t="s">
        <v>135</v>
      </c>
      <c r="C470" s="63" t="s">
        <v>183</v>
      </c>
      <c r="D470" s="63"/>
      <c r="E470" s="25"/>
      <c r="F470" s="25"/>
      <c r="G470" s="42">
        <v>3532</v>
      </c>
      <c r="H470" s="42"/>
      <c r="I470" s="25"/>
      <c r="J470" s="25"/>
      <c r="K470" s="25"/>
      <c r="L470" s="25"/>
      <c r="M470" s="25"/>
      <c r="N470" s="25"/>
      <c r="O470" s="63" t="s">
        <v>183</v>
      </c>
      <c r="P470" s="63"/>
      <c r="Q470" s="25"/>
      <c r="R470" s="25"/>
      <c r="S470" s="42">
        <v>3532</v>
      </c>
      <c r="T470" s="42"/>
      <c r="U470" s="25"/>
    </row>
    <row r="471" spans="1:21" ht="15.75" thickBot="1">
      <c r="A471" s="70"/>
      <c r="B471" s="122"/>
      <c r="C471" s="64"/>
      <c r="D471" s="64"/>
      <c r="E471" s="59"/>
      <c r="F471" s="25"/>
      <c r="G471" s="58"/>
      <c r="H471" s="58"/>
      <c r="I471" s="59"/>
      <c r="J471" s="25"/>
      <c r="K471" s="59"/>
      <c r="L471" s="59"/>
      <c r="M471" s="59"/>
      <c r="N471" s="25"/>
      <c r="O471" s="64"/>
      <c r="P471" s="64"/>
      <c r="Q471" s="59"/>
      <c r="R471" s="25"/>
      <c r="S471" s="58"/>
      <c r="T471" s="58"/>
      <c r="U471" s="59"/>
    </row>
    <row r="472" spans="1:21">
      <c r="A472" s="70"/>
      <c r="B472" s="128" t="s">
        <v>633</v>
      </c>
      <c r="C472" s="101" t="s">
        <v>183</v>
      </c>
      <c r="D472" s="101"/>
      <c r="E472" s="62"/>
      <c r="F472" s="31"/>
      <c r="G472" s="101" t="s">
        <v>657</v>
      </c>
      <c r="H472" s="101"/>
      <c r="I472" s="65" t="s">
        <v>200</v>
      </c>
      <c r="J472" s="31"/>
      <c r="K472" s="101" t="s">
        <v>655</v>
      </c>
      <c r="L472" s="101"/>
      <c r="M472" s="65" t="s">
        <v>200</v>
      </c>
      <c r="N472" s="31"/>
      <c r="O472" s="101" t="s">
        <v>183</v>
      </c>
      <c r="P472" s="101"/>
      <c r="Q472" s="62"/>
      <c r="R472" s="31"/>
      <c r="S472" s="101" t="s">
        <v>658</v>
      </c>
      <c r="T472" s="101"/>
      <c r="U472" s="65" t="s">
        <v>200</v>
      </c>
    </row>
    <row r="473" spans="1:21">
      <c r="A473" s="70"/>
      <c r="B473" s="128"/>
      <c r="C473" s="81"/>
      <c r="D473" s="81"/>
      <c r="E473" s="31"/>
      <c r="F473" s="31"/>
      <c r="G473" s="81"/>
      <c r="H473" s="81"/>
      <c r="I473" s="43"/>
      <c r="J473" s="31"/>
      <c r="K473" s="81"/>
      <c r="L473" s="81"/>
      <c r="M473" s="43"/>
      <c r="N473" s="31"/>
      <c r="O473" s="81"/>
      <c r="P473" s="81"/>
      <c r="Q473" s="31"/>
      <c r="R473" s="31"/>
      <c r="S473" s="81"/>
      <c r="T473" s="81"/>
      <c r="U473" s="43"/>
    </row>
    <row r="474" spans="1:21">
      <c r="A474" s="70"/>
      <c r="B474" s="89" t="s">
        <v>138</v>
      </c>
      <c r="C474" s="27"/>
      <c r="D474" s="27"/>
      <c r="E474" s="25"/>
      <c r="F474" s="25"/>
      <c r="G474" s="27"/>
      <c r="H474" s="27"/>
      <c r="I474" s="25"/>
      <c r="J474" s="25"/>
      <c r="K474" s="27"/>
      <c r="L474" s="27"/>
      <c r="M474" s="25"/>
      <c r="N474" s="25"/>
      <c r="O474" s="27"/>
      <c r="P474" s="27"/>
      <c r="Q474" s="25"/>
      <c r="R474" s="25"/>
      <c r="S474" s="27"/>
      <c r="T474" s="27"/>
      <c r="U474" s="25"/>
    </row>
    <row r="475" spans="1:21">
      <c r="A475" s="70"/>
      <c r="B475" s="89"/>
      <c r="C475" s="27"/>
      <c r="D475" s="27"/>
      <c r="E475" s="25"/>
      <c r="F475" s="25"/>
      <c r="G475" s="27"/>
      <c r="H475" s="27"/>
      <c r="I475" s="25"/>
      <c r="J475" s="25"/>
      <c r="K475" s="27"/>
      <c r="L475" s="27"/>
      <c r="M475" s="25"/>
      <c r="N475" s="25"/>
      <c r="O475" s="27"/>
      <c r="P475" s="27"/>
      <c r="Q475" s="25"/>
      <c r="R475" s="25"/>
      <c r="S475" s="27"/>
      <c r="T475" s="27"/>
      <c r="U475" s="25"/>
    </row>
    <row r="476" spans="1:21">
      <c r="A476" s="70"/>
      <c r="B476" s="123" t="s">
        <v>634</v>
      </c>
      <c r="C476" s="81" t="s">
        <v>183</v>
      </c>
      <c r="D476" s="81"/>
      <c r="E476" s="31"/>
      <c r="F476" s="31"/>
      <c r="G476" s="44">
        <v>9000</v>
      </c>
      <c r="H476" s="44"/>
      <c r="I476" s="31"/>
      <c r="J476" s="31"/>
      <c r="K476" s="44">
        <v>12000</v>
      </c>
      <c r="L476" s="44"/>
      <c r="M476" s="31"/>
      <c r="N476" s="31"/>
      <c r="O476" s="81" t="s">
        <v>183</v>
      </c>
      <c r="P476" s="81"/>
      <c r="Q476" s="31"/>
      <c r="R476" s="31"/>
      <c r="S476" s="44">
        <v>21000</v>
      </c>
      <c r="T476" s="44"/>
      <c r="U476" s="31"/>
    </row>
    <row r="477" spans="1:21">
      <c r="A477" s="70"/>
      <c r="B477" s="123"/>
      <c r="C477" s="81"/>
      <c r="D477" s="81"/>
      <c r="E477" s="31"/>
      <c r="F477" s="31"/>
      <c r="G477" s="44"/>
      <c r="H477" s="44"/>
      <c r="I477" s="31"/>
      <c r="J477" s="31"/>
      <c r="K477" s="44"/>
      <c r="L477" s="44"/>
      <c r="M477" s="31"/>
      <c r="N477" s="31"/>
      <c r="O477" s="81"/>
      <c r="P477" s="81"/>
      <c r="Q477" s="31"/>
      <c r="R477" s="31"/>
      <c r="S477" s="44"/>
      <c r="T477" s="44"/>
      <c r="U477" s="31"/>
    </row>
    <row r="478" spans="1:21">
      <c r="A478" s="70"/>
      <c r="B478" s="122" t="s">
        <v>141</v>
      </c>
      <c r="C478" s="63" t="s">
        <v>659</v>
      </c>
      <c r="D478" s="63"/>
      <c r="E478" s="41" t="s">
        <v>200</v>
      </c>
      <c r="F478" s="25"/>
      <c r="G478" s="63" t="s">
        <v>637</v>
      </c>
      <c r="H478" s="63"/>
      <c r="I478" s="41" t="s">
        <v>200</v>
      </c>
      <c r="J478" s="25"/>
      <c r="K478" s="63" t="s">
        <v>183</v>
      </c>
      <c r="L478" s="63"/>
      <c r="M478" s="25"/>
      <c r="N478" s="25"/>
      <c r="O478" s="63" t="s">
        <v>183</v>
      </c>
      <c r="P478" s="63"/>
      <c r="Q478" s="25"/>
      <c r="R478" s="25"/>
      <c r="S478" s="63" t="s">
        <v>660</v>
      </c>
      <c r="T478" s="63"/>
      <c r="U478" s="41" t="s">
        <v>200</v>
      </c>
    </row>
    <row r="479" spans="1:21">
      <c r="A479" s="70"/>
      <c r="B479" s="122"/>
      <c r="C479" s="63"/>
      <c r="D479" s="63"/>
      <c r="E479" s="41"/>
      <c r="F479" s="25"/>
      <c r="G479" s="63"/>
      <c r="H479" s="63"/>
      <c r="I479" s="41"/>
      <c r="J479" s="25"/>
      <c r="K479" s="63"/>
      <c r="L479" s="63"/>
      <c r="M479" s="25"/>
      <c r="N479" s="25"/>
      <c r="O479" s="63"/>
      <c r="P479" s="63"/>
      <c r="Q479" s="25"/>
      <c r="R479" s="25"/>
      <c r="S479" s="63"/>
      <c r="T479" s="63"/>
      <c r="U479" s="41"/>
    </row>
    <row r="480" spans="1:21">
      <c r="A480" s="70"/>
      <c r="B480" s="123" t="s">
        <v>639</v>
      </c>
      <c r="C480" s="81" t="s">
        <v>661</v>
      </c>
      <c r="D480" s="81"/>
      <c r="E480" s="43" t="s">
        <v>200</v>
      </c>
      <c r="F480" s="31"/>
      <c r="G480" s="81" t="s">
        <v>662</v>
      </c>
      <c r="H480" s="81"/>
      <c r="I480" s="43" t="s">
        <v>200</v>
      </c>
      <c r="J480" s="31"/>
      <c r="K480" s="81" t="s">
        <v>183</v>
      </c>
      <c r="L480" s="81"/>
      <c r="M480" s="31"/>
      <c r="N480" s="31"/>
      <c r="O480" s="81" t="s">
        <v>183</v>
      </c>
      <c r="P480" s="81"/>
      <c r="Q480" s="31"/>
      <c r="R480" s="31"/>
      <c r="S480" s="81" t="s">
        <v>663</v>
      </c>
      <c r="T480" s="81"/>
      <c r="U480" s="43" t="s">
        <v>200</v>
      </c>
    </row>
    <row r="481" spans="1:21">
      <c r="A481" s="70"/>
      <c r="B481" s="123"/>
      <c r="C481" s="81"/>
      <c r="D481" s="81"/>
      <c r="E481" s="43"/>
      <c r="F481" s="31"/>
      <c r="G481" s="81"/>
      <c r="H481" s="81"/>
      <c r="I481" s="43"/>
      <c r="J481" s="31"/>
      <c r="K481" s="81"/>
      <c r="L481" s="81"/>
      <c r="M481" s="31"/>
      <c r="N481" s="31"/>
      <c r="O481" s="81"/>
      <c r="P481" s="81"/>
      <c r="Q481" s="31"/>
      <c r="R481" s="31"/>
      <c r="S481" s="81"/>
      <c r="T481" s="81"/>
      <c r="U481" s="43"/>
    </row>
    <row r="482" spans="1:21">
      <c r="A482" s="70"/>
      <c r="B482" s="122" t="s">
        <v>143</v>
      </c>
      <c r="C482" s="63">
        <v>86</v>
      </c>
      <c r="D482" s="63"/>
      <c r="E482" s="25"/>
      <c r="F482" s="25"/>
      <c r="G482" s="63" t="s">
        <v>183</v>
      </c>
      <c r="H482" s="63"/>
      <c r="I482" s="25"/>
      <c r="J482" s="25"/>
      <c r="K482" s="63" t="s">
        <v>183</v>
      </c>
      <c r="L482" s="63"/>
      <c r="M482" s="25"/>
      <c r="N482" s="25"/>
      <c r="O482" s="63" t="s">
        <v>183</v>
      </c>
      <c r="P482" s="63"/>
      <c r="Q482" s="25"/>
      <c r="R482" s="25"/>
      <c r="S482" s="63">
        <v>86</v>
      </c>
      <c r="T482" s="63"/>
      <c r="U482" s="25"/>
    </row>
    <row r="483" spans="1:21" ht="15.75" thickBot="1">
      <c r="A483" s="70"/>
      <c r="B483" s="122"/>
      <c r="C483" s="64"/>
      <c r="D483" s="64"/>
      <c r="E483" s="59"/>
      <c r="F483" s="25"/>
      <c r="G483" s="64"/>
      <c r="H483" s="64"/>
      <c r="I483" s="59"/>
      <c r="J483" s="25"/>
      <c r="K483" s="64"/>
      <c r="L483" s="64"/>
      <c r="M483" s="59"/>
      <c r="N483" s="25"/>
      <c r="O483" s="64"/>
      <c r="P483" s="64"/>
      <c r="Q483" s="59"/>
      <c r="R483" s="25"/>
      <c r="S483" s="64"/>
      <c r="T483" s="64"/>
      <c r="U483" s="59"/>
    </row>
    <row r="484" spans="1:21">
      <c r="A484" s="70"/>
      <c r="B484" s="128" t="s">
        <v>144</v>
      </c>
      <c r="C484" s="101" t="s">
        <v>664</v>
      </c>
      <c r="D484" s="101"/>
      <c r="E484" s="65" t="s">
        <v>200</v>
      </c>
      <c r="F484" s="31"/>
      <c r="G484" s="61">
        <v>7983</v>
      </c>
      <c r="H484" s="61"/>
      <c r="I484" s="62"/>
      <c r="J484" s="31"/>
      <c r="K484" s="61">
        <v>12000</v>
      </c>
      <c r="L484" s="61"/>
      <c r="M484" s="62"/>
      <c r="N484" s="31"/>
      <c r="O484" s="101" t="s">
        <v>183</v>
      </c>
      <c r="P484" s="101"/>
      <c r="Q484" s="62"/>
      <c r="R484" s="31"/>
      <c r="S484" s="61">
        <v>6525</v>
      </c>
      <c r="T484" s="61"/>
      <c r="U484" s="62"/>
    </row>
    <row r="485" spans="1:21" ht="15.75" thickBot="1">
      <c r="A485" s="70"/>
      <c r="B485" s="128"/>
      <c r="C485" s="92"/>
      <c r="D485" s="92"/>
      <c r="E485" s="95"/>
      <c r="F485" s="31"/>
      <c r="G485" s="45"/>
      <c r="H485" s="45"/>
      <c r="I485" s="46"/>
      <c r="J485" s="31"/>
      <c r="K485" s="45"/>
      <c r="L485" s="45"/>
      <c r="M485" s="46"/>
      <c r="N485" s="31"/>
      <c r="O485" s="92"/>
      <c r="P485" s="92"/>
      <c r="Q485" s="46"/>
      <c r="R485" s="31"/>
      <c r="S485" s="45"/>
      <c r="T485" s="45"/>
      <c r="U485" s="46"/>
    </row>
    <row r="486" spans="1:21">
      <c r="A486" s="70"/>
      <c r="B486" s="130" t="s">
        <v>145</v>
      </c>
      <c r="C486" s="79" t="s">
        <v>665</v>
      </c>
      <c r="D486" s="79"/>
      <c r="E486" s="47" t="s">
        <v>200</v>
      </c>
      <c r="F486" s="25"/>
      <c r="G486" s="79" t="s">
        <v>666</v>
      </c>
      <c r="H486" s="79"/>
      <c r="I486" s="47" t="s">
        <v>200</v>
      </c>
      <c r="J486" s="25"/>
      <c r="K486" s="49">
        <v>5375</v>
      </c>
      <c r="L486" s="49"/>
      <c r="M486" s="26"/>
      <c r="N486" s="25"/>
      <c r="O486" s="79" t="s">
        <v>183</v>
      </c>
      <c r="P486" s="79"/>
      <c r="Q486" s="26"/>
      <c r="R486" s="25"/>
      <c r="S486" s="79" t="s">
        <v>667</v>
      </c>
      <c r="T486" s="79"/>
      <c r="U486" s="47" t="s">
        <v>200</v>
      </c>
    </row>
    <row r="487" spans="1:21">
      <c r="A487" s="70"/>
      <c r="B487" s="130"/>
      <c r="C487" s="80"/>
      <c r="D487" s="80"/>
      <c r="E487" s="55"/>
      <c r="F487" s="25"/>
      <c r="G487" s="80"/>
      <c r="H487" s="80"/>
      <c r="I487" s="55"/>
      <c r="J487" s="25"/>
      <c r="K487" s="56"/>
      <c r="L487" s="56"/>
      <c r="M487" s="57"/>
      <c r="N487" s="25"/>
      <c r="O487" s="63"/>
      <c r="P487" s="63"/>
      <c r="Q487" s="25"/>
      <c r="R487" s="25"/>
      <c r="S487" s="63"/>
      <c r="T487" s="63"/>
      <c r="U487" s="41"/>
    </row>
    <row r="488" spans="1:21">
      <c r="A488" s="70"/>
      <c r="B488" s="112" t="s">
        <v>146</v>
      </c>
      <c r="C488" s="81" t="s">
        <v>183</v>
      </c>
      <c r="D488" s="81"/>
      <c r="E488" s="31"/>
      <c r="F488" s="31"/>
      <c r="G488" s="81" t="s">
        <v>668</v>
      </c>
      <c r="H488" s="81"/>
      <c r="I488" s="43" t="s">
        <v>200</v>
      </c>
      <c r="J488" s="31"/>
      <c r="K488" s="44">
        <v>1536</v>
      </c>
      <c r="L488" s="44"/>
      <c r="M488" s="31"/>
      <c r="N488" s="31"/>
      <c r="O488" s="81" t="s">
        <v>183</v>
      </c>
      <c r="P488" s="81"/>
      <c r="Q488" s="31"/>
      <c r="R488" s="31"/>
      <c r="S488" s="81">
        <v>864</v>
      </c>
      <c r="T488" s="81"/>
      <c r="U488" s="31"/>
    </row>
    <row r="489" spans="1:21">
      <c r="A489" s="70"/>
      <c r="B489" s="112"/>
      <c r="C489" s="81"/>
      <c r="D489" s="81"/>
      <c r="E489" s="31"/>
      <c r="F489" s="31"/>
      <c r="G489" s="81"/>
      <c r="H489" s="81"/>
      <c r="I489" s="43"/>
      <c r="J489" s="31"/>
      <c r="K489" s="44"/>
      <c r="L489" s="44"/>
      <c r="M489" s="31"/>
      <c r="N489" s="31"/>
      <c r="O489" s="81"/>
      <c r="P489" s="81"/>
      <c r="Q489" s="31"/>
      <c r="R489" s="31"/>
      <c r="S489" s="81"/>
      <c r="T489" s="81"/>
      <c r="U489" s="31"/>
    </row>
    <row r="490" spans="1:21">
      <c r="A490" s="70"/>
      <c r="B490" s="89" t="s">
        <v>147</v>
      </c>
      <c r="C490" s="42">
        <v>17202</v>
      </c>
      <c r="D490" s="42"/>
      <c r="E490" s="25"/>
      <c r="F490" s="25"/>
      <c r="G490" s="42">
        <v>52056</v>
      </c>
      <c r="H490" s="42"/>
      <c r="I490" s="25"/>
      <c r="J490" s="25"/>
      <c r="K490" s="42">
        <v>26720</v>
      </c>
      <c r="L490" s="42"/>
      <c r="M490" s="25"/>
      <c r="N490" s="25"/>
      <c r="O490" s="63" t="s">
        <v>183</v>
      </c>
      <c r="P490" s="63"/>
      <c r="Q490" s="25"/>
      <c r="R490" s="25"/>
      <c r="S490" s="42">
        <v>95978</v>
      </c>
      <c r="T490" s="42"/>
      <c r="U490" s="25"/>
    </row>
    <row r="491" spans="1:21" ht="15.75" thickBot="1">
      <c r="A491" s="70"/>
      <c r="B491" s="89"/>
      <c r="C491" s="58"/>
      <c r="D491" s="58"/>
      <c r="E491" s="59"/>
      <c r="F491" s="25"/>
      <c r="G491" s="58"/>
      <c r="H491" s="58"/>
      <c r="I491" s="59"/>
      <c r="J491" s="25"/>
      <c r="K491" s="58"/>
      <c r="L491" s="58"/>
      <c r="M491" s="59"/>
      <c r="N491" s="25"/>
      <c r="O491" s="64"/>
      <c r="P491" s="64"/>
      <c r="Q491" s="59"/>
      <c r="R491" s="25"/>
      <c r="S491" s="58"/>
      <c r="T491" s="58"/>
      <c r="U491" s="59"/>
    </row>
    <row r="492" spans="1:21">
      <c r="A492" s="70"/>
      <c r="B492" s="112" t="s">
        <v>148</v>
      </c>
      <c r="C492" s="65" t="s">
        <v>182</v>
      </c>
      <c r="D492" s="101">
        <v>405</v>
      </c>
      <c r="E492" s="62"/>
      <c r="F492" s="31"/>
      <c r="G492" s="65" t="s">
        <v>182</v>
      </c>
      <c r="H492" s="61">
        <v>21558</v>
      </c>
      <c r="I492" s="62"/>
      <c r="J492" s="31"/>
      <c r="K492" s="65" t="s">
        <v>182</v>
      </c>
      <c r="L492" s="61">
        <v>33631</v>
      </c>
      <c r="M492" s="62"/>
      <c r="N492" s="31"/>
      <c r="O492" s="65" t="s">
        <v>182</v>
      </c>
      <c r="P492" s="101" t="s">
        <v>183</v>
      </c>
      <c r="Q492" s="62"/>
      <c r="R492" s="31"/>
      <c r="S492" s="65" t="s">
        <v>182</v>
      </c>
      <c r="T492" s="61">
        <v>55594</v>
      </c>
      <c r="U492" s="62"/>
    </row>
    <row r="493" spans="1:21" ht="15.75" thickBot="1">
      <c r="A493" s="70"/>
      <c r="B493" s="112"/>
      <c r="C493" s="66"/>
      <c r="D493" s="121"/>
      <c r="E493" s="68"/>
      <c r="F493" s="31"/>
      <c r="G493" s="66"/>
      <c r="H493" s="67"/>
      <c r="I493" s="68"/>
      <c r="J493" s="31"/>
      <c r="K493" s="66"/>
      <c r="L493" s="67"/>
      <c r="M493" s="68"/>
      <c r="N493" s="31"/>
      <c r="O493" s="66"/>
      <c r="P493" s="121"/>
      <c r="Q493" s="68"/>
      <c r="R493" s="31"/>
      <c r="S493" s="66"/>
      <c r="T493" s="67"/>
      <c r="U493" s="68"/>
    </row>
    <row r="494" spans="1:21" ht="15.75" thickTop="1">
      <c r="A494" s="70"/>
      <c r="B494" s="69"/>
      <c r="C494" s="69"/>
      <c r="D494" s="69"/>
      <c r="E494" s="69"/>
      <c r="F494" s="69"/>
      <c r="G494" s="69"/>
      <c r="H494" s="69"/>
      <c r="I494" s="69"/>
      <c r="J494" s="69"/>
      <c r="K494" s="69"/>
      <c r="L494" s="69"/>
      <c r="M494" s="69"/>
      <c r="N494" s="69"/>
      <c r="O494" s="69"/>
      <c r="P494" s="69"/>
      <c r="Q494" s="69"/>
      <c r="R494" s="69"/>
      <c r="S494" s="69"/>
      <c r="T494" s="69"/>
      <c r="U494" s="69"/>
    </row>
    <row r="495" spans="1:21">
      <c r="A495" s="70"/>
      <c r="B495" s="71" t="s">
        <v>669</v>
      </c>
      <c r="C495" s="71"/>
      <c r="D495" s="71"/>
      <c r="E495" s="71"/>
      <c r="F495" s="71"/>
      <c r="G495" s="71"/>
      <c r="H495" s="71"/>
      <c r="I495" s="71"/>
      <c r="J495" s="71"/>
      <c r="K495" s="71"/>
      <c r="L495" s="71"/>
      <c r="M495" s="71"/>
      <c r="N495" s="71"/>
      <c r="O495" s="71"/>
      <c r="P495" s="71"/>
      <c r="Q495" s="71"/>
      <c r="R495" s="71"/>
      <c r="S495" s="71"/>
      <c r="T495" s="71"/>
      <c r="U495" s="71"/>
    </row>
    <row r="496" spans="1:21">
      <c r="A496" s="70"/>
      <c r="B496" s="69"/>
      <c r="C496" s="69"/>
      <c r="D496" s="69"/>
      <c r="E496" s="69"/>
      <c r="F496" s="69"/>
      <c r="G496" s="69"/>
      <c r="H496" s="69"/>
      <c r="I496" s="69"/>
      <c r="J496" s="69"/>
      <c r="K496" s="69"/>
      <c r="L496" s="69"/>
      <c r="M496" s="69"/>
      <c r="N496" s="69"/>
      <c r="O496" s="69"/>
      <c r="P496" s="69"/>
      <c r="Q496" s="69"/>
      <c r="R496" s="69"/>
      <c r="S496" s="69"/>
      <c r="T496" s="69"/>
      <c r="U496" s="69"/>
    </row>
    <row r="497" spans="1:21" ht="15" customHeight="1">
      <c r="A497" s="70"/>
      <c r="B497" s="31" t="s">
        <v>670</v>
      </c>
      <c r="C497" s="31"/>
      <c r="D497" s="31"/>
      <c r="E497" s="31"/>
      <c r="F497" s="31"/>
      <c r="G497" s="31"/>
      <c r="H497" s="31"/>
      <c r="I497" s="31"/>
      <c r="J497" s="31"/>
      <c r="K497" s="31"/>
      <c r="L497" s="31"/>
      <c r="M497" s="31"/>
      <c r="N497" s="31"/>
      <c r="O497" s="31"/>
      <c r="P497" s="31"/>
      <c r="Q497" s="31"/>
      <c r="R497" s="31"/>
      <c r="S497" s="31"/>
      <c r="T497" s="31"/>
      <c r="U497" s="31"/>
    </row>
  </sheetData>
  <mergeCells count="3198">
    <mergeCell ref="B494:U494"/>
    <mergeCell ref="B495:U495"/>
    <mergeCell ref="B496:U496"/>
    <mergeCell ref="B497:U497"/>
    <mergeCell ref="B409:U409"/>
    <mergeCell ref="B452:U452"/>
    <mergeCell ref="B453:U453"/>
    <mergeCell ref="B454:U454"/>
    <mergeCell ref="B455:U455"/>
    <mergeCell ref="B456:U456"/>
    <mergeCell ref="B403:U403"/>
    <mergeCell ref="B404:U404"/>
    <mergeCell ref="B405:U405"/>
    <mergeCell ref="B406:U406"/>
    <mergeCell ref="B407:U407"/>
    <mergeCell ref="B408:U408"/>
    <mergeCell ref="B345:U345"/>
    <mergeCell ref="B394:U394"/>
    <mergeCell ref="B395:U395"/>
    <mergeCell ref="B396:U396"/>
    <mergeCell ref="B397:U397"/>
    <mergeCell ref="B398:U398"/>
    <mergeCell ref="B286:U286"/>
    <mergeCell ref="B332:U332"/>
    <mergeCell ref="B333:U333"/>
    <mergeCell ref="B334:U334"/>
    <mergeCell ref="B335:U335"/>
    <mergeCell ref="B336:U336"/>
    <mergeCell ref="B225:U225"/>
    <mergeCell ref="B226:U226"/>
    <mergeCell ref="B274:U274"/>
    <mergeCell ref="B275:U275"/>
    <mergeCell ref="B276:U276"/>
    <mergeCell ref="B277:U277"/>
    <mergeCell ref="B215:U215"/>
    <mergeCell ref="B216:U216"/>
    <mergeCell ref="B217:U217"/>
    <mergeCell ref="B218:U218"/>
    <mergeCell ref="B223:U223"/>
    <mergeCell ref="B224:U224"/>
    <mergeCell ref="B87:U87"/>
    <mergeCell ref="B166:U166"/>
    <mergeCell ref="B167:U167"/>
    <mergeCell ref="B168:U168"/>
    <mergeCell ref="B169:U169"/>
    <mergeCell ref="B170:U170"/>
    <mergeCell ref="B10:U10"/>
    <mergeCell ref="B11:U11"/>
    <mergeCell ref="B12:U12"/>
    <mergeCell ref="B84:U84"/>
    <mergeCell ref="B85:U85"/>
    <mergeCell ref="B86:U86"/>
    <mergeCell ref="B4:U4"/>
    <mergeCell ref="B5:U5"/>
    <mergeCell ref="B6:U6"/>
    <mergeCell ref="B7:U7"/>
    <mergeCell ref="B8:U8"/>
    <mergeCell ref="B9:U9"/>
    <mergeCell ref="Q492:Q493"/>
    <mergeCell ref="R492:R493"/>
    <mergeCell ref="S492:S493"/>
    <mergeCell ref="T492:T493"/>
    <mergeCell ref="U492:U493"/>
    <mergeCell ref="A1:A2"/>
    <mergeCell ref="B1:U1"/>
    <mergeCell ref="B2:U2"/>
    <mergeCell ref="B3:U3"/>
    <mergeCell ref="A4:A497"/>
    <mergeCell ref="K492:K493"/>
    <mergeCell ref="L492:L493"/>
    <mergeCell ref="M492:M493"/>
    <mergeCell ref="N492:N493"/>
    <mergeCell ref="O492:O493"/>
    <mergeCell ref="P492:P493"/>
    <mergeCell ref="U490:U491"/>
    <mergeCell ref="B492:B493"/>
    <mergeCell ref="C492:C493"/>
    <mergeCell ref="D492:D493"/>
    <mergeCell ref="E492:E493"/>
    <mergeCell ref="F492:F493"/>
    <mergeCell ref="G492:G493"/>
    <mergeCell ref="H492:H493"/>
    <mergeCell ref="I492:I493"/>
    <mergeCell ref="J492:J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N468:N469"/>
    <mergeCell ref="O468:P469"/>
    <mergeCell ref="Q468:Q469"/>
    <mergeCell ref="R468:R469"/>
    <mergeCell ref="S468:T469"/>
    <mergeCell ref="U468:U469"/>
    <mergeCell ref="U466:U467"/>
    <mergeCell ref="B468:B469"/>
    <mergeCell ref="C468:D469"/>
    <mergeCell ref="E468:E469"/>
    <mergeCell ref="F468:F469"/>
    <mergeCell ref="G468:H469"/>
    <mergeCell ref="I468:I469"/>
    <mergeCell ref="J468:J469"/>
    <mergeCell ref="K468:L469"/>
    <mergeCell ref="M468:M469"/>
    <mergeCell ref="M466:M467"/>
    <mergeCell ref="N466:N467"/>
    <mergeCell ref="O466:P467"/>
    <mergeCell ref="Q466:Q467"/>
    <mergeCell ref="R466:R467"/>
    <mergeCell ref="S466:T467"/>
    <mergeCell ref="T464:T465"/>
    <mergeCell ref="U464:U465"/>
    <mergeCell ref="B466:B467"/>
    <mergeCell ref="C466:D467"/>
    <mergeCell ref="E466:E467"/>
    <mergeCell ref="F466:F467"/>
    <mergeCell ref="G466:H467"/>
    <mergeCell ref="I466:I467"/>
    <mergeCell ref="J466:J467"/>
    <mergeCell ref="K466:L467"/>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N462:N463"/>
    <mergeCell ref="O462:P463"/>
    <mergeCell ref="Q462:Q463"/>
    <mergeCell ref="R462:R463"/>
    <mergeCell ref="S462:T463"/>
    <mergeCell ref="U462:U463"/>
    <mergeCell ref="S460:U461"/>
    <mergeCell ref="B462:B463"/>
    <mergeCell ref="C462:D463"/>
    <mergeCell ref="E462:E463"/>
    <mergeCell ref="F462:F463"/>
    <mergeCell ref="G462:H463"/>
    <mergeCell ref="I462:I463"/>
    <mergeCell ref="J462:J463"/>
    <mergeCell ref="K462:L463"/>
    <mergeCell ref="M462:M463"/>
    <mergeCell ref="K460:M460"/>
    <mergeCell ref="K461:M461"/>
    <mergeCell ref="N460:N461"/>
    <mergeCell ref="O460:Q460"/>
    <mergeCell ref="O461:Q461"/>
    <mergeCell ref="R460:R461"/>
    <mergeCell ref="B460:B461"/>
    <mergeCell ref="C460:E461"/>
    <mergeCell ref="F460:F461"/>
    <mergeCell ref="G460:I460"/>
    <mergeCell ref="G461:I461"/>
    <mergeCell ref="J460:J461"/>
    <mergeCell ref="Q450:Q451"/>
    <mergeCell ref="R450:R451"/>
    <mergeCell ref="S450:S451"/>
    <mergeCell ref="T450:T451"/>
    <mergeCell ref="U450:U451"/>
    <mergeCell ref="B458:U458"/>
    <mergeCell ref="B457:U457"/>
    <mergeCell ref="K450:K451"/>
    <mergeCell ref="L450:L451"/>
    <mergeCell ref="M450:M451"/>
    <mergeCell ref="N450:N451"/>
    <mergeCell ref="O450:O451"/>
    <mergeCell ref="P450:P451"/>
    <mergeCell ref="U448:U449"/>
    <mergeCell ref="B450:B451"/>
    <mergeCell ref="C450:C451"/>
    <mergeCell ref="D450:D451"/>
    <mergeCell ref="E450:E451"/>
    <mergeCell ref="F450:F451"/>
    <mergeCell ref="G450:G451"/>
    <mergeCell ref="H450:H451"/>
    <mergeCell ref="I450:I451"/>
    <mergeCell ref="J450:J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O416:O417"/>
    <mergeCell ref="P416:P417"/>
    <mergeCell ref="Q416:Q417"/>
    <mergeCell ref="R416:R417"/>
    <mergeCell ref="S416:S417"/>
    <mergeCell ref="T416:T417"/>
    <mergeCell ref="I416:I417"/>
    <mergeCell ref="J416:J417"/>
    <mergeCell ref="K416:K417"/>
    <mergeCell ref="L416:L417"/>
    <mergeCell ref="M416:M417"/>
    <mergeCell ref="N416:N417"/>
    <mergeCell ref="R414:R415"/>
    <mergeCell ref="S414:T415"/>
    <mergeCell ref="U414:U415"/>
    <mergeCell ref="B416:B417"/>
    <mergeCell ref="C416:C417"/>
    <mergeCell ref="D416:D417"/>
    <mergeCell ref="E416:E417"/>
    <mergeCell ref="F416:F417"/>
    <mergeCell ref="G416:G417"/>
    <mergeCell ref="H416:H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K413:M413"/>
    <mergeCell ref="N412:N413"/>
    <mergeCell ref="O412:Q412"/>
    <mergeCell ref="O413:Q413"/>
    <mergeCell ref="R412:R413"/>
    <mergeCell ref="S412:U413"/>
    <mergeCell ref="T401:T402"/>
    <mergeCell ref="U401:U402"/>
    <mergeCell ref="B410:U410"/>
    <mergeCell ref="B412:B413"/>
    <mergeCell ref="C412:E413"/>
    <mergeCell ref="F412:F413"/>
    <mergeCell ref="G412:I412"/>
    <mergeCell ref="G413:I413"/>
    <mergeCell ref="J412:J413"/>
    <mergeCell ref="K412:M41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Q392:Q393"/>
    <mergeCell ref="R392:R393"/>
    <mergeCell ref="S392:S393"/>
    <mergeCell ref="T392:T393"/>
    <mergeCell ref="U392:U393"/>
    <mergeCell ref="B399:U399"/>
    <mergeCell ref="K392:K393"/>
    <mergeCell ref="L392:L393"/>
    <mergeCell ref="M392:M393"/>
    <mergeCell ref="N392:N393"/>
    <mergeCell ref="O392:O393"/>
    <mergeCell ref="P392:P393"/>
    <mergeCell ref="U390:U391"/>
    <mergeCell ref="B392:B393"/>
    <mergeCell ref="C392:C393"/>
    <mergeCell ref="D392:D393"/>
    <mergeCell ref="E392:E393"/>
    <mergeCell ref="F392:F393"/>
    <mergeCell ref="G392:G393"/>
    <mergeCell ref="H392:H393"/>
    <mergeCell ref="I392:I393"/>
    <mergeCell ref="J392:J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Q352:Q353"/>
    <mergeCell ref="R352:R353"/>
    <mergeCell ref="S352:T353"/>
    <mergeCell ref="U352:U353"/>
    <mergeCell ref="B354:B355"/>
    <mergeCell ref="C354:D355"/>
    <mergeCell ref="E354:E355"/>
    <mergeCell ref="F354:F355"/>
    <mergeCell ref="G354:H355"/>
    <mergeCell ref="I354:I355"/>
    <mergeCell ref="I352:I353"/>
    <mergeCell ref="J352:J353"/>
    <mergeCell ref="K352:L353"/>
    <mergeCell ref="M352:M353"/>
    <mergeCell ref="N352:N353"/>
    <mergeCell ref="O352:P353"/>
    <mergeCell ref="Q350:Q351"/>
    <mergeCell ref="R350:R351"/>
    <mergeCell ref="S350:S351"/>
    <mergeCell ref="T350:T351"/>
    <mergeCell ref="U350:U351"/>
    <mergeCell ref="B352:B353"/>
    <mergeCell ref="C352:D353"/>
    <mergeCell ref="E352:E353"/>
    <mergeCell ref="F352:F353"/>
    <mergeCell ref="G352:H353"/>
    <mergeCell ref="K350:K351"/>
    <mergeCell ref="L350:L351"/>
    <mergeCell ref="M350:M351"/>
    <mergeCell ref="N350:N351"/>
    <mergeCell ref="O350:O351"/>
    <mergeCell ref="P350:P351"/>
    <mergeCell ref="S348:U349"/>
    <mergeCell ref="B350:B351"/>
    <mergeCell ref="C350:C351"/>
    <mergeCell ref="D350:D351"/>
    <mergeCell ref="E350:E351"/>
    <mergeCell ref="F350:F351"/>
    <mergeCell ref="G350:G351"/>
    <mergeCell ref="H350:H351"/>
    <mergeCell ref="I350:I351"/>
    <mergeCell ref="J350:J351"/>
    <mergeCell ref="K348:M348"/>
    <mergeCell ref="K349:M349"/>
    <mergeCell ref="N348:N349"/>
    <mergeCell ref="O348:Q348"/>
    <mergeCell ref="O349:Q349"/>
    <mergeCell ref="R348:R349"/>
    <mergeCell ref="B348:B349"/>
    <mergeCell ref="C348:E349"/>
    <mergeCell ref="F348:F349"/>
    <mergeCell ref="G348:I348"/>
    <mergeCell ref="G349:I349"/>
    <mergeCell ref="J348:J349"/>
    <mergeCell ref="Q339:Q340"/>
    <mergeCell ref="R339:R340"/>
    <mergeCell ref="S339:S340"/>
    <mergeCell ref="T339:T340"/>
    <mergeCell ref="U339:U340"/>
    <mergeCell ref="B346:U346"/>
    <mergeCell ref="B341:U341"/>
    <mergeCell ref="B342:U342"/>
    <mergeCell ref="B343:U343"/>
    <mergeCell ref="B344:U344"/>
    <mergeCell ref="K339:K340"/>
    <mergeCell ref="L339:L340"/>
    <mergeCell ref="M339:M340"/>
    <mergeCell ref="N339:N340"/>
    <mergeCell ref="O339:O340"/>
    <mergeCell ref="P339:P340"/>
    <mergeCell ref="B337:U337"/>
    <mergeCell ref="B339:B340"/>
    <mergeCell ref="C339:C340"/>
    <mergeCell ref="D339:D340"/>
    <mergeCell ref="E339:E340"/>
    <mergeCell ref="F339:F340"/>
    <mergeCell ref="G339:G340"/>
    <mergeCell ref="H339:H340"/>
    <mergeCell ref="I339:I340"/>
    <mergeCell ref="J339:J340"/>
    <mergeCell ref="P330:P331"/>
    <mergeCell ref="Q330:Q331"/>
    <mergeCell ref="R330:R331"/>
    <mergeCell ref="S330:S331"/>
    <mergeCell ref="T330:T331"/>
    <mergeCell ref="U330:U331"/>
    <mergeCell ref="J330:J331"/>
    <mergeCell ref="K330:K331"/>
    <mergeCell ref="L330:L331"/>
    <mergeCell ref="M330:M331"/>
    <mergeCell ref="N330:N331"/>
    <mergeCell ref="O330:O331"/>
    <mergeCell ref="S328:T329"/>
    <mergeCell ref="U328:U329"/>
    <mergeCell ref="B330:B331"/>
    <mergeCell ref="C330:C331"/>
    <mergeCell ref="D330:D331"/>
    <mergeCell ref="E330:E331"/>
    <mergeCell ref="F330:F331"/>
    <mergeCell ref="G330:G331"/>
    <mergeCell ref="H330:H331"/>
    <mergeCell ref="I330:I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U307:U308"/>
    <mergeCell ref="C309:E309"/>
    <mergeCell ref="G309:I309"/>
    <mergeCell ref="K309:M309"/>
    <mergeCell ref="O309:Q309"/>
    <mergeCell ref="S309:U309"/>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Q293:Q294"/>
    <mergeCell ref="R293:R294"/>
    <mergeCell ref="S293:T294"/>
    <mergeCell ref="U293:U294"/>
    <mergeCell ref="B295:B296"/>
    <mergeCell ref="C295:D296"/>
    <mergeCell ref="E295:E296"/>
    <mergeCell ref="F295:F296"/>
    <mergeCell ref="G295:H296"/>
    <mergeCell ref="I295:I296"/>
    <mergeCell ref="I293:I294"/>
    <mergeCell ref="J293:J294"/>
    <mergeCell ref="K293:L294"/>
    <mergeCell ref="M293:M294"/>
    <mergeCell ref="N293:N294"/>
    <mergeCell ref="O293:P294"/>
    <mergeCell ref="Q291:Q292"/>
    <mergeCell ref="R291:R292"/>
    <mergeCell ref="S291:S292"/>
    <mergeCell ref="T291:T292"/>
    <mergeCell ref="U291:U292"/>
    <mergeCell ref="B293:B294"/>
    <mergeCell ref="C293:D294"/>
    <mergeCell ref="E293:E294"/>
    <mergeCell ref="F293:F294"/>
    <mergeCell ref="G293:H294"/>
    <mergeCell ref="K291:K292"/>
    <mergeCell ref="L291:L292"/>
    <mergeCell ref="M291:M292"/>
    <mergeCell ref="N291:N292"/>
    <mergeCell ref="O291:O292"/>
    <mergeCell ref="P291:P292"/>
    <mergeCell ref="S289:U290"/>
    <mergeCell ref="B291:B292"/>
    <mergeCell ref="C291:C292"/>
    <mergeCell ref="D291:D292"/>
    <mergeCell ref="E291:E292"/>
    <mergeCell ref="F291:F292"/>
    <mergeCell ref="G291:G292"/>
    <mergeCell ref="H291:H292"/>
    <mergeCell ref="I291:I292"/>
    <mergeCell ref="J291:J292"/>
    <mergeCell ref="K289:M289"/>
    <mergeCell ref="K290:M290"/>
    <mergeCell ref="N289:N290"/>
    <mergeCell ref="O289:Q289"/>
    <mergeCell ref="O290:Q290"/>
    <mergeCell ref="R289:R290"/>
    <mergeCell ref="B289:B290"/>
    <mergeCell ref="C289:E290"/>
    <mergeCell ref="F289:F290"/>
    <mergeCell ref="G289:I289"/>
    <mergeCell ref="G290:I290"/>
    <mergeCell ref="J289:J290"/>
    <mergeCell ref="Q280:Q281"/>
    <mergeCell ref="R280:R281"/>
    <mergeCell ref="S280:S281"/>
    <mergeCell ref="T280:T281"/>
    <mergeCell ref="U280:U281"/>
    <mergeCell ref="B287:U287"/>
    <mergeCell ref="B282:U282"/>
    <mergeCell ref="B283:U283"/>
    <mergeCell ref="B284:U284"/>
    <mergeCell ref="B285:U285"/>
    <mergeCell ref="K280:K281"/>
    <mergeCell ref="L280:L281"/>
    <mergeCell ref="M280:M281"/>
    <mergeCell ref="N280:N281"/>
    <mergeCell ref="O280:O281"/>
    <mergeCell ref="P280:P281"/>
    <mergeCell ref="B278:U278"/>
    <mergeCell ref="B280:B281"/>
    <mergeCell ref="C280:C281"/>
    <mergeCell ref="D280:D281"/>
    <mergeCell ref="E280:E281"/>
    <mergeCell ref="F280:F281"/>
    <mergeCell ref="G280:G281"/>
    <mergeCell ref="H280:H281"/>
    <mergeCell ref="I280:I281"/>
    <mergeCell ref="J280:J281"/>
    <mergeCell ref="P272:P273"/>
    <mergeCell ref="Q272:Q273"/>
    <mergeCell ref="R272:R273"/>
    <mergeCell ref="S272:S273"/>
    <mergeCell ref="T272:T273"/>
    <mergeCell ref="U272:U273"/>
    <mergeCell ref="J272:J273"/>
    <mergeCell ref="K272:K273"/>
    <mergeCell ref="L272:L273"/>
    <mergeCell ref="M272:M273"/>
    <mergeCell ref="N272:N273"/>
    <mergeCell ref="O272:O273"/>
    <mergeCell ref="S270:T271"/>
    <mergeCell ref="U270:U271"/>
    <mergeCell ref="B272:B273"/>
    <mergeCell ref="C272:C273"/>
    <mergeCell ref="D272:D273"/>
    <mergeCell ref="E272:E273"/>
    <mergeCell ref="F272:F273"/>
    <mergeCell ref="G272:G273"/>
    <mergeCell ref="H272:H273"/>
    <mergeCell ref="I272:I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S249:T250"/>
    <mergeCell ref="U249:U250"/>
    <mergeCell ref="C251:E251"/>
    <mergeCell ref="G251:I251"/>
    <mergeCell ref="K251:M251"/>
    <mergeCell ref="O251:Q251"/>
    <mergeCell ref="S251:U251"/>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S231:S232"/>
    <mergeCell ref="T231:T232"/>
    <mergeCell ref="U231:U232"/>
    <mergeCell ref="B233:B234"/>
    <mergeCell ref="C233:D234"/>
    <mergeCell ref="E233:E234"/>
    <mergeCell ref="F233:F234"/>
    <mergeCell ref="G233:H234"/>
    <mergeCell ref="I233:I234"/>
    <mergeCell ref="J233:J234"/>
    <mergeCell ref="M231:M232"/>
    <mergeCell ref="N231:N232"/>
    <mergeCell ref="O231:O232"/>
    <mergeCell ref="P231:P232"/>
    <mergeCell ref="Q231:Q232"/>
    <mergeCell ref="R231:R232"/>
    <mergeCell ref="G231:G232"/>
    <mergeCell ref="H231:H232"/>
    <mergeCell ref="I231:I232"/>
    <mergeCell ref="J231:J232"/>
    <mergeCell ref="K231:K232"/>
    <mergeCell ref="L231:L232"/>
    <mergeCell ref="N229:N230"/>
    <mergeCell ref="O229:Q229"/>
    <mergeCell ref="O230:Q230"/>
    <mergeCell ref="R229:R230"/>
    <mergeCell ref="S229:U230"/>
    <mergeCell ref="B231:B232"/>
    <mergeCell ref="C231:C232"/>
    <mergeCell ref="D231:D232"/>
    <mergeCell ref="E231:E232"/>
    <mergeCell ref="F231:F232"/>
    <mergeCell ref="U221:U222"/>
    <mergeCell ref="B227:U227"/>
    <mergeCell ref="B229:B230"/>
    <mergeCell ref="C229:E230"/>
    <mergeCell ref="F229:F230"/>
    <mergeCell ref="G229:I229"/>
    <mergeCell ref="G230:I230"/>
    <mergeCell ref="J229:J230"/>
    <mergeCell ref="K229:M229"/>
    <mergeCell ref="K230:M230"/>
    <mergeCell ref="O221:O222"/>
    <mergeCell ref="P221:P222"/>
    <mergeCell ref="Q221:Q222"/>
    <mergeCell ref="R221:R222"/>
    <mergeCell ref="S221:S222"/>
    <mergeCell ref="T221:T222"/>
    <mergeCell ref="I221:I222"/>
    <mergeCell ref="J221:J222"/>
    <mergeCell ref="K221:K222"/>
    <mergeCell ref="L221:L222"/>
    <mergeCell ref="M221:M222"/>
    <mergeCell ref="N221:N222"/>
    <mergeCell ref="T213:T214"/>
    <mergeCell ref="U213:U214"/>
    <mergeCell ref="B219:U219"/>
    <mergeCell ref="B221:B222"/>
    <mergeCell ref="C221:C222"/>
    <mergeCell ref="D221:D222"/>
    <mergeCell ref="E221:E222"/>
    <mergeCell ref="F221:F222"/>
    <mergeCell ref="G221:G222"/>
    <mergeCell ref="H221:H222"/>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T175:T176"/>
    <mergeCell ref="U175:U176"/>
    <mergeCell ref="B177:B178"/>
    <mergeCell ref="C177:D178"/>
    <mergeCell ref="E177:E178"/>
    <mergeCell ref="F177:F178"/>
    <mergeCell ref="G177:H178"/>
    <mergeCell ref="I177:I178"/>
    <mergeCell ref="J177:J178"/>
    <mergeCell ref="K177:L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O173:Q173"/>
    <mergeCell ref="O174:Q174"/>
    <mergeCell ref="R173:R174"/>
    <mergeCell ref="S173:U174"/>
    <mergeCell ref="B175:B176"/>
    <mergeCell ref="C175:C176"/>
    <mergeCell ref="D175:D176"/>
    <mergeCell ref="E175:E176"/>
    <mergeCell ref="F175:F176"/>
    <mergeCell ref="G175:G176"/>
    <mergeCell ref="B171:U171"/>
    <mergeCell ref="B173:B174"/>
    <mergeCell ref="C173:E174"/>
    <mergeCell ref="F173:F174"/>
    <mergeCell ref="G173:I173"/>
    <mergeCell ref="G174:I174"/>
    <mergeCell ref="J173:J174"/>
    <mergeCell ref="K173:M173"/>
    <mergeCell ref="K174:M174"/>
    <mergeCell ref="N173:N174"/>
    <mergeCell ref="P164:P165"/>
    <mergeCell ref="Q164:Q165"/>
    <mergeCell ref="R164:R165"/>
    <mergeCell ref="S164:S165"/>
    <mergeCell ref="T164:T165"/>
    <mergeCell ref="U164:U165"/>
    <mergeCell ref="J164:J165"/>
    <mergeCell ref="K164:K165"/>
    <mergeCell ref="L164:L165"/>
    <mergeCell ref="M164:M165"/>
    <mergeCell ref="N164:N165"/>
    <mergeCell ref="O164:O165"/>
    <mergeCell ref="S162:T163"/>
    <mergeCell ref="U162:U163"/>
    <mergeCell ref="B164:B165"/>
    <mergeCell ref="C164:C165"/>
    <mergeCell ref="D164:D165"/>
    <mergeCell ref="E164:E165"/>
    <mergeCell ref="F164:F165"/>
    <mergeCell ref="G164:G165"/>
    <mergeCell ref="H164:H165"/>
    <mergeCell ref="I164:I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T138:T139"/>
    <mergeCell ref="U138:U139"/>
    <mergeCell ref="B140:B141"/>
    <mergeCell ref="C140:D141"/>
    <mergeCell ref="E140:E141"/>
    <mergeCell ref="F140:F141"/>
    <mergeCell ref="G140:H141"/>
    <mergeCell ref="I140:I141"/>
    <mergeCell ref="J140:J141"/>
    <mergeCell ref="K140:L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T132:T133"/>
    <mergeCell ref="U132:U133"/>
    <mergeCell ref="B134:B135"/>
    <mergeCell ref="C134:D135"/>
    <mergeCell ref="E134:E135"/>
    <mergeCell ref="F134:F135"/>
    <mergeCell ref="G134:H135"/>
    <mergeCell ref="I134:I135"/>
    <mergeCell ref="J134:J135"/>
    <mergeCell ref="K134:L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Q92:Q93"/>
    <mergeCell ref="R92:R93"/>
    <mergeCell ref="S92:T93"/>
    <mergeCell ref="U92:U93"/>
    <mergeCell ref="B94:B95"/>
    <mergeCell ref="C94:D95"/>
    <mergeCell ref="E94:E95"/>
    <mergeCell ref="F94:F95"/>
    <mergeCell ref="G94:H95"/>
    <mergeCell ref="I94:I95"/>
    <mergeCell ref="I92:I93"/>
    <mergeCell ref="J92:J93"/>
    <mergeCell ref="K92:L93"/>
    <mergeCell ref="M92:M93"/>
    <mergeCell ref="N92:N93"/>
    <mergeCell ref="O92:P93"/>
    <mergeCell ref="N90:N91"/>
    <mergeCell ref="O90:Q90"/>
    <mergeCell ref="O91:Q91"/>
    <mergeCell ref="R90:R91"/>
    <mergeCell ref="S90:U91"/>
    <mergeCell ref="B92:B93"/>
    <mergeCell ref="C92:D93"/>
    <mergeCell ref="E92:E93"/>
    <mergeCell ref="F92:F93"/>
    <mergeCell ref="G92:H93"/>
    <mergeCell ref="U82:U83"/>
    <mergeCell ref="B88:U88"/>
    <mergeCell ref="B90:B91"/>
    <mergeCell ref="C90:E91"/>
    <mergeCell ref="F90:F91"/>
    <mergeCell ref="G90:I90"/>
    <mergeCell ref="G91:I91"/>
    <mergeCell ref="J90:J91"/>
    <mergeCell ref="K90:M90"/>
    <mergeCell ref="K91:M91"/>
    <mergeCell ref="O82:O83"/>
    <mergeCell ref="P82:P83"/>
    <mergeCell ref="Q82:Q83"/>
    <mergeCell ref="R82:R83"/>
    <mergeCell ref="S82:S83"/>
    <mergeCell ref="T82:T83"/>
    <mergeCell ref="I82:I83"/>
    <mergeCell ref="J82:J83"/>
    <mergeCell ref="K82:K83"/>
    <mergeCell ref="L82:L83"/>
    <mergeCell ref="M82:M83"/>
    <mergeCell ref="N82:N83"/>
    <mergeCell ref="R80:R81"/>
    <mergeCell ref="S80:T81"/>
    <mergeCell ref="U80:U81"/>
    <mergeCell ref="B82:B83"/>
    <mergeCell ref="C82:C83"/>
    <mergeCell ref="D82:D83"/>
    <mergeCell ref="E82:E83"/>
    <mergeCell ref="F82:F83"/>
    <mergeCell ref="G82:G83"/>
    <mergeCell ref="H82:H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Q56:Q57"/>
    <mergeCell ref="R56:R57"/>
    <mergeCell ref="S56:T57"/>
    <mergeCell ref="U56:U57"/>
    <mergeCell ref="B58:B59"/>
    <mergeCell ref="C58:D59"/>
    <mergeCell ref="E58:E59"/>
    <mergeCell ref="F58:F59"/>
    <mergeCell ref="G58:H59"/>
    <mergeCell ref="I58:I59"/>
    <mergeCell ref="I56:I57"/>
    <mergeCell ref="J56:J57"/>
    <mergeCell ref="K56:L57"/>
    <mergeCell ref="M56:M57"/>
    <mergeCell ref="N56:N57"/>
    <mergeCell ref="O56:P57"/>
    <mergeCell ref="Q54:Q55"/>
    <mergeCell ref="R54:R55"/>
    <mergeCell ref="S54:S55"/>
    <mergeCell ref="T54:T55"/>
    <mergeCell ref="U54:U55"/>
    <mergeCell ref="B56:B57"/>
    <mergeCell ref="C56:D57"/>
    <mergeCell ref="E56:E57"/>
    <mergeCell ref="F56:F57"/>
    <mergeCell ref="G56:H57"/>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O16:Q16"/>
    <mergeCell ref="O17:Q17"/>
    <mergeCell ref="R16:R17"/>
    <mergeCell ref="S16:U17"/>
    <mergeCell ref="B18:B19"/>
    <mergeCell ref="C18:D19"/>
    <mergeCell ref="E18:E19"/>
    <mergeCell ref="F18:F19"/>
    <mergeCell ref="G18:H19"/>
    <mergeCell ref="I18:I19"/>
    <mergeCell ref="B13:U14"/>
    <mergeCell ref="B16:B17"/>
    <mergeCell ref="C16:E17"/>
    <mergeCell ref="F16:F17"/>
    <mergeCell ref="G16:I16"/>
    <mergeCell ref="G17:I17"/>
    <mergeCell ref="J16:J17"/>
    <mergeCell ref="K16:M16"/>
    <mergeCell ref="K17:M17"/>
    <mergeCell ref="N16:N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4.140625" customWidth="1"/>
    <col min="6" max="6" width="25.7109375" customWidth="1"/>
    <col min="7" max="7" width="5.28515625" customWidth="1"/>
    <col min="8" max="8" width="21.28515625" customWidth="1"/>
    <col min="9" max="9" width="4.140625" customWidth="1"/>
    <col min="10" max="10" width="25.7109375" customWidth="1"/>
    <col min="11" max="11" width="5.140625" customWidth="1"/>
    <col min="12" max="12" width="8.5703125" customWidth="1"/>
    <col min="13" max="14" width="25.7109375" customWidth="1"/>
    <col min="15" max="15" width="5.140625" customWidth="1"/>
    <col min="16" max="16" width="5.7109375" customWidth="1"/>
    <col min="17" max="18" width="25.7109375" customWidth="1"/>
    <col min="19" max="19" width="5.140625" customWidth="1"/>
    <col min="20" max="20" width="5.7109375" customWidth="1"/>
    <col min="21" max="22" width="25.7109375" customWidth="1"/>
    <col min="23" max="23" width="5.140625" customWidth="1"/>
    <col min="24" max="24" width="8.5703125" customWidth="1"/>
    <col min="25" max="26" width="25.7109375" customWidth="1"/>
    <col min="27" max="27" width="5.140625" customWidth="1"/>
    <col min="28" max="28" width="8.5703125" customWidth="1"/>
    <col min="29" max="30" width="25.7109375" customWidth="1"/>
    <col min="31" max="31" width="5.140625" customWidth="1"/>
    <col min="32" max="32" width="8.5703125" customWidth="1"/>
    <col min="33" max="34" width="25.7109375" customWidth="1"/>
    <col min="35" max="35" width="5.140625" customWidth="1"/>
    <col min="36" max="36" width="5.7109375" customWidth="1"/>
    <col min="37" max="38" width="25.7109375" customWidth="1"/>
    <col min="39" max="39" width="5.140625" customWidth="1"/>
    <col min="40" max="40" width="5.7109375" customWidth="1"/>
    <col min="41" max="41" width="25.7109375" customWidth="1"/>
  </cols>
  <sheetData>
    <row r="1" spans="1:41" ht="15" customHeight="1">
      <c r="A1" s="7" t="s">
        <v>671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45">
      <c r="A3" s="3" t="s">
        <v>150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row>
    <row r="4" spans="1:41">
      <c r="A4" s="70" t="s">
        <v>154</v>
      </c>
      <c r="B4" s="72" t="s">
        <v>154</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row>
    <row r="5" spans="1:41">
      <c r="A5" s="70"/>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c r="A6" s="70"/>
      <c r="B6" s="31" t="s">
        <v>155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c r="A7" s="7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1:41">
      <c r="A8" s="70"/>
      <c r="B8" s="31" t="s">
        <v>156</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1">
      <c r="A9" s="70" t="s">
        <v>157</v>
      </c>
      <c r="B9" s="72" t="s">
        <v>157</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row>
    <row r="10" spans="1:41">
      <c r="A10" s="7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c r="A11" s="70"/>
      <c r="B11" s="73" t="s">
        <v>158</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1:41">
      <c r="A12" s="70"/>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1:41">
      <c r="A13" s="70"/>
      <c r="B13" s="31" t="s">
        <v>159</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1:41">
      <c r="A14" s="70"/>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row>
    <row r="15" spans="1:41">
      <c r="A15" s="70"/>
      <c r="B15" s="31" t="s">
        <v>160</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1:41">
      <c r="A16" s="70" t="s">
        <v>161</v>
      </c>
      <c r="B16" s="72" t="s">
        <v>161</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row>
    <row r="17" spans="1:41">
      <c r="A17" s="7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1:41">
      <c r="A18" s="70"/>
      <c r="B18" s="31" t="s">
        <v>162</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1:41">
      <c r="A19" s="70"/>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row>
    <row r="20" spans="1:41">
      <c r="A20" s="70"/>
      <c r="B20" s="31" t="s">
        <v>163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1:41">
      <c r="A21" s="70" t="s">
        <v>164</v>
      </c>
      <c r="B21" s="72" t="s">
        <v>164</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row>
    <row r="22" spans="1:41">
      <c r="A22" s="70"/>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1:41">
      <c r="A23" s="70"/>
      <c r="B23" s="31" t="s">
        <v>165</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1:41">
      <c r="A24" s="7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1:41">
      <c r="A25" s="70"/>
      <c r="B25" s="31" t="s">
        <v>166</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1:41">
      <c r="A26" s="70"/>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1:41">
      <c r="A27" s="70"/>
      <c r="B27" s="11"/>
      <c r="C27" s="11"/>
    </row>
    <row r="28" spans="1:41" ht="25.5">
      <c r="A28" s="70"/>
      <c r="B28" s="13" t="s">
        <v>167</v>
      </c>
      <c r="C28" s="14" t="s">
        <v>168</v>
      </c>
    </row>
    <row r="29" spans="1:41">
      <c r="A29" s="7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1:41">
      <c r="A30" s="70"/>
      <c r="B30" s="11"/>
      <c r="C30" s="11"/>
    </row>
    <row r="31" spans="1:41" ht="102">
      <c r="A31" s="70"/>
      <c r="B31" s="13" t="s">
        <v>167</v>
      </c>
      <c r="C31" s="14" t="s">
        <v>169</v>
      </c>
    </row>
    <row r="32" spans="1:41">
      <c r="A32" s="70"/>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1:41">
      <c r="A33" s="70"/>
      <c r="B33" s="11"/>
      <c r="C33" s="11"/>
    </row>
    <row r="34" spans="1:41" ht="51">
      <c r="A34" s="70"/>
      <c r="B34" s="13" t="s">
        <v>167</v>
      </c>
      <c r="C34" s="14" t="s">
        <v>170</v>
      </c>
    </row>
    <row r="35" spans="1:41">
      <c r="A35" s="7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1">
      <c r="A36" s="70"/>
      <c r="B36" s="31" t="s">
        <v>171</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row>
    <row r="37" spans="1:41">
      <c r="A37" s="70"/>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row>
    <row r="38" spans="1:41">
      <c r="A38" s="7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ht="15.75" thickBot="1">
      <c r="A39" s="70"/>
      <c r="B39" s="12"/>
      <c r="C39" s="19" t="s">
        <v>172</v>
      </c>
      <c r="D39" s="19"/>
      <c r="E39" s="19"/>
      <c r="F39" s="12"/>
      <c r="G39" s="19" t="s">
        <v>173</v>
      </c>
      <c r="H39" s="19"/>
      <c r="I39" s="19"/>
      <c r="J39" s="12"/>
      <c r="K39" s="20" t="s">
        <v>174</v>
      </c>
      <c r="L39" s="20"/>
      <c r="M39" s="20"/>
      <c r="N39" s="20"/>
      <c r="O39" s="20"/>
      <c r="P39" s="20"/>
      <c r="Q39" s="20"/>
      <c r="R39" s="20"/>
      <c r="S39" s="20"/>
      <c r="T39" s="20"/>
      <c r="U39" s="20"/>
      <c r="V39" s="12"/>
      <c r="W39" s="19" t="s">
        <v>175</v>
      </c>
      <c r="X39" s="19"/>
      <c r="Y39" s="19"/>
      <c r="Z39" s="12"/>
      <c r="AA39" s="19" t="s">
        <v>176</v>
      </c>
      <c r="AB39" s="19"/>
      <c r="AC39" s="19"/>
      <c r="AD39" s="12"/>
      <c r="AE39" s="20" t="s">
        <v>174</v>
      </c>
      <c r="AF39" s="20"/>
      <c r="AG39" s="20"/>
      <c r="AH39" s="20"/>
      <c r="AI39" s="20"/>
      <c r="AJ39" s="20"/>
      <c r="AK39" s="20"/>
      <c r="AL39" s="20"/>
      <c r="AM39" s="20"/>
      <c r="AN39" s="20"/>
      <c r="AO39" s="20"/>
    </row>
    <row r="40" spans="1:41" ht="15.75" thickBot="1">
      <c r="A40" s="70"/>
      <c r="B40" s="15"/>
      <c r="C40" s="20">
        <v>2014</v>
      </c>
      <c r="D40" s="20"/>
      <c r="E40" s="20"/>
      <c r="F40" s="12"/>
      <c r="G40" s="20">
        <v>2014</v>
      </c>
      <c r="H40" s="20"/>
      <c r="I40" s="20"/>
      <c r="J40" s="12"/>
      <c r="K40" s="21" t="s">
        <v>177</v>
      </c>
      <c r="L40" s="21"/>
      <c r="M40" s="21"/>
      <c r="N40" s="12"/>
      <c r="O40" s="21" t="s">
        <v>178</v>
      </c>
      <c r="P40" s="21"/>
      <c r="Q40" s="21"/>
      <c r="R40" s="12"/>
      <c r="S40" s="21" t="s">
        <v>179</v>
      </c>
      <c r="T40" s="21"/>
      <c r="U40" s="21"/>
      <c r="V40" s="12"/>
      <c r="W40" s="20">
        <v>2014</v>
      </c>
      <c r="X40" s="20"/>
      <c r="Y40" s="20"/>
      <c r="Z40" s="12"/>
      <c r="AA40" s="20">
        <v>2014</v>
      </c>
      <c r="AB40" s="20"/>
      <c r="AC40" s="20"/>
      <c r="AD40" s="12"/>
      <c r="AE40" s="21" t="s">
        <v>177</v>
      </c>
      <c r="AF40" s="21"/>
      <c r="AG40" s="21"/>
      <c r="AH40" s="12"/>
      <c r="AI40" s="21" t="s">
        <v>178</v>
      </c>
      <c r="AJ40" s="21"/>
      <c r="AK40" s="21"/>
      <c r="AL40" s="12"/>
      <c r="AM40" s="21" t="s">
        <v>179</v>
      </c>
      <c r="AN40" s="21"/>
      <c r="AO40" s="21"/>
    </row>
    <row r="41" spans="1:41">
      <c r="A41" s="70"/>
      <c r="B41" s="22" t="s">
        <v>180</v>
      </c>
      <c r="C41" s="24"/>
      <c r="D41" s="24"/>
      <c r="E41" s="26"/>
      <c r="F41" s="25"/>
      <c r="G41" s="28"/>
      <c r="H41" s="28"/>
      <c r="I41" s="26"/>
      <c r="J41" s="25"/>
      <c r="K41" s="28"/>
      <c r="L41" s="28"/>
      <c r="M41" s="26"/>
      <c r="N41" s="25"/>
      <c r="O41" s="28"/>
      <c r="P41" s="28"/>
      <c r="Q41" s="26"/>
      <c r="R41" s="25"/>
      <c r="S41" s="28"/>
      <c r="T41" s="28"/>
      <c r="U41" s="26"/>
      <c r="V41" s="25"/>
      <c r="W41" s="28"/>
      <c r="X41" s="28"/>
      <c r="Y41" s="26"/>
      <c r="Z41" s="25"/>
      <c r="AA41" s="28"/>
      <c r="AB41" s="28"/>
      <c r="AC41" s="26"/>
      <c r="AD41" s="25"/>
      <c r="AE41" s="28"/>
      <c r="AF41" s="28"/>
      <c r="AG41" s="26"/>
      <c r="AH41" s="25"/>
      <c r="AI41" s="28"/>
      <c r="AJ41" s="28"/>
      <c r="AK41" s="26"/>
      <c r="AL41" s="25"/>
      <c r="AM41" s="28"/>
      <c r="AN41" s="28"/>
      <c r="AO41" s="26"/>
    </row>
    <row r="42" spans="1:41">
      <c r="A42" s="70"/>
      <c r="B42" s="22"/>
      <c r="C42" s="23"/>
      <c r="D42" s="23"/>
      <c r="E42" s="25"/>
      <c r="F42" s="25"/>
      <c r="G42" s="27"/>
      <c r="H42" s="27"/>
      <c r="I42" s="25"/>
      <c r="J42" s="25"/>
      <c r="K42" s="27"/>
      <c r="L42" s="27"/>
      <c r="M42" s="25"/>
      <c r="N42" s="25"/>
      <c r="O42" s="27"/>
      <c r="P42" s="27"/>
      <c r="Q42" s="25"/>
      <c r="R42" s="25"/>
      <c r="S42" s="27"/>
      <c r="T42" s="27"/>
      <c r="U42" s="25"/>
      <c r="V42" s="25"/>
      <c r="W42" s="27"/>
      <c r="X42" s="27"/>
      <c r="Y42" s="25"/>
      <c r="Z42" s="25"/>
      <c r="AA42" s="27"/>
      <c r="AB42" s="27"/>
      <c r="AC42" s="25"/>
      <c r="AD42" s="25"/>
      <c r="AE42" s="27"/>
      <c r="AF42" s="27"/>
      <c r="AG42" s="25"/>
      <c r="AH42" s="25"/>
      <c r="AI42" s="27"/>
      <c r="AJ42" s="27"/>
      <c r="AK42" s="25"/>
      <c r="AL42" s="25"/>
      <c r="AM42" s="27"/>
      <c r="AN42" s="27"/>
      <c r="AO42" s="25"/>
    </row>
    <row r="43" spans="1:41">
      <c r="A43" s="70"/>
      <c r="B43" s="29" t="s">
        <v>181</v>
      </c>
      <c r="C43" s="29" t="s">
        <v>182</v>
      </c>
      <c r="D43" s="30">
        <v>738</v>
      </c>
      <c r="E43" s="31"/>
      <c r="F43" s="31"/>
      <c r="G43" s="29" t="s">
        <v>182</v>
      </c>
      <c r="H43" s="30">
        <v>738</v>
      </c>
      <c r="I43" s="31"/>
      <c r="J43" s="31"/>
      <c r="K43" s="29" t="s">
        <v>182</v>
      </c>
      <c r="L43" s="30">
        <v>738</v>
      </c>
      <c r="M43" s="31"/>
      <c r="N43" s="31"/>
      <c r="O43" s="29" t="s">
        <v>182</v>
      </c>
      <c r="P43" s="30" t="s">
        <v>183</v>
      </c>
      <c r="Q43" s="31"/>
      <c r="R43" s="31"/>
      <c r="S43" s="29" t="s">
        <v>182</v>
      </c>
      <c r="T43" s="30" t="s">
        <v>183</v>
      </c>
      <c r="U43" s="31"/>
      <c r="V43" s="31"/>
      <c r="W43" s="29" t="s">
        <v>182</v>
      </c>
      <c r="X43" s="30">
        <v>714</v>
      </c>
      <c r="Y43" s="31"/>
      <c r="Z43" s="31"/>
      <c r="AA43" s="29" t="s">
        <v>182</v>
      </c>
      <c r="AB43" s="30">
        <v>714</v>
      </c>
      <c r="AC43" s="31"/>
      <c r="AD43" s="31"/>
      <c r="AE43" s="29" t="s">
        <v>182</v>
      </c>
      <c r="AF43" s="30">
        <v>714</v>
      </c>
      <c r="AG43" s="31"/>
      <c r="AH43" s="31"/>
      <c r="AI43" s="29" t="s">
        <v>182</v>
      </c>
      <c r="AJ43" s="30" t="s">
        <v>183</v>
      </c>
      <c r="AK43" s="31"/>
      <c r="AL43" s="31"/>
      <c r="AM43" s="29" t="s">
        <v>182</v>
      </c>
      <c r="AN43" s="30" t="s">
        <v>183</v>
      </c>
      <c r="AO43" s="31"/>
    </row>
    <row r="44" spans="1:41">
      <c r="A44" s="70"/>
      <c r="B44" s="29"/>
      <c r="C44" s="29"/>
      <c r="D44" s="30"/>
      <c r="E44" s="31"/>
      <c r="F44" s="31"/>
      <c r="G44" s="29"/>
      <c r="H44" s="30"/>
      <c r="I44" s="31"/>
      <c r="J44" s="31"/>
      <c r="K44" s="29"/>
      <c r="L44" s="30"/>
      <c r="M44" s="31"/>
      <c r="N44" s="31"/>
      <c r="O44" s="29"/>
      <c r="P44" s="30"/>
      <c r="Q44" s="31"/>
      <c r="R44" s="31"/>
      <c r="S44" s="29"/>
      <c r="T44" s="30"/>
      <c r="U44" s="31"/>
      <c r="V44" s="31"/>
      <c r="W44" s="29"/>
      <c r="X44" s="30"/>
      <c r="Y44" s="31"/>
      <c r="Z44" s="31"/>
      <c r="AA44" s="29"/>
      <c r="AB44" s="30"/>
      <c r="AC44" s="31"/>
      <c r="AD44" s="31"/>
      <c r="AE44" s="29"/>
      <c r="AF44" s="30"/>
      <c r="AG44" s="31"/>
      <c r="AH44" s="31"/>
      <c r="AI44" s="29"/>
      <c r="AJ44" s="30"/>
      <c r="AK44" s="31"/>
      <c r="AL44" s="31"/>
      <c r="AM44" s="29"/>
      <c r="AN44" s="30"/>
      <c r="AO44" s="31"/>
    </row>
    <row r="45" spans="1:41">
      <c r="A45" s="70"/>
      <c r="B45" s="32" t="s">
        <v>184</v>
      </c>
      <c r="C45" s="33">
        <v>404603</v>
      </c>
      <c r="D45" s="33"/>
      <c r="E45" s="25"/>
      <c r="F45" s="25"/>
      <c r="G45" s="33">
        <v>403086</v>
      </c>
      <c r="H45" s="33"/>
      <c r="I45" s="25"/>
      <c r="J45" s="25"/>
      <c r="K45" s="33">
        <v>362100</v>
      </c>
      <c r="L45" s="33"/>
      <c r="M45" s="25"/>
      <c r="N45" s="25"/>
      <c r="O45" s="33">
        <v>40986</v>
      </c>
      <c r="P45" s="33"/>
      <c r="Q45" s="25"/>
      <c r="R45" s="25"/>
      <c r="S45" s="34" t="s">
        <v>183</v>
      </c>
      <c r="T45" s="34"/>
      <c r="U45" s="25"/>
      <c r="V45" s="25"/>
      <c r="W45" s="33">
        <v>398589</v>
      </c>
      <c r="X45" s="33"/>
      <c r="Y45" s="25"/>
      <c r="Z45" s="25"/>
      <c r="AA45" s="33">
        <v>409284</v>
      </c>
      <c r="AB45" s="33"/>
      <c r="AC45" s="25"/>
      <c r="AD45" s="25"/>
      <c r="AE45" s="33">
        <v>371863</v>
      </c>
      <c r="AF45" s="33"/>
      <c r="AG45" s="25"/>
      <c r="AH45" s="25"/>
      <c r="AI45" s="33">
        <v>37421</v>
      </c>
      <c r="AJ45" s="33"/>
      <c r="AK45" s="25"/>
      <c r="AL45" s="25"/>
      <c r="AM45" s="34" t="s">
        <v>183</v>
      </c>
      <c r="AN45" s="34"/>
      <c r="AO45" s="25"/>
    </row>
    <row r="46" spans="1:41">
      <c r="A46" s="70"/>
      <c r="B46" s="32"/>
      <c r="C46" s="33"/>
      <c r="D46" s="33"/>
      <c r="E46" s="25"/>
      <c r="F46" s="25"/>
      <c r="G46" s="33"/>
      <c r="H46" s="33"/>
      <c r="I46" s="25"/>
      <c r="J46" s="25"/>
      <c r="K46" s="33"/>
      <c r="L46" s="33"/>
      <c r="M46" s="25"/>
      <c r="N46" s="25"/>
      <c r="O46" s="33"/>
      <c r="P46" s="33"/>
      <c r="Q46" s="25"/>
      <c r="R46" s="25"/>
      <c r="S46" s="34"/>
      <c r="T46" s="34"/>
      <c r="U46" s="25"/>
      <c r="V46" s="25"/>
      <c r="W46" s="33"/>
      <c r="X46" s="33"/>
      <c r="Y46" s="25"/>
      <c r="Z46" s="25"/>
      <c r="AA46" s="33"/>
      <c r="AB46" s="33"/>
      <c r="AC46" s="25"/>
      <c r="AD46" s="25"/>
      <c r="AE46" s="33"/>
      <c r="AF46" s="33"/>
      <c r="AG46" s="25"/>
      <c r="AH46" s="25"/>
      <c r="AI46" s="33"/>
      <c r="AJ46" s="33"/>
      <c r="AK46" s="25"/>
      <c r="AL46" s="25"/>
      <c r="AM46" s="34"/>
      <c r="AN46" s="34"/>
      <c r="AO46" s="25"/>
    </row>
    <row r="47" spans="1:41">
      <c r="A47" s="70"/>
      <c r="B47" s="17" t="s">
        <v>185</v>
      </c>
      <c r="C47" s="35">
        <v>16800</v>
      </c>
      <c r="D47" s="35"/>
      <c r="E47" s="31"/>
      <c r="F47" s="31"/>
      <c r="G47" s="35">
        <v>16800</v>
      </c>
      <c r="H47" s="35"/>
      <c r="I47" s="31"/>
      <c r="J47" s="31"/>
      <c r="K47" s="30" t="s">
        <v>183</v>
      </c>
      <c r="L47" s="30"/>
      <c r="M47" s="31"/>
      <c r="N47" s="31"/>
      <c r="O47" s="30" t="s">
        <v>183</v>
      </c>
      <c r="P47" s="30"/>
      <c r="Q47" s="31"/>
      <c r="R47" s="31"/>
      <c r="S47" s="35">
        <v>16800</v>
      </c>
      <c r="T47" s="35"/>
      <c r="U47" s="31"/>
      <c r="V47" s="31"/>
      <c r="W47" s="35">
        <v>3600</v>
      </c>
      <c r="X47" s="35"/>
      <c r="Y47" s="31"/>
      <c r="Z47" s="31"/>
      <c r="AA47" s="35">
        <v>3600</v>
      </c>
      <c r="AB47" s="35"/>
      <c r="AC47" s="31"/>
      <c r="AD47" s="31"/>
      <c r="AE47" s="30" t="s">
        <v>183</v>
      </c>
      <c r="AF47" s="30"/>
      <c r="AG47" s="31"/>
      <c r="AH47" s="31"/>
      <c r="AI47" s="30" t="s">
        <v>183</v>
      </c>
      <c r="AJ47" s="30"/>
      <c r="AK47" s="31"/>
      <c r="AL47" s="31"/>
      <c r="AM47" s="35">
        <v>3600</v>
      </c>
      <c r="AN47" s="35"/>
      <c r="AO47" s="31"/>
    </row>
    <row r="48" spans="1:41">
      <c r="A48" s="70"/>
      <c r="B48" s="17" t="s">
        <v>186</v>
      </c>
      <c r="C48" s="35"/>
      <c r="D48" s="35"/>
      <c r="E48" s="31"/>
      <c r="F48" s="31"/>
      <c r="G48" s="35"/>
      <c r="H48" s="35"/>
      <c r="I48" s="31"/>
      <c r="J48" s="31"/>
      <c r="K48" s="30"/>
      <c r="L48" s="30"/>
      <c r="M48" s="31"/>
      <c r="N48" s="31"/>
      <c r="O48" s="30"/>
      <c r="P48" s="30"/>
      <c r="Q48" s="31"/>
      <c r="R48" s="31"/>
      <c r="S48" s="35"/>
      <c r="T48" s="35"/>
      <c r="U48" s="31"/>
      <c r="V48" s="31"/>
      <c r="W48" s="35"/>
      <c r="X48" s="35"/>
      <c r="Y48" s="31"/>
      <c r="Z48" s="31"/>
      <c r="AA48" s="35"/>
      <c r="AB48" s="35"/>
      <c r="AC48" s="31"/>
      <c r="AD48" s="31"/>
      <c r="AE48" s="30"/>
      <c r="AF48" s="30"/>
      <c r="AG48" s="31"/>
      <c r="AH48" s="31"/>
      <c r="AI48" s="30"/>
      <c r="AJ48" s="30"/>
      <c r="AK48" s="31"/>
      <c r="AL48" s="31"/>
      <c r="AM48" s="35"/>
      <c r="AN48" s="35"/>
      <c r="AO48" s="31"/>
    </row>
    <row r="49" spans="1:41">
      <c r="A49" s="70"/>
      <c r="B49" s="31" t="s">
        <v>187</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row>
    <row r="50" spans="1:41">
      <c r="A50" s="70"/>
      <c r="B50" s="11"/>
      <c r="C50" s="11"/>
    </row>
    <row r="51" spans="1:41" ht="18">
      <c r="A51" s="70"/>
      <c r="B51" s="36">
        <v>-1</v>
      </c>
      <c r="C51" s="37" t="s">
        <v>188</v>
      </c>
    </row>
    <row r="52" spans="1:41">
      <c r="A52" s="70"/>
      <c r="B52" s="11"/>
      <c r="C52" s="11"/>
    </row>
    <row r="53" spans="1:41" ht="27">
      <c r="A53" s="70"/>
      <c r="B53" s="36">
        <v>-2</v>
      </c>
      <c r="C53" s="37" t="s">
        <v>189</v>
      </c>
    </row>
    <row r="54" spans="1:41">
      <c r="A54" s="70"/>
      <c r="B54" s="11"/>
      <c r="C54" s="11"/>
    </row>
    <row r="55" spans="1:41" ht="27">
      <c r="A55" s="70"/>
      <c r="B55" s="36">
        <v>-3</v>
      </c>
      <c r="C55" s="37" t="s">
        <v>190</v>
      </c>
    </row>
    <row r="56" spans="1:41">
      <c r="A56" s="70"/>
      <c r="B56" s="75" t="s">
        <v>191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row>
    <row r="57" spans="1:41">
      <c r="A57" s="70"/>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row>
    <row r="58" spans="1:41">
      <c r="A58" s="70"/>
      <c r="B58" s="31" t="s">
        <v>192</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row>
    <row r="59" spans="1:41">
      <c r="A59" s="70"/>
      <c r="B59" s="18"/>
      <c r="C59" s="18"/>
      <c r="D59" s="18"/>
      <c r="E59" s="18"/>
    </row>
    <row r="60" spans="1:41">
      <c r="A60" s="70"/>
      <c r="B60" s="11"/>
      <c r="C60" s="11"/>
      <c r="D60" s="11"/>
      <c r="E60" s="11"/>
    </row>
    <row r="61" spans="1:41">
      <c r="A61" s="70"/>
      <c r="B61" s="40">
        <v>41729</v>
      </c>
      <c r="C61" s="41" t="s">
        <v>182</v>
      </c>
      <c r="D61" s="42">
        <v>3600</v>
      </c>
      <c r="E61" s="25"/>
    </row>
    <row r="62" spans="1:41">
      <c r="A62" s="70"/>
      <c r="B62" s="40"/>
      <c r="C62" s="41"/>
      <c r="D62" s="42"/>
      <c r="E62" s="25"/>
    </row>
    <row r="63" spans="1:41">
      <c r="A63" s="70"/>
      <c r="B63" s="43" t="s">
        <v>125</v>
      </c>
      <c r="C63" s="44">
        <v>13200</v>
      </c>
      <c r="D63" s="44"/>
      <c r="E63" s="31"/>
    </row>
    <row r="64" spans="1:41" ht="15.75" thickBot="1">
      <c r="A64" s="70"/>
      <c r="B64" s="43"/>
      <c r="C64" s="45"/>
      <c r="D64" s="45"/>
      <c r="E64" s="46"/>
    </row>
    <row r="65" spans="1:41">
      <c r="A65" s="70"/>
      <c r="B65" s="40">
        <v>42004</v>
      </c>
      <c r="C65" s="47" t="s">
        <v>182</v>
      </c>
      <c r="D65" s="49">
        <v>16800</v>
      </c>
      <c r="E65" s="26"/>
    </row>
    <row r="66" spans="1:41" ht="15.75" thickBot="1">
      <c r="A66" s="70"/>
      <c r="B66" s="40"/>
      <c r="C66" s="48"/>
      <c r="D66" s="50"/>
      <c r="E66" s="51"/>
    </row>
    <row r="67" spans="1:41" ht="15.75" thickTop="1">
      <c r="A67" s="70" t="s">
        <v>193</v>
      </c>
      <c r="B67" s="72" t="s">
        <v>193</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row>
    <row r="68" spans="1:41">
      <c r="A68" s="7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row>
    <row r="69" spans="1:41">
      <c r="A69" s="70"/>
      <c r="B69" s="31" t="s">
        <v>194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row>
    <row r="70" spans="1:41">
      <c r="A70" s="70"/>
      <c r="B70" s="18"/>
      <c r="C70" s="18"/>
      <c r="D70" s="18"/>
      <c r="E70" s="18"/>
      <c r="F70" s="18"/>
      <c r="G70" s="18"/>
      <c r="H70" s="18"/>
      <c r="I70" s="18"/>
    </row>
    <row r="71" spans="1:41">
      <c r="A71" s="70"/>
      <c r="B71" s="11"/>
      <c r="C71" s="11"/>
      <c r="D71" s="11"/>
      <c r="E71" s="11"/>
      <c r="F71" s="11"/>
      <c r="G71" s="11"/>
      <c r="H71" s="11"/>
      <c r="I71" s="11"/>
    </row>
    <row r="72" spans="1:41" ht="15.75" thickBot="1">
      <c r="A72" s="70"/>
      <c r="B72" s="15"/>
      <c r="C72" s="54">
        <v>42004</v>
      </c>
      <c r="D72" s="54"/>
      <c r="E72" s="54"/>
      <c r="F72" s="12"/>
      <c r="G72" s="54">
        <v>41729</v>
      </c>
      <c r="H72" s="54"/>
      <c r="I72" s="54"/>
    </row>
    <row r="73" spans="1:41">
      <c r="A73" s="70"/>
      <c r="B73" s="41" t="s">
        <v>195</v>
      </c>
      <c r="C73" s="47" t="s">
        <v>182</v>
      </c>
      <c r="D73" s="49">
        <v>89924</v>
      </c>
      <c r="E73" s="26"/>
      <c r="F73" s="25"/>
      <c r="G73" s="47" t="s">
        <v>182</v>
      </c>
      <c r="H73" s="49">
        <v>90968</v>
      </c>
      <c r="I73" s="26"/>
    </row>
    <row r="74" spans="1:41">
      <c r="A74" s="70"/>
      <c r="B74" s="41"/>
      <c r="C74" s="55"/>
      <c r="D74" s="56"/>
      <c r="E74" s="57"/>
      <c r="F74" s="25"/>
      <c r="G74" s="55"/>
      <c r="H74" s="56"/>
      <c r="I74" s="57"/>
    </row>
    <row r="75" spans="1:41">
      <c r="A75" s="70"/>
      <c r="B75" s="43" t="s">
        <v>196</v>
      </c>
      <c r="C75" s="44">
        <v>52981</v>
      </c>
      <c r="D75" s="44"/>
      <c r="E75" s="31"/>
      <c r="F75" s="31"/>
      <c r="G75" s="44">
        <v>61310</v>
      </c>
      <c r="H75" s="44"/>
      <c r="I75" s="31"/>
    </row>
    <row r="76" spans="1:41">
      <c r="A76" s="70"/>
      <c r="B76" s="43"/>
      <c r="C76" s="44"/>
      <c r="D76" s="44"/>
      <c r="E76" s="31"/>
      <c r="F76" s="31"/>
      <c r="G76" s="44"/>
      <c r="H76" s="44"/>
      <c r="I76" s="31"/>
    </row>
    <row r="77" spans="1:41">
      <c r="A77" s="70"/>
      <c r="B77" s="41" t="s">
        <v>197</v>
      </c>
      <c r="C77" s="42">
        <v>64300</v>
      </c>
      <c r="D77" s="42"/>
      <c r="E77" s="25"/>
      <c r="F77" s="25"/>
      <c r="G77" s="42">
        <v>62522</v>
      </c>
      <c r="H77" s="42"/>
      <c r="I77" s="25"/>
    </row>
    <row r="78" spans="1:41" ht="15.75" thickBot="1">
      <c r="A78" s="70"/>
      <c r="B78" s="41"/>
      <c r="C78" s="58"/>
      <c r="D78" s="58"/>
      <c r="E78" s="59"/>
      <c r="F78" s="25"/>
      <c r="G78" s="58"/>
      <c r="H78" s="58"/>
      <c r="I78" s="59"/>
    </row>
    <row r="79" spans="1:41">
      <c r="A79" s="70"/>
      <c r="B79" s="60"/>
      <c r="C79" s="61">
        <v>207205</v>
      </c>
      <c r="D79" s="61"/>
      <c r="E79" s="62"/>
      <c r="F79" s="31"/>
      <c r="G79" s="61">
        <v>214800</v>
      </c>
      <c r="H79" s="61"/>
      <c r="I79" s="62"/>
    </row>
    <row r="80" spans="1:41">
      <c r="A80" s="70"/>
      <c r="B80" s="60"/>
      <c r="C80" s="44"/>
      <c r="D80" s="44"/>
      <c r="E80" s="31"/>
      <c r="F80" s="31"/>
      <c r="G80" s="44"/>
      <c r="H80" s="44"/>
      <c r="I80" s="31"/>
    </row>
    <row r="81" spans="1:41" ht="15.75" thickBot="1">
      <c r="A81" s="70"/>
      <c r="B81" s="38" t="s">
        <v>198</v>
      </c>
      <c r="C81" s="64" t="s">
        <v>199</v>
      </c>
      <c r="D81" s="64"/>
      <c r="E81" s="38" t="s">
        <v>200</v>
      </c>
      <c r="F81" s="16"/>
      <c r="G81" s="64" t="s">
        <v>201</v>
      </c>
      <c r="H81" s="64"/>
      <c r="I81" s="38" t="s">
        <v>200</v>
      </c>
    </row>
    <row r="82" spans="1:41">
      <c r="A82" s="70"/>
      <c r="B82" s="60"/>
      <c r="C82" s="65" t="s">
        <v>182</v>
      </c>
      <c r="D82" s="61">
        <v>187614</v>
      </c>
      <c r="E82" s="62"/>
      <c r="F82" s="31"/>
      <c r="G82" s="65" t="s">
        <v>182</v>
      </c>
      <c r="H82" s="61">
        <v>187974</v>
      </c>
      <c r="I82" s="62"/>
    </row>
    <row r="83" spans="1:41" ht="15.75" thickBot="1">
      <c r="A83" s="70"/>
      <c r="B83" s="60"/>
      <c r="C83" s="66"/>
      <c r="D83" s="67"/>
      <c r="E83" s="68"/>
      <c r="F83" s="31"/>
      <c r="G83" s="66"/>
      <c r="H83" s="67"/>
      <c r="I83" s="68"/>
    </row>
    <row r="84" spans="1:41" ht="15.75" thickTop="1">
      <c r="A84" s="70"/>
      <c r="B84" s="31" t="s">
        <v>187</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row>
    <row r="85" spans="1:41">
      <c r="A85" s="70"/>
      <c r="B85" s="11"/>
      <c r="C85" s="11"/>
    </row>
    <row r="86" spans="1:41" ht="140.25">
      <c r="A86" s="70"/>
      <c r="B86" s="13">
        <v>-1</v>
      </c>
      <c r="C86" s="14" t="s">
        <v>202</v>
      </c>
    </row>
    <row r="87" spans="1:41">
      <c r="A87" s="70" t="s">
        <v>203</v>
      </c>
      <c r="B87" s="72" t="s">
        <v>203</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row>
    <row r="88" spans="1:41">
      <c r="A88" s="70"/>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row>
    <row r="89" spans="1:41">
      <c r="A89" s="70"/>
      <c r="B89" s="31" t="s">
        <v>204</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1:41">
      <c r="A90" s="70" t="s">
        <v>205</v>
      </c>
      <c r="B90" s="72" t="s">
        <v>205</v>
      </c>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row>
    <row r="91" spans="1:41">
      <c r="A91" s="70"/>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row>
    <row r="92" spans="1:41">
      <c r="A92" s="70"/>
      <c r="B92" s="31" t="s">
        <v>206</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row>
    <row r="93" spans="1:41">
      <c r="A93" s="70"/>
      <c r="B93" s="43" t="s">
        <v>207</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row>
    <row r="94" spans="1:41">
      <c r="A94" s="70"/>
      <c r="B94" s="43" t="s">
        <v>208</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row>
    <row r="95" spans="1:41">
      <c r="A95" s="70"/>
      <c r="B95" s="43" t="s">
        <v>209</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row>
    <row r="96" spans="1:41">
      <c r="A96" s="70"/>
      <c r="B96" s="43" t="s">
        <v>210</v>
      </c>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row>
    <row r="97" spans="1:41">
      <c r="A97" s="70"/>
      <c r="B97" s="43" t="s">
        <v>211</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row>
    <row r="98" spans="1:41">
      <c r="A98" s="70"/>
      <c r="B98" s="31" t="s">
        <v>212</v>
      </c>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row>
    <row r="99" spans="1:41">
      <c r="A99" s="70"/>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sheetData>
  <mergeCells count="256">
    <mergeCell ref="B95:AO95"/>
    <mergeCell ref="B96:AO96"/>
    <mergeCell ref="B97:AO97"/>
    <mergeCell ref="B98:AO98"/>
    <mergeCell ref="B99:AO99"/>
    <mergeCell ref="A87:A89"/>
    <mergeCell ref="B87:AO87"/>
    <mergeCell ref="B88:AO88"/>
    <mergeCell ref="B89:AO89"/>
    <mergeCell ref="A90:A99"/>
    <mergeCell ref="B90:AO90"/>
    <mergeCell ref="B91:AO91"/>
    <mergeCell ref="B92:AO92"/>
    <mergeCell ref="B93:AO93"/>
    <mergeCell ref="B94:AO94"/>
    <mergeCell ref="B36:AO36"/>
    <mergeCell ref="B49:AO49"/>
    <mergeCell ref="B56:AO56"/>
    <mergeCell ref="B57:AO57"/>
    <mergeCell ref="B58:AO58"/>
    <mergeCell ref="A67:A86"/>
    <mergeCell ref="B67:AO67"/>
    <mergeCell ref="B68:AO68"/>
    <mergeCell ref="B69:AO69"/>
    <mergeCell ref="B84:AO84"/>
    <mergeCell ref="A21:A66"/>
    <mergeCell ref="B21:AO21"/>
    <mergeCell ref="B22:AO22"/>
    <mergeCell ref="B23:AO23"/>
    <mergeCell ref="B24:AO24"/>
    <mergeCell ref="B25:AO25"/>
    <mergeCell ref="B26:AO26"/>
    <mergeCell ref="B29:AO29"/>
    <mergeCell ref="B32:AO32"/>
    <mergeCell ref="B35:AO35"/>
    <mergeCell ref="A16:A20"/>
    <mergeCell ref="B16:AO16"/>
    <mergeCell ref="B17:AO17"/>
    <mergeCell ref="B18:AO18"/>
    <mergeCell ref="B19:AO19"/>
    <mergeCell ref="B20:AO20"/>
    <mergeCell ref="B8:AO8"/>
    <mergeCell ref="A9:A15"/>
    <mergeCell ref="B9:AO9"/>
    <mergeCell ref="B10:AO10"/>
    <mergeCell ref="B11:AO11"/>
    <mergeCell ref="B12:AO12"/>
    <mergeCell ref="B13:AO13"/>
    <mergeCell ref="B14:AO14"/>
    <mergeCell ref="B15:AO15"/>
    <mergeCell ref="I82:I83"/>
    <mergeCell ref="A1:A2"/>
    <mergeCell ref="B1:AO1"/>
    <mergeCell ref="B2:AO2"/>
    <mergeCell ref="B3:AO3"/>
    <mergeCell ref="A4:A8"/>
    <mergeCell ref="B4:AO4"/>
    <mergeCell ref="B5:AO5"/>
    <mergeCell ref="B6:AO6"/>
    <mergeCell ref="B7:AO7"/>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65:B66"/>
    <mergeCell ref="C65:C66"/>
    <mergeCell ref="D65:D66"/>
    <mergeCell ref="E65:E66"/>
    <mergeCell ref="B70:I70"/>
    <mergeCell ref="C72:E72"/>
    <mergeCell ref="G72:I72"/>
    <mergeCell ref="B61:B62"/>
    <mergeCell ref="C61:C62"/>
    <mergeCell ref="D61:D62"/>
    <mergeCell ref="E61:E62"/>
    <mergeCell ref="B63:B64"/>
    <mergeCell ref="C63:D64"/>
    <mergeCell ref="E63:E64"/>
    <mergeCell ref="AI47:AJ48"/>
    <mergeCell ref="AK47:AK48"/>
    <mergeCell ref="AL47:AL48"/>
    <mergeCell ref="AM47:AN48"/>
    <mergeCell ref="AO47:AO48"/>
    <mergeCell ref="B59:E59"/>
    <mergeCell ref="AA47:AB48"/>
    <mergeCell ref="AC47:AC48"/>
    <mergeCell ref="AD47:AD48"/>
    <mergeCell ref="AE47:AF48"/>
    <mergeCell ref="AG47:AG48"/>
    <mergeCell ref="AH47:AH48"/>
    <mergeCell ref="S47:T48"/>
    <mergeCell ref="U47:U48"/>
    <mergeCell ref="V47:V48"/>
    <mergeCell ref="W47:X48"/>
    <mergeCell ref="Y47:Y48"/>
    <mergeCell ref="Z47:Z48"/>
    <mergeCell ref="K47:L48"/>
    <mergeCell ref="M47:M48"/>
    <mergeCell ref="N47:N48"/>
    <mergeCell ref="O47:P48"/>
    <mergeCell ref="Q47:Q48"/>
    <mergeCell ref="R47:R48"/>
    <mergeCell ref="C47:D48"/>
    <mergeCell ref="E47:E48"/>
    <mergeCell ref="F47:F48"/>
    <mergeCell ref="G47:H48"/>
    <mergeCell ref="I47:I48"/>
    <mergeCell ref="J47:J48"/>
    <mergeCell ref="AH45:AH46"/>
    <mergeCell ref="AI45:AJ46"/>
    <mergeCell ref="AK45:AK46"/>
    <mergeCell ref="AL45:AL46"/>
    <mergeCell ref="AM45:AN46"/>
    <mergeCell ref="AO45:AO46"/>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AL43:AL44"/>
    <mergeCell ref="AM43:AM44"/>
    <mergeCell ref="AN43:AN44"/>
    <mergeCell ref="AO43:AO44"/>
    <mergeCell ref="B45:B46"/>
    <mergeCell ref="C45:D46"/>
    <mergeCell ref="E45:E46"/>
    <mergeCell ref="F45:F46"/>
    <mergeCell ref="G45:H46"/>
    <mergeCell ref="I45:I46"/>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H41:AH42"/>
    <mergeCell ref="AI41:AJ42"/>
    <mergeCell ref="AK41:AK42"/>
    <mergeCell ref="AL41:AL42"/>
    <mergeCell ref="AM41:AN42"/>
    <mergeCell ref="AO41:AO42"/>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A40:AC40"/>
    <mergeCell ref="AE40:AG40"/>
    <mergeCell ref="AI40:AK40"/>
    <mergeCell ref="AM40:AO40"/>
    <mergeCell ref="B41:B42"/>
    <mergeCell ref="C41:D42"/>
    <mergeCell ref="E41:E42"/>
    <mergeCell ref="F41:F42"/>
    <mergeCell ref="G41:H42"/>
    <mergeCell ref="I41:I42"/>
    <mergeCell ref="C40:E40"/>
    <mergeCell ref="G40:I40"/>
    <mergeCell ref="K40:M40"/>
    <mergeCell ref="O40:Q40"/>
    <mergeCell ref="S40:U40"/>
    <mergeCell ref="W40:Y40"/>
    <mergeCell ref="B37:AO37"/>
    <mergeCell ref="C39:E39"/>
    <mergeCell ref="G39:I39"/>
    <mergeCell ref="K39:U39"/>
    <mergeCell ref="W39:Y39"/>
    <mergeCell ref="AA39:AC39"/>
    <mergeCell ref="AE39:AO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workbookViewId="0"/>
  </sheetViews>
  <sheetFormatPr defaultRowHeight="15"/>
  <cols>
    <col min="1" max="1" width="36.5703125" bestFit="1" customWidth="1"/>
    <col min="2" max="2" width="33.85546875" bestFit="1" customWidth="1"/>
    <col min="3" max="3" width="36.5703125" bestFit="1" customWidth="1"/>
    <col min="4" max="4" width="7.5703125" bestFit="1" customWidth="1"/>
    <col min="5" max="5" width="1.5703125" bestFit="1" customWidth="1"/>
    <col min="7" max="7" width="3.28515625" customWidth="1"/>
    <col min="8" max="8" width="12.5703125" customWidth="1"/>
    <col min="9" max="9" width="2.5703125" customWidth="1"/>
    <col min="11" max="11" width="1.85546875" customWidth="1"/>
    <col min="12" max="12" width="3.140625" customWidth="1"/>
    <col min="15" max="15" width="2.140625" customWidth="1"/>
    <col min="16" max="16" width="2.42578125" customWidth="1"/>
    <col min="19" max="19" width="2" customWidth="1"/>
    <col min="20" max="20" width="2.28515625" customWidth="1"/>
    <col min="23" max="23" width="2.42578125" customWidth="1"/>
    <col min="24" max="24" width="4.140625" customWidth="1"/>
    <col min="25" max="25" width="12.140625" customWidth="1"/>
    <col min="27" max="27" width="2" customWidth="1"/>
    <col min="28" max="28" width="3.42578125" customWidth="1"/>
    <col min="29" max="29" width="10.140625" customWidth="1"/>
    <col min="31" max="31" width="1.85546875" customWidth="1"/>
    <col min="32" max="32" width="3.140625" customWidth="1"/>
    <col min="35" max="35" width="2" customWidth="1"/>
    <col min="36" max="36" width="2.28515625" customWidth="1"/>
    <col min="39" max="39" width="1.85546875" bestFit="1" customWidth="1"/>
    <col min="40" max="40" width="2.140625" bestFit="1" customWidth="1"/>
  </cols>
  <sheetData>
    <row r="1" spans="1:41" ht="15" customHeight="1">
      <c r="A1" s="7" t="s">
        <v>672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45">
      <c r="A3" s="3" t="s">
        <v>150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row>
    <row r="4" spans="1:41">
      <c r="A4" s="70" t="s">
        <v>673</v>
      </c>
      <c r="B4" s="31" t="s">
        <v>171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1">
      <c r="A5" s="70"/>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c r="A6" s="7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5.75" thickBot="1">
      <c r="A7" s="70"/>
      <c r="B7" s="12"/>
      <c r="C7" s="19" t="s">
        <v>172</v>
      </c>
      <c r="D7" s="19"/>
      <c r="E7" s="19"/>
      <c r="F7" s="12"/>
      <c r="G7" s="19" t="s">
        <v>173</v>
      </c>
      <c r="H7" s="19"/>
      <c r="I7" s="19"/>
      <c r="J7" s="12"/>
      <c r="K7" s="20" t="s">
        <v>174</v>
      </c>
      <c r="L7" s="20"/>
      <c r="M7" s="20"/>
      <c r="N7" s="20"/>
      <c r="O7" s="20"/>
      <c r="P7" s="20"/>
      <c r="Q7" s="20"/>
      <c r="R7" s="20"/>
      <c r="S7" s="20"/>
      <c r="T7" s="20"/>
      <c r="U7" s="20"/>
      <c r="V7" s="12"/>
      <c r="W7" s="19" t="s">
        <v>175</v>
      </c>
      <c r="X7" s="19"/>
      <c r="Y7" s="19"/>
      <c r="Z7" s="12"/>
      <c r="AA7" s="19" t="s">
        <v>176</v>
      </c>
      <c r="AB7" s="19"/>
      <c r="AC7" s="19"/>
      <c r="AD7" s="12"/>
      <c r="AE7" s="20" t="s">
        <v>174</v>
      </c>
      <c r="AF7" s="20"/>
      <c r="AG7" s="20"/>
      <c r="AH7" s="20"/>
      <c r="AI7" s="20"/>
      <c r="AJ7" s="20"/>
      <c r="AK7" s="20"/>
      <c r="AL7" s="20"/>
      <c r="AM7" s="20"/>
      <c r="AN7" s="20"/>
      <c r="AO7" s="20"/>
    </row>
    <row r="8" spans="1:41" ht="15.75" thickBot="1">
      <c r="A8" s="70"/>
      <c r="B8" s="15"/>
      <c r="C8" s="20">
        <v>2014</v>
      </c>
      <c r="D8" s="20"/>
      <c r="E8" s="20"/>
      <c r="F8" s="12"/>
      <c r="G8" s="20">
        <v>2014</v>
      </c>
      <c r="H8" s="20"/>
      <c r="I8" s="20"/>
      <c r="J8" s="12"/>
      <c r="K8" s="21" t="s">
        <v>177</v>
      </c>
      <c r="L8" s="21"/>
      <c r="M8" s="21"/>
      <c r="N8" s="12"/>
      <c r="O8" s="21" t="s">
        <v>178</v>
      </c>
      <c r="P8" s="21"/>
      <c r="Q8" s="21"/>
      <c r="R8" s="12"/>
      <c r="S8" s="21" t="s">
        <v>179</v>
      </c>
      <c r="T8" s="21"/>
      <c r="U8" s="21"/>
      <c r="V8" s="12"/>
      <c r="W8" s="20">
        <v>2014</v>
      </c>
      <c r="X8" s="20"/>
      <c r="Y8" s="20"/>
      <c r="Z8" s="12"/>
      <c r="AA8" s="20">
        <v>2014</v>
      </c>
      <c r="AB8" s="20"/>
      <c r="AC8" s="20"/>
      <c r="AD8" s="12"/>
      <c r="AE8" s="21" t="s">
        <v>177</v>
      </c>
      <c r="AF8" s="21"/>
      <c r="AG8" s="21"/>
      <c r="AH8" s="12"/>
      <c r="AI8" s="21" t="s">
        <v>178</v>
      </c>
      <c r="AJ8" s="21"/>
      <c r="AK8" s="21"/>
      <c r="AL8" s="12"/>
      <c r="AM8" s="21" t="s">
        <v>179</v>
      </c>
      <c r="AN8" s="21"/>
      <c r="AO8" s="21"/>
    </row>
    <row r="9" spans="1:41">
      <c r="A9" s="70"/>
      <c r="B9" s="22" t="s">
        <v>180</v>
      </c>
      <c r="C9" s="24"/>
      <c r="D9" s="24"/>
      <c r="E9" s="26"/>
      <c r="F9" s="25"/>
      <c r="G9" s="28"/>
      <c r="H9" s="28"/>
      <c r="I9" s="26"/>
      <c r="J9" s="25"/>
      <c r="K9" s="28"/>
      <c r="L9" s="28"/>
      <c r="M9" s="26"/>
      <c r="N9" s="25"/>
      <c r="O9" s="28"/>
      <c r="P9" s="28"/>
      <c r="Q9" s="26"/>
      <c r="R9" s="25"/>
      <c r="S9" s="28"/>
      <c r="T9" s="28"/>
      <c r="U9" s="26"/>
      <c r="V9" s="25"/>
      <c r="W9" s="28"/>
      <c r="X9" s="28"/>
      <c r="Y9" s="26"/>
      <c r="Z9" s="25"/>
      <c r="AA9" s="28"/>
      <c r="AB9" s="28"/>
      <c r="AC9" s="26"/>
      <c r="AD9" s="25"/>
      <c r="AE9" s="28"/>
      <c r="AF9" s="28"/>
      <c r="AG9" s="26"/>
      <c r="AH9" s="25"/>
      <c r="AI9" s="28"/>
      <c r="AJ9" s="28"/>
      <c r="AK9" s="26"/>
      <c r="AL9" s="25"/>
      <c r="AM9" s="28"/>
      <c r="AN9" s="28"/>
      <c r="AO9" s="26"/>
    </row>
    <row r="10" spans="1:41">
      <c r="A10" s="70"/>
      <c r="B10" s="22"/>
      <c r="C10" s="23"/>
      <c r="D10" s="23"/>
      <c r="E10" s="25"/>
      <c r="F10" s="25"/>
      <c r="G10" s="27"/>
      <c r="H10" s="27"/>
      <c r="I10" s="25"/>
      <c r="J10" s="25"/>
      <c r="K10" s="27"/>
      <c r="L10" s="27"/>
      <c r="M10" s="25"/>
      <c r="N10" s="25"/>
      <c r="O10" s="27"/>
      <c r="P10" s="27"/>
      <c r="Q10" s="25"/>
      <c r="R10" s="25"/>
      <c r="S10" s="27"/>
      <c r="T10" s="27"/>
      <c r="U10" s="25"/>
      <c r="V10" s="25"/>
      <c r="W10" s="27"/>
      <c r="X10" s="27"/>
      <c r="Y10" s="25"/>
      <c r="Z10" s="25"/>
      <c r="AA10" s="27"/>
      <c r="AB10" s="27"/>
      <c r="AC10" s="25"/>
      <c r="AD10" s="25"/>
      <c r="AE10" s="27"/>
      <c r="AF10" s="27"/>
      <c r="AG10" s="25"/>
      <c r="AH10" s="25"/>
      <c r="AI10" s="27"/>
      <c r="AJ10" s="27"/>
      <c r="AK10" s="25"/>
      <c r="AL10" s="25"/>
      <c r="AM10" s="27"/>
      <c r="AN10" s="27"/>
      <c r="AO10" s="25"/>
    </row>
    <row r="11" spans="1:41">
      <c r="A11" s="70"/>
      <c r="B11" s="29" t="s">
        <v>181</v>
      </c>
      <c r="C11" s="29" t="s">
        <v>182</v>
      </c>
      <c r="D11" s="30">
        <v>738</v>
      </c>
      <c r="E11" s="31"/>
      <c r="F11" s="31"/>
      <c r="G11" s="29" t="s">
        <v>182</v>
      </c>
      <c r="H11" s="30">
        <v>738</v>
      </c>
      <c r="I11" s="31"/>
      <c r="J11" s="31"/>
      <c r="K11" s="29" t="s">
        <v>182</v>
      </c>
      <c r="L11" s="30">
        <v>738</v>
      </c>
      <c r="M11" s="31"/>
      <c r="N11" s="31"/>
      <c r="O11" s="29" t="s">
        <v>182</v>
      </c>
      <c r="P11" s="30" t="s">
        <v>183</v>
      </c>
      <c r="Q11" s="31"/>
      <c r="R11" s="31"/>
      <c r="S11" s="29" t="s">
        <v>182</v>
      </c>
      <c r="T11" s="30" t="s">
        <v>183</v>
      </c>
      <c r="U11" s="31"/>
      <c r="V11" s="31"/>
      <c r="W11" s="29" t="s">
        <v>182</v>
      </c>
      <c r="X11" s="30">
        <v>714</v>
      </c>
      <c r="Y11" s="31"/>
      <c r="Z11" s="31"/>
      <c r="AA11" s="29" t="s">
        <v>182</v>
      </c>
      <c r="AB11" s="30">
        <v>714</v>
      </c>
      <c r="AC11" s="31"/>
      <c r="AD11" s="31"/>
      <c r="AE11" s="29" t="s">
        <v>182</v>
      </c>
      <c r="AF11" s="30">
        <v>714</v>
      </c>
      <c r="AG11" s="31"/>
      <c r="AH11" s="31"/>
      <c r="AI11" s="29" t="s">
        <v>182</v>
      </c>
      <c r="AJ11" s="30" t="s">
        <v>183</v>
      </c>
      <c r="AK11" s="31"/>
      <c r="AL11" s="31"/>
      <c r="AM11" s="29" t="s">
        <v>182</v>
      </c>
      <c r="AN11" s="30" t="s">
        <v>183</v>
      </c>
      <c r="AO11" s="31"/>
    </row>
    <row r="12" spans="1:41">
      <c r="A12" s="70"/>
      <c r="B12" s="29"/>
      <c r="C12" s="29"/>
      <c r="D12" s="30"/>
      <c r="E12" s="31"/>
      <c r="F12" s="31"/>
      <c r="G12" s="29"/>
      <c r="H12" s="30"/>
      <c r="I12" s="31"/>
      <c r="J12" s="31"/>
      <c r="K12" s="29"/>
      <c r="L12" s="30"/>
      <c r="M12" s="31"/>
      <c r="N12" s="31"/>
      <c r="O12" s="29"/>
      <c r="P12" s="30"/>
      <c r="Q12" s="31"/>
      <c r="R12" s="31"/>
      <c r="S12" s="29"/>
      <c r="T12" s="30"/>
      <c r="U12" s="31"/>
      <c r="V12" s="31"/>
      <c r="W12" s="29"/>
      <c r="X12" s="30"/>
      <c r="Y12" s="31"/>
      <c r="Z12" s="31"/>
      <c r="AA12" s="29"/>
      <c r="AB12" s="30"/>
      <c r="AC12" s="31"/>
      <c r="AD12" s="31"/>
      <c r="AE12" s="29"/>
      <c r="AF12" s="30"/>
      <c r="AG12" s="31"/>
      <c r="AH12" s="31"/>
      <c r="AI12" s="29"/>
      <c r="AJ12" s="30"/>
      <c r="AK12" s="31"/>
      <c r="AL12" s="31"/>
      <c r="AM12" s="29"/>
      <c r="AN12" s="30"/>
      <c r="AO12" s="31"/>
    </row>
    <row r="13" spans="1:41">
      <c r="A13" s="70"/>
      <c r="B13" s="32" t="s">
        <v>184</v>
      </c>
      <c r="C13" s="33">
        <v>404603</v>
      </c>
      <c r="D13" s="33"/>
      <c r="E13" s="25"/>
      <c r="F13" s="25"/>
      <c r="G13" s="33">
        <v>403086</v>
      </c>
      <c r="H13" s="33"/>
      <c r="I13" s="25"/>
      <c r="J13" s="25"/>
      <c r="K13" s="33">
        <v>362100</v>
      </c>
      <c r="L13" s="33"/>
      <c r="M13" s="25"/>
      <c r="N13" s="25"/>
      <c r="O13" s="33">
        <v>40986</v>
      </c>
      <c r="P13" s="33"/>
      <c r="Q13" s="25"/>
      <c r="R13" s="25"/>
      <c r="S13" s="34" t="s">
        <v>183</v>
      </c>
      <c r="T13" s="34"/>
      <c r="U13" s="25"/>
      <c r="V13" s="25"/>
      <c r="W13" s="33">
        <v>398589</v>
      </c>
      <c r="X13" s="33"/>
      <c r="Y13" s="25"/>
      <c r="Z13" s="25"/>
      <c r="AA13" s="33">
        <v>409284</v>
      </c>
      <c r="AB13" s="33"/>
      <c r="AC13" s="25"/>
      <c r="AD13" s="25"/>
      <c r="AE13" s="33">
        <v>371863</v>
      </c>
      <c r="AF13" s="33"/>
      <c r="AG13" s="25"/>
      <c r="AH13" s="25"/>
      <c r="AI13" s="33">
        <v>37421</v>
      </c>
      <c r="AJ13" s="33"/>
      <c r="AK13" s="25"/>
      <c r="AL13" s="25"/>
      <c r="AM13" s="34" t="s">
        <v>183</v>
      </c>
      <c r="AN13" s="34"/>
      <c r="AO13" s="25"/>
    </row>
    <row r="14" spans="1:41">
      <c r="A14" s="70"/>
      <c r="B14" s="32"/>
      <c r="C14" s="33"/>
      <c r="D14" s="33"/>
      <c r="E14" s="25"/>
      <c r="F14" s="25"/>
      <c r="G14" s="33"/>
      <c r="H14" s="33"/>
      <c r="I14" s="25"/>
      <c r="J14" s="25"/>
      <c r="K14" s="33"/>
      <c r="L14" s="33"/>
      <c r="M14" s="25"/>
      <c r="N14" s="25"/>
      <c r="O14" s="33"/>
      <c r="P14" s="33"/>
      <c r="Q14" s="25"/>
      <c r="R14" s="25"/>
      <c r="S14" s="34"/>
      <c r="T14" s="34"/>
      <c r="U14" s="25"/>
      <c r="V14" s="25"/>
      <c r="W14" s="33"/>
      <c r="X14" s="33"/>
      <c r="Y14" s="25"/>
      <c r="Z14" s="25"/>
      <c r="AA14" s="33"/>
      <c r="AB14" s="33"/>
      <c r="AC14" s="25"/>
      <c r="AD14" s="25"/>
      <c r="AE14" s="33"/>
      <c r="AF14" s="33"/>
      <c r="AG14" s="25"/>
      <c r="AH14" s="25"/>
      <c r="AI14" s="33"/>
      <c r="AJ14" s="33"/>
      <c r="AK14" s="25"/>
      <c r="AL14" s="25"/>
      <c r="AM14" s="34"/>
      <c r="AN14" s="34"/>
      <c r="AO14" s="25"/>
    </row>
    <row r="15" spans="1:41">
      <c r="A15" s="70"/>
      <c r="B15" s="17" t="s">
        <v>185</v>
      </c>
      <c r="C15" s="35">
        <v>16800</v>
      </c>
      <c r="D15" s="35"/>
      <c r="E15" s="31"/>
      <c r="F15" s="31"/>
      <c r="G15" s="35">
        <v>16800</v>
      </c>
      <c r="H15" s="35"/>
      <c r="I15" s="31"/>
      <c r="J15" s="31"/>
      <c r="K15" s="30" t="s">
        <v>183</v>
      </c>
      <c r="L15" s="30"/>
      <c r="M15" s="31"/>
      <c r="N15" s="31"/>
      <c r="O15" s="30" t="s">
        <v>183</v>
      </c>
      <c r="P15" s="30"/>
      <c r="Q15" s="31"/>
      <c r="R15" s="31"/>
      <c r="S15" s="35">
        <v>16800</v>
      </c>
      <c r="T15" s="35"/>
      <c r="U15" s="31"/>
      <c r="V15" s="31"/>
      <c r="W15" s="35">
        <v>3600</v>
      </c>
      <c r="X15" s="35"/>
      <c r="Y15" s="31"/>
      <c r="Z15" s="31"/>
      <c r="AA15" s="35">
        <v>3600</v>
      </c>
      <c r="AB15" s="35"/>
      <c r="AC15" s="31"/>
      <c r="AD15" s="31"/>
      <c r="AE15" s="30" t="s">
        <v>183</v>
      </c>
      <c r="AF15" s="30"/>
      <c r="AG15" s="31"/>
      <c r="AH15" s="31"/>
      <c r="AI15" s="30" t="s">
        <v>183</v>
      </c>
      <c r="AJ15" s="30"/>
      <c r="AK15" s="31"/>
      <c r="AL15" s="31"/>
      <c r="AM15" s="35">
        <v>3600</v>
      </c>
      <c r="AN15" s="35"/>
      <c r="AO15" s="31"/>
    </row>
    <row r="16" spans="1:41">
      <c r="A16" s="70"/>
      <c r="B16" s="17" t="s">
        <v>186</v>
      </c>
      <c r="C16" s="35"/>
      <c r="D16" s="35"/>
      <c r="E16" s="31"/>
      <c r="F16" s="31"/>
      <c r="G16" s="35"/>
      <c r="H16" s="35"/>
      <c r="I16" s="31"/>
      <c r="J16" s="31"/>
      <c r="K16" s="30"/>
      <c r="L16" s="30"/>
      <c r="M16" s="31"/>
      <c r="N16" s="31"/>
      <c r="O16" s="30"/>
      <c r="P16" s="30"/>
      <c r="Q16" s="31"/>
      <c r="R16" s="31"/>
      <c r="S16" s="35"/>
      <c r="T16" s="35"/>
      <c r="U16" s="31"/>
      <c r="V16" s="31"/>
      <c r="W16" s="35"/>
      <c r="X16" s="35"/>
      <c r="Y16" s="31"/>
      <c r="Z16" s="31"/>
      <c r="AA16" s="35"/>
      <c r="AB16" s="35"/>
      <c r="AC16" s="31"/>
      <c r="AD16" s="31"/>
      <c r="AE16" s="30"/>
      <c r="AF16" s="30"/>
      <c r="AG16" s="31"/>
      <c r="AH16" s="31"/>
      <c r="AI16" s="30"/>
      <c r="AJ16" s="30"/>
      <c r="AK16" s="31"/>
      <c r="AL16" s="31"/>
      <c r="AM16" s="35"/>
      <c r="AN16" s="35"/>
      <c r="AO16" s="31"/>
    </row>
    <row r="17" spans="1:41">
      <c r="A17" s="70"/>
      <c r="B17" s="31" t="s">
        <v>187</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1:41">
      <c r="A18" s="70"/>
      <c r="B18" s="11"/>
      <c r="C18" s="11"/>
    </row>
    <row r="19" spans="1:41" ht="18">
      <c r="A19" s="70"/>
      <c r="B19" s="36">
        <v>-1</v>
      </c>
      <c r="C19" s="37" t="s">
        <v>188</v>
      </c>
    </row>
    <row r="20" spans="1:41">
      <c r="A20" s="70"/>
      <c r="B20" s="11"/>
      <c r="C20" s="11"/>
    </row>
    <row r="21" spans="1:41" ht="27">
      <c r="A21" s="70"/>
      <c r="B21" s="36">
        <v>-2</v>
      </c>
      <c r="C21" s="37" t="s">
        <v>189</v>
      </c>
    </row>
    <row r="22" spans="1:41">
      <c r="A22" s="70"/>
      <c r="B22" s="11"/>
      <c r="C22" s="11"/>
    </row>
    <row r="23" spans="1:41" ht="27">
      <c r="A23" s="70"/>
      <c r="B23" s="36">
        <v>-3</v>
      </c>
      <c r="C23" s="37" t="s">
        <v>190</v>
      </c>
    </row>
    <row r="24" spans="1:41">
      <c r="A24" s="70"/>
      <c r="B24" s="75" t="s">
        <v>191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row>
    <row r="25" spans="1:41">
      <c r="A25" s="70" t="s">
        <v>674</v>
      </c>
      <c r="B25" s="31" t="s">
        <v>192</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1:41">
      <c r="A26" s="70"/>
      <c r="B26" s="18"/>
      <c r="C26" s="18"/>
      <c r="D26" s="18"/>
      <c r="E26" s="18"/>
    </row>
    <row r="27" spans="1:41">
      <c r="A27" s="70"/>
      <c r="B27" s="11"/>
      <c r="C27" s="11"/>
      <c r="D27" s="11"/>
      <c r="E27" s="11"/>
    </row>
    <row r="28" spans="1:41">
      <c r="A28" s="70"/>
      <c r="B28" s="40">
        <v>41729</v>
      </c>
      <c r="C28" s="41" t="s">
        <v>182</v>
      </c>
      <c r="D28" s="42">
        <v>3600</v>
      </c>
      <c r="E28" s="25"/>
    </row>
    <row r="29" spans="1:41">
      <c r="A29" s="70"/>
      <c r="B29" s="40"/>
      <c r="C29" s="41"/>
      <c r="D29" s="42"/>
      <c r="E29" s="25"/>
    </row>
    <row r="30" spans="1:41">
      <c r="A30" s="70"/>
      <c r="B30" s="43" t="s">
        <v>125</v>
      </c>
      <c r="C30" s="44">
        <v>13200</v>
      </c>
      <c r="D30" s="44"/>
      <c r="E30" s="31"/>
    </row>
    <row r="31" spans="1:41" ht="15.75" thickBot="1">
      <c r="A31" s="70"/>
      <c r="B31" s="43"/>
      <c r="C31" s="45"/>
      <c r="D31" s="45"/>
      <c r="E31" s="46"/>
    </row>
    <row r="32" spans="1:41">
      <c r="A32" s="70"/>
      <c r="B32" s="40">
        <v>42004</v>
      </c>
      <c r="C32" s="47" t="s">
        <v>182</v>
      </c>
      <c r="D32" s="49">
        <v>16800</v>
      </c>
      <c r="E32" s="26"/>
    </row>
    <row r="33" spans="1:41" ht="15.75" thickBot="1">
      <c r="A33" s="70"/>
      <c r="B33" s="40"/>
      <c r="C33" s="48"/>
      <c r="D33" s="50"/>
      <c r="E33" s="51"/>
    </row>
    <row r="34" spans="1:41" ht="15.75" thickTop="1">
      <c r="A34" s="70" t="s">
        <v>675</v>
      </c>
      <c r="B34" s="31" t="s">
        <v>194</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row>
    <row r="35" spans="1:41">
      <c r="A35" s="70"/>
      <c r="B35" s="18"/>
      <c r="C35" s="18"/>
      <c r="D35" s="18"/>
      <c r="E35" s="18"/>
      <c r="F35" s="18"/>
      <c r="G35" s="18"/>
      <c r="H35" s="18"/>
      <c r="I35" s="18"/>
    </row>
    <row r="36" spans="1:41">
      <c r="A36" s="70"/>
      <c r="B36" s="11"/>
      <c r="C36" s="11"/>
      <c r="D36" s="11"/>
      <c r="E36" s="11"/>
      <c r="F36" s="11"/>
      <c r="G36" s="11"/>
      <c r="H36" s="11"/>
      <c r="I36" s="11"/>
    </row>
    <row r="37" spans="1:41" ht="15.75" thickBot="1">
      <c r="A37" s="70"/>
      <c r="B37" s="15"/>
      <c r="C37" s="54">
        <v>42004</v>
      </c>
      <c r="D37" s="54"/>
      <c r="E37" s="54"/>
      <c r="F37" s="12"/>
      <c r="G37" s="54">
        <v>41729</v>
      </c>
      <c r="H37" s="54"/>
      <c r="I37" s="54"/>
    </row>
    <row r="38" spans="1:41">
      <c r="A38" s="70"/>
      <c r="B38" s="41" t="s">
        <v>195</v>
      </c>
      <c r="C38" s="47" t="s">
        <v>182</v>
      </c>
      <c r="D38" s="49">
        <v>89924</v>
      </c>
      <c r="E38" s="26"/>
      <c r="F38" s="25"/>
      <c r="G38" s="47" t="s">
        <v>182</v>
      </c>
      <c r="H38" s="49">
        <v>90968</v>
      </c>
      <c r="I38" s="26"/>
    </row>
    <row r="39" spans="1:41">
      <c r="A39" s="70"/>
      <c r="B39" s="41"/>
      <c r="C39" s="55"/>
      <c r="D39" s="56"/>
      <c r="E39" s="57"/>
      <c r="F39" s="25"/>
      <c r="G39" s="55"/>
      <c r="H39" s="56"/>
      <c r="I39" s="57"/>
    </row>
    <row r="40" spans="1:41">
      <c r="A40" s="70"/>
      <c r="B40" s="43" t="s">
        <v>196</v>
      </c>
      <c r="C40" s="44">
        <v>52981</v>
      </c>
      <c r="D40" s="44"/>
      <c r="E40" s="31"/>
      <c r="F40" s="31"/>
      <c r="G40" s="44">
        <v>61310</v>
      </c>
      <c r="H40" s="44"/>
      <c r="I40" s="31"/>
    </row>
    <row r="41" spans="1:41">
      <c r="A41" s="70"/>
      <c r="B41" s="43"/>
      <c r="C41" s="44"/>
      <c r="D41" s="44"/>
      <c r="E41" s="31"/>
      <c r="F41" s="31"/>
      <c r="G41" s="44"/>
      <c r="H41" s="44"/>
      <c r="I41" s="31"/>
    </row>
    <row r="42" spans="1:41">
      <c r="A42" s="70"/>
      <c r="B42" s="41" t="s">
        <v>197</v>
      </c>
      <c r="C42" s="42">
        <v>64300</v>
      </c>
      <c r="D42" s="42"/>
      <c r="E42" s="25"/>
      <c r="F42" s="25"/>
      <c r="G42" s="42">
        <v>62522</v>
      </c>
      <c r="H42" s="42"/>
      <c r="I42" s="25"/>
    </row>
    <row r="43" spans="1:41" ht="15.75" thickBot="1">
      <c r="A43" s="70"/>
      <c r="B43" s="41"/>
      <c r="C43" s="58"/>
      <c r="D43" s="58"/>
      <c r="E43" s="59"/>
      <c r="F43" s="25"/>
      <c r="G43" s="58"/>
      <c r="H43" s="58"/>
      <c r="I43" s="59"/>
    </row>
    <row r="44" spans="1:41">
      <c r="A44" s="70"/>
      <c r="B44" s="60"/>
      <c r="C44" s="61">
        <v>207205</v>
      </c>
      <c r="D44" s="61"/>
      <c r="E44" s="62"/>
      <c r="F44" s="31"/>
      <c r="G44" s="61">
        <v>214800</v>
      </c>
      <c r="H44" s="61"/>
      <c r="I44" s="62"/>
    </row>
    <row r="45" spans="1:41">
      <c r="A45" s="70"/>
      <c r="B45" s="60"/>
      <c r="C45" s="44"/>
      <c r="D45" s="44"/>
      <c r="E45" s="31"/>
      <c r="F45" s="31"/>
      <c r="G45" s="44"/>
      <c r="H45" s="44"/>
      <c r="I45" s="31"/>
    </row>
    <row r="46" spans="1:41" ht="15.75" thickBot="1">
      <c r="A46" s="70"/>
      <c r="B46" s="38" t="s">
        <v>198</v>
      </c>
      <c r="C46" s="64" t="s">
        <v>199</v>
      </c>
      <c r="D46" s="64"/>
      <c r="E46" s="38" t="s">
        <v>200</v>
      </c>
      <c r="F46" s="16"/>
      <c r="G46" s="64" t="s">
        <v>201</v>
      </c>
      <c r="H46" s="64"/>
      <c r="I46" s="38" t="s">
        <v>200</v>
      </c>
    </row>
    <row r="47" spans="1:41">
      <c r="A47" s="70"/>
      <c r="B47" s="60"/>
      <c r="C47" s="65" t="s">
        <v>182</v>
      </c>
      <c r="D47" s="61">
        <v>187614</v>
      </c>
      <c r="E47" s="62"/>
      <c r="F47" s="31"/>
      <c r="G47" s="65" t="s">
        <v>182</v>
      </c>
      <c r="H47" s="61">
        <v>187974</v>
      </c>
      <c r="I47" s="62"/>
    </row>
    <row r="48" spans="1:41" ht="15.75" thickBot="1">
      <c r="A48" s="70"/>
      <c r="B48" s="60"/>
      <c r="C48" s="66"/>
      <c r="D48" s="67"/>
      <c r="E48" s="68"/>
      <c r="F48" s="31"/>
      <c r="G48" s="66"/>
      <c r="H48" s="67"/>
      <c r="I48" s="68"/>
    </row>
    <row r="49" spans="1:41" ht="15.75" thickTop="1">
      <c r="A49" s="70"/>
      <c r="B49" s="31" t="s">
        <v>187</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row>
    <row r="50" spans="1:41">
      <c r="A50" s="70"/>
      <c r="B50" s="11"/>
      <c r="C50" s="11"/>
    </row>
    <row r="51" spans="1:41" ht="140.25">
      <c r="A51" s="70"/>
      <c r="B51" s="13">
        <v>-1</v>
      </c>
      <c r="C51" s="14" t="s">
        <v>202</v>
      </c>
    </row>
    <row r="52" spans="1:41">
      <c r="A52" s="7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row>
  </sheetData>
  <mergeCells count="211">
    <mergeCell ref="A34:A52"/>
    <mergeCell ref="B34:AO34"/>
    <mergeCell ref="B49:AO49"/>
    <mergeCell ref="B52:AO52"/>
    <mergeCell ref="I47:I48"/>
    <mergeCell ref="A1:A2"/>
    <mergeCell ref="B1:AO1"/>
    <mergeCell ref="B2:AO2"/>
    <mergeCell ref="B3:AO3"/>
    <mergeCell ref="A4:A24"/>
    <mergeCell ref="B4:AO4"/>
    <mergeCell ref="B17:AO17"/>
    <mergeCell ref="B24:AO24"/>
    <mergeCell ref="A25:A33"/>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2:B33"/>
    <mergeCell ref="C32:C33"/>
    <mergeCell ref="D32:D33"/>
    <mergeCell ref="E32:E33"/>
    <mergeCell ref="B35:I35"/>
    <mergeCell ref="C37:E37"/>
    <mergeCell ref="G37:I37"/>
    <mergeCell ref="B28:B29"/>
    <mergeCell ref="C28:C29"/>
    <mergeCell ref="D28:D29"/>
    <mergeCell ref="E28:E29"/>
    <mergeCell ref="B30:B31"/>
    <mergeCell ref="C30:D31"/>
    <mergeCell ref="E30:E31"/>
    <mergeCell ref="AI15:AJ16"/>
    <mergeCell ref="AK15:AK16"/>
    <mergeCell ref="AL15:AL16"/>
    <mergeCell ref="AM15:AN16"/>
    <mergeCell ref="AO15:AO16"/>
    <mergeCell ref="B26:E26"/>
    <mergeCell ref="B25:AO25"/>
    <mergeCell ref="AA15:AB16"/>
    <mergeCell ref="AC15:AC16"/>
    <mergeCell ref="AD15:AD16"/>
    <mergeCell ref="AE15:AF16"/>
    <mergeCell ref="AG15:AG16"/>
    <mergeCell ref="AH15:AH16"/>
    <mergeCell ref="S15:T16"/>
    <mergeCell ref="U15:U16"/>
    <mergeCell ref="V15:V16"/>
    <mergeCell ref="W15:X16"/>
    <mergeCell ref="Y15:Y16"/>
    <mergeCell ref="Z15:Z16"/>
    <mergeCell ref="K15:L16"/>
    <mergeCell ref="M15:M16"/>
    <mergeCell ref="N15:N16"/>
    <mergeCell ref="O15:P16"/>
    <mergeCell ref="Q15:Q16"/>
    <mergeCell ref="R15:R16"/>
    <mergeCell ref="C15:D16"/>
    <mergeCell ref="E15:E16"/>
    <mergeCell ref="F15:F16"/>
    <mergeCell ref="G15:H16"/>
    <mergeCell ref="I15:I16"/>
    <mergeCell ref="J15:J16"/>
    <mergeCell ref="AH13:AH14"/>
    <mergeCell ref="AI13:AJ14"/>
    <mergeCell ref="AK13:AK14"/>
    <mergeCell ref="AL13:AL14"/>
    <mergeCell ref="AM13:AN14"/>
    <mergeCell ref="AO13:AO14"/>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L11:AL12"/>
    <mergeCell ref="AM11:AM12"/>
    <mergeCell ref="AN11:AN12"/>
    <mergeCell ref="AO11:AO12"/>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H9:AH10"/>
    <mergeCell ref="AI9:AJ10"/>
    <mergeCell ref="AK9:AK10"/>
    <mergeCell ref="AL9:AL10"/>
    <mergeCell ref="AM9:AN10"/>
    <mergeCell ref="AO9:AO10"/>
    <mergeCell ref="Z9:Z10"/>
    <mergeCell ref="AA9:AB10"/>
    <mergeCell ref="AC9:AC10"/>
    <mergeCell ref="AD9:AD10"/>
    <mergeCell ref="AE9:AF10"/>
    <mergeCell ref="AG9:AG10"/>
    <mergeCell ref="R9:R10"/>
    <mergeCell ref="S9:T10"/>
    <mergeCell ref="U9:U10"/>
    <mergeCell ref="V9:V10"/>
    <mergeCell ref="W9:X10"/>
    <mergeCell ref="Y9:Y10"/>
    <mergeCell ref="J9:J10"/>
    <mergeCell ref="K9:L10"/>
    <mergeCell ref="M9:M10"/>
    <mergeCell ref="N9:N10"/>
    <mergeCell ref="O9:P10"/>
    <mergeCell ref="Q9:Q10"/>
    <mergeCell ref="AA8:AC8"/>
    <mergeCell ref="AE8:AG8"/>
    <mergeCell ref="AI8:AK8"/>
    <mergeCell ref="AM8:AO8"/>
    <mergeCell ref="B9:B10"/>
    <mergeCell ref="C9:D10"/>
    <mergeCell ref="E9:E10"/>
    <mergeCell ref="F9:F10"/>
    <mergeCell ref="G9:H10"/>
    <mergeCell ref="I9:I10"/>
    <mergeCell ref="C8:E8"/>
    <mergeCell ref="G8:I8"/>
    <mergeCell ref="K8:M8"/>
    <mergeCell ref="O8:Q8"/>
    <mergeCell ref="S8:U8"/>
    <mergeCell ref="W8:Y8"/>
    <mergeCell ref="B5:AO5"/>
    <mergeCell ref="C7:E7"/>
    <mergeCell ref="G7:I7"/>
    <mergeCell ref="K7:U7"/>
    <mergeCell ref="W7:Y7"/>
    <mergeCell ref="AA7:AC7"/>
    <mergeCell ref="AE7:AO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36.5703125" customWidth="1"/>
    <col min="3" max="3" width="3.5703125" customWidth="1"/>
    <col min="4" max="4" width="5.140625" customWidth="1"/>
    <col min="5" max="6" width="16.7109375" customWidth="1"/>
    <col min="7" max="7" width="3.5703125" customWidth="1"/>
    <col min="8" max="8" width="10.140625" customWidth="1"/>
    <col min="9" max="9" width="2.85546875" customWidth="1"/>
    <col min="10" max="10" width="16.7109375" customWidth="1"/>
    <col min="11" max="11" width="3.5703125" customWidth="1"/>
    <col min="12" max="12" width="7.28515625" customWidth="1"/>
    <col min="13" max="13" width="2.85546875" customWidth="1"/>
    <col min="14" max="14" width="16.7109375" customWidth="1"/>
    <col min="15" max="15" width="3.5703125" customWidth="1"/>
    <col min="16" max="16" width="10.140625" customWidth="1"/>
    <col min="17" max="17" width="2.85546875" customWidth="1"/>
  </cols>
  <sheetData>
    <row r="1" spans="1:17" ht="15" customHeight="1">
      <c r="A1" s="7" t="s">
        <v>676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214</v>
      </c>
      <c r="B3" s="69"/>
      <c r="C3" s="69"/>
      <c r="D3" s="69"/>
      <c r="E3" s="69"/>
      <c r="F3" s="69"/>
      <c r="G3" s="69"/>
      <c r="H3" s="69"/>
      <c r="I3" s="69"/>
      <c r="J3" s="69"/>
      <c r="K3" s="69"/>
      <c r="L3" s="69"/>
      <c r="M3" s="69"/>
      <c r="N3" s="69"/>
      <c r="O3" s="69"/>
      <c r="P3" s="69"/>
      <c r="Q3" s="69"/>
    </row>
    <row r="4" spans="1:17">
      <c r="A4" s="70" t="s">
        <v>677</v>
      </c>
      <c r="B4" s="31" t="s">
        <v>216</v>
      </c>
      <c r="C4" s="31"/>
      <c r="D4" s="31"/>
      <c r="E4" s="31"/>
      <c r="F4" s="31"/>
      <c r="G4" s="31"/>
      <c r="H4" s="31"/>
      <c r="I4" s="31"/>
      <c r="J4" s="31"/>
      <c r="K4" s="31"/>
      <c r="L4" s="31"/>
      <c r="M4" s="31"/>
      <c r="N4" s="31"/>
      <c r="O4" s="31"/>
      <c r="P4" s="31"/>
      <c r="Q4" s="31"/>
    </row>
    <row r="5" spans="1:17">
      <c r="A5" s="70"/>
      <c r="B5" s="18"/>
      <c r="C5" s="18"/>
      <c r="D5" s="18"/>
      <c r="E5" s="18"/>
      <c r="F5" s="18"/>
      <c r="G5" s="18"/>
      <c r="H5" s="18"/>
      <c r="I5" s="18"/>
      <c r="J5" s="18"/>
      <c r="K5" s="18"/>
      <c r="L5" s="18"/>
      <c r="M5" s="18"/>
      <c r="N5" s="18"/>
      <c r="O5" s="18"/>
      <c r="P5" s="18"/>
      <c r="Q5" s="18"/>
    </row>
    <row r="6" spans="1:17">
      <c r="A6" s="70"/>
      <c r="B6" s="11"/>
      <c r="C6" s="11"/>
      <c r="D6" s="11"/>
      <c r="E6" s="11"/>
      <c r="F6" s="11"/>
      <c r="G6" s="11"/>
      <c r="H6" s="11"/>
      <c r="I6" s="11"/>
      <c r="J6" s="11"/>
      <c r="K6" s="11"/>
      <c r="L6" s="11"/>
      <c r="M6" s="11"/>
      <c r="N6" s="11"/>
      <c r="O6" s="11"/>
      <c r="P6" s="11"/>
      <c r="Q6" s="11"/>
    </row>
    <row r="7" spans="1:17" ht="15.75" thickBot="1">
      <c r="A7" s="70"/>
      <c r="B7" s="15"/>
      <c r="C7" s="77" t="s">
        <v>217</v>
      </c>
      <c r="D7" s="77"/>
      <c r="E7" s="77"/>
      <c r="F7" s="77"/>
      <c r="G7" s="77"/>
      <c r="H7" s="77"/>
      <c r="I7" s="77"/>
      <c r="J7" s="12"/>
      <c r="K7" s="77" t="s">
        <v>218</v>
      </c>
      <c r="L7" s="77"/>
      <c r="M7" s="77"/>
      <c r="N7" s="77"/>
      <c r="O7" s="77"/>
      <c r="P7" s="77"/>
      <c r="Q7" s="77"/>
    </row>
    <row r="8" spans="1:17" ht="15.75" thickBot="1">
      <c r="A8" s="70"/>
      <c r="B8" s="15"/>
      <c r="C8" s="78">
        <v>2014</v>
      </c>
      <c r="D8" s="78"/>
      <c r="E8" s="78"/>
      <c r="F8" s="53"/>
      <c r="G8" s="78">
        <v>2013</v>
      </c>
      <c r="H8" s="78"/>
      <c r="I8" s="78"/>
      <c r="J8" s="12"/>
      <c r="K8" s="78">
        <v>2014</v>
      </c>
      <c r="L8" s="78"/>
      <c r="M8" s="78"/>
      <c r="N8" s="53"/>
      <c r="O8" s="78">
        <v>2013</v>
      </c>
      <c r="P8" s="78"/>
      <c r="Q8" s="78"/>
    </row>
    <row r="9" spans="1:17">
      <c r="A9" s="70"/>
      <c r="B9" s="41" t="s">
        <v>74</v>
      </c>
      <c r="C9" s="47" t="s">
        <v>182</v>
      </c>
      <c r="D9" s="79" t="s">
        <v>183</v>
      </c>
      <c r="E9" s="26"/>
      <c r="F9" s="25"/>
      <c r="G9" s="47" t="s">
        <v>182</v>
      </c>
      <c r="H9" s="49">
        <v>1711</v>
      </c>
      <c r="I9" s="26"/>
      <c r="J9" s="25"/>
      <c r="K9" s="47" t="s">
        <v>182</v>
      </c>
      <c r="L9" s="79">
        <v>104</v>
      </c>
      <c r="M9" s="26"/>
      <c r="N9" s="25"/>
      <c r="O9" s="47" t="s">
        <v>182</v>
      </c>
      <c r="P9" s="49">
        <v>6668</v>
      </c>
      <c r="Q9" s="26"/>
    </row>
    <row r="10" spans="1:17">
      <c r="A10" s="70"/>
      <c r="B10" s="41"/>
      <c r="C10" s="55"/>
      <c r="D10" s="80"/>
      <c r="E10" s="57"/>
      <c r="F10" s="25"/>
      <c r="G10" s="55"/>
      <c r="H10" s="56"/>
      <c r="I10" s="57"/>
      <c r="J10" s="25"/>
      <c r="K10" s="55"/>
      <c r="L10" s="80"/>
      <c r="M10" s="57"/>
      <c r="N10" s="25"/>
      <c r="O10" s="55"/>
      <c r="P10" s="56"/>
      <c r="Q10" s="57"/>
    </row>
    <row r="11" spans="1:17">
      <c r="A11" s="70"/>
      <c r="B11" s="43" t="s">
        <v>83</v>
      </c>
      <c r="C11" s="81" t="s">
        <v>183</v>
      </c>
      <c r="D11" s="81"/>
      <c r="E11" s="31"/>
      <c r="F11" s="31"/>
      <c r="G11" s="81" t="s">
        <v>219</v>
      </c>
      <c r="H11" s="81"/>
      <c r="I11" s="43" t="s">
        <v>200</v>
      </c>
      <c r="J11" s="31"/>
      <c r="K11" s="81" t="s">
        <v>220</v>
      </c>
      <c r="L11" s="81"/>
      <c r="M11" s="43" t="s">
        <v>200</v>
      </c>
      <c r="N11" s="31"/>
      <c r="O11" s="81" t="s">
        <v>221</v>
      </c>
      <c r="P11" s="81"/>
      <c r="Q11" s="43" t="s">
        <v>200</v>
      </c>
    </row>
    <row r="12" spans="1:17">
      <c r="A12" s="70"/>
      <c r="B12" s="43"/>
      <c r="C12" s="81"/>
      <c r="D12" s="81"/>
      <c r="E12" s="31"/>
      <c r="F12" s="31"/>
      <c r="G12" s="81"/>
      <c r="H12" s="81"/>
      <c r="I12" s="43"/>
      <c r="J12" s="31"/>
      <c r="K12" s="81"/>
      <c r="L12" s="81"/>
      <c r="M12" s="43"/>
      <c r="N12" s="31"/>
      <c r="O12" s="81"/>
      <c r="P12" s="81"/>
      <c r="Q12" s="43"/>
    </row>
  </sheetData>
  <mergeCells count="41">
    <mergeCell ref="A1:A2"/>
    <mergeCell ref="B1:Q1"/>
    <mergeCell ref="B2:Q2"/>
    <mergeCell ref="B3:Q3"/>
    <mergeCell ref="A4:A12"/>
    <mergeCell ref="B4:Q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3.140625" customWidth="1"/>
    <col min="4" max="4" width="12.28515625" customWidth="1"/>
    <col min="5" max="5" width="2.42578125" customWidth="1"/>
    <col min="6" max="6" width="14.85546875" customWidth="1"/>
    <col min="7" max="7" width="3.140625" customWidth="1"/>
    <col min="8" max="8" width="12.28515625" customWidth="1"/>
    <col min="9" max="9" width="2.42578125" customWidth="1"/>
    <col min="10" max="10" width="14.85546875" customWidth="1"/>
    <col min="11" max="11" width="3.140625" customWidth="1"/>
    <col min="12" max="12" width="10.7109375" customWidth="1"/>
    <col min="13" max="13" width="2.42578125" customWidth="1"/>
    <col min="14" max="14" width="14.85546875" customWidth="1"/>
    <col min="15" max="15" width="3.140625" customWidth="1"/>
    <col min="16" max="16" width="10.7109375" customWidth="1"/>
    <col min="17" max="17" width="14.85546875" customWidth="1"/>
  </cols>
  <sheetData>
    <row r="1" spans="1:17" ht="15" customHeight="1">
      <c r="A1" s="7" t="s">
        <v>678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223</v>
      </c>
      <c r="B3" s="69"/>
      <c r="C3" s="69"/>
      <c r="D3" s="69"/>
      <c r="E3" s="69"/>
      <c r="F3" s="69"/>
      <c r="G3" s="69"/>
      <c r="H3" s="69"/>
      <c r="I3" s="69"/>
      <c r="J3" s="69"/>
      <c r="K3" s="69"/>
      <c r="L3" s="69"/>
      <c r="M3" s="69"/>
      <c r="N3" s="69"/>
      <c r="O3" s="69"/>
      <c r="P3" s="69"/>
      <c r="Q3" s="69"/>
    </row>
    <row r="4" spans="1:17">
      <c r="A4" s="70" t="s">
        <v>679</v>
      </c>
      <c r="B4" s="31" t="s">
        <v>224</v>
      </c>
      <c r="C4" s="31"/>
      <c r="D4" s="31"/>
      <c r="E4" s="31"/>
      <c r="F4" s="31"/>
      <c r="G4" s="31"/>
      <c r="H4" s="31"/>
      <c r="I4" s="31"/>
      <c r="J4" s="31"/>
      <c r="K4" s="31"/>
      <c r="L4" s="31"/>
      <c r="M4" s="31"/>
      <c r="N4" s="31"/>
      <c r="O4" s="31"/>
      <c r="P4" s="31"/>
      <c r="Q4" s="31"/>
    </row>
    <row r="5" spans="1:17">
      <c r="A5" s="70"/>
      <c r="B5" s="18"/>
      <c r="C5" s="18"/>
      <c r="D5" s="18"/>
      <c r="E5" s="18"/>
      <c r="F5" s="18"/>
      <c r="G5" s="18"/>
      <c r="H5" s="18"/>
      <c r="I5" s="18"/>
    </row>
    <row r="6" spans="1:17">
      <c r="A6" s="70"/>
      <c r="B6" s="11"/>
      <c r="C6" s="11"/>
      <c r="D6" s="11"/>
      <c r="E6" s="11"/>
      <c r="F6" s="11"/>
      <c r="G6" s="11"/>
      <c r="H6" s="11"/>
      <c r="I6" s="11"/>
    </row>
    <row r="7" spans="1:17">
      <c r="A7" s="70"/>
      <c r="B7" s="87"/>
      <c r="C7" s="88" t="s">
        <v>225</v>
      </c>
      <c r="D7" s="88"/>
      <c r="E7" s="88"/>
      <c r="F7" s="31"/>
      <c r="G7" s="88" t="s">
        <v>226</v>
      </c>
      <c r="H7" s="88"/>
      <c r="I7" s="88"/>
    </row>
    <row r="8" spans="1:17" ht="15.75" thickBot="1">
      <c r="A8" s="70"/>
      <c r="B8" s="87"/>
      <c r="C8" s="77">
        <v>2014</v>
      </c>
      <c r="D8" s="77"/>
      <c r="E8" s="77"/>
      <c r="F8" s="31"/>
      <c r="G8" s="77">
        <v>2014</v>
      </c>
      <c r="H8" s="77"/>
      <c r="I8" s="77"/>
    </row>
    <row r="9" spans="1:17" ht="23.25" customHeight="1">
      <c r="A9" s="70"/>
      <c r="B9" s="89" t="s">
        <v>227</v>
      </c>
      <c r="C9" s="47" t="s">
        <v>182</v>
      </c>
      <c r="D9" s="49">
        <v>357634</v>
      </c>
      <c r="E9" s="26"/>
      <c r="F9" s="25"/>
      <c r="G9" s="47" t="s">
        <v>182</v>
      </c>
      <c r="H9" s="49">
        <v>358144</v>
      </c>
      <c r="I9" s="26"/>
    </row>
    <row r="10" spans="1:17">
      <c r="A10" s="70"/>
      <c r="B10" s="89"/>
      <c r="C10" s="55"/>
      <c r="D10" s="56"/>
      <c r="E10" s="57"/>
      <c r="F10" s="25"/>
      <c r="G10" s="55"/>
      <c r="H10" s="56"/>
      <c r="I10" s="57"/>
    </row>
    <row r="11" spans="1:17">
      <c r="A11" s="70"/>
      <c r="B11" s="43" t="s">
        <v>228</v>
      </c>
      <c r="C11" s="81" t="s">
        <v>183</v>
      </c>
      <c r="D11" s="81"/>
      <c r="E11" s="31"/>
      <c r="F11" s="31"/>
      <c r="G11" s="44">
        <v>20095</v>
      </c>
      <c r="H11" s="44"/>
      <c r="I11" s="31"/>
    </row>
    <row r="12" spans="1:17">
      <c r="A12" s="70"/>
      <c r="B12" s="43"/>
      <c r="C12" s="81"/>
      <c r="D12" s="81"/>
      <c r="E12" s="31"/>
      <c r="F12" s="31"/>
      <c r="G12" s="44"/>
      <c r="H12" s="44"/>
      <c r="I12" s="31"/>
    </row>
    <row r="13" spans="1:17">
      <c r="A13" s="70"/>
      <c r="B13" s="90" t="s">
        <v>229</v>
      </c>
      <c r="C13" s="42">
        <v>46448</v>
      </c>
      <c r="D13" s="42"/>
      <c r="E13" s="25"/>
      <c r="F13" s="25"/>
      <c r="G13" s="42">
        <v>18449</v>
      </c>
      <c r="H13" s="42"/>
      <c r="I13" s="25"/>
    </row>
    <row r="14" spans="1:17">
      <c r="A14" s="70"/>
      <c r="B14" s="90"/>
      <c r="C14" s="42"/>
      <c r="D14" s="42"/>
      <c r="E14" s="25"/>
      <c r="F14" s="25"/>
      <c r="G14" s="42"/>
      <c r="H14" s="42"/>
      <c r="I14" s="25"/>
    </row>
    <row r="15" spans="1:17">
      <c r="A15" s="70"/>
      <c r="B15" s="91" t="s">
        <v>130</v>
      </c>
      <c r="C15" s="81">
        <v>521</v>
      </c>
      <c r="D15" s="81"/>
      <c r="E15" s="31"/>
      <c r="F15" s="31"/>
      <c r="G15" s="44">
        <v>1901</v>
      </c>
      <c r="H15" s="44"/>
      <c r="I15" s="31"/>
    </row>
    <row r="16" spans="1:17" ht="15.75" thickBot="1">
      <c r="A16" s="70"/>
      <c r="B16" s="91"/>
      <c r="C16" s="92"/>
      <c r="D16" s="92"/>
      <c r="E16" s="46"/>
      <c r="F16" s="31"/>
      <c r="G16" s="45"/>
      <c r="H16" s="45"/>
      <c r="I16" s="46"/>
    </row>
    <row r="17" spans="1:17">
      <c r="A17" s="70"/>
      <c r="B17" s="90" t="s">
        <v>184</v>
      </c>
      <c r="C17" s="49">
        <v>404603</v>
      </c>
      <c r="D17" s="49"/>
      <c r="E17" s="26"/>
      <c r="F17" s="25"/>
      <c r="G17" s="49">
        <v>398589</v>
      </c>
      <c r="H17" s="49"/>
      <c r="I17" s="26"/>
    </row>
    <row r="18" spans="1:17">
      <c r="A18" s="70"/>
      <c r="B18" s="90"/>
      <c r="C18" s="42"/>
      <c r="D18" s="42"/>
      <c r="E18" s="25"/>
      <c r="F18" s="25"/>
      <c r="G18" s="42"/>
      <c r="H18" s="42"/>
      <c r="I18" s="25"/>
    </row>
    <row r="19" spans="1:17" ht="15.75" thickBot="1">
      <c r="A19" s="70"/>
      <c r="B19" s="85" t="s">
        <v>230</v>
      </c>
      <c r="C19" s="92" t="s">
        <v>231</v>
      </c>
      <c r="D19" s="92"/>
      <c r="E19" s="86" t="s">
        <v>200</v>
      </c>
      <c r="F19" s="12"/>
      <c r="G19" s="92" t="s">
        <v>232</v>
      </c>
      <c r="H19" s="92"/>
      <c r="I19" s="86" t="s">
        <v>200</v>
      </c>
    </row>
    <row r="20" spans="1:17">
      <c r="A20" s="70"/>
      <c r="B20" s="90" t="s">
        <v>233</v>
      </c>
      <c r="C20" s="47" t="s">
        <v>182</v>
      </c>
      <c r="D20" s="49">
        <v>392082</v>
      </c>
      <c r="E20" s="26"/>
      <c r="F20" s="25"/>
      <c r="G20" s="47" t="s">
        <v>182</v>
      </c>
      <c r="H20" s="49">
        <v>391292</v>
      </c>
      <c r="I20" s="26"/>
    </row>
    <row r="21" spans="1:17" ht="15.75" thickBot="1">
      <c r="A21" s="70"/>
      <c r="B21" s="90"/>
      <c r="C21" s="48"/>
      <c r="D21" s="50"/>
      <c r="E21" s="51"/>
      <c r="F21" s="25"/>
      <c r="G21" s="48"/>
      <c r="H21" s="50"/>
      <c r="I21" s="51"/>
    </row>
    <row r="22" spans="1:17" ht="25.5" customHeight="1" thickTop="1">
      <c r="A22" s="70" t="s">
        <v>680</v>
      </c>
      <c r="B22" s="31" t="s">
        <v>234</v>
      </c>
      <c r="C22" s="31"/>
      <c r="D22" s="31"/>
      <c r="E22" s="31"/>
      <c r="F22" s="31"/>
      <c r="G22" s="31"/>
      <c r="H22" s="31"/>
      <c r="I22" s="31"/>
      <c r="J22" s="31"/>
      <c r="K22" s="31"/>
      <c r="L22" s="31"/>
      <c r="M22" s="31"/>
      <c r="N22" s="31"/>
      <c r="O22" s="31"/>
      <c r="P22" s="31"/>
      <c r="Q22" s="31"/>
    </row>
    <row r="23" spans="1:17">
      <c r="A23" s="70"/>
      <c r="B23" s="18"/>
      <c r="C23" s="18"/>
      <c r="D23" s="18"/>
      <c r="E23" s="18"/>
      <c r="F23" s="18"/>
      <c r="G23" s="18"/>
      <c r="H23" s="18"/>
      <c r="I23" s="18"/>
      <c r="J23" s="18"/>
      <c r="K23" s="18"/>
      <c r="L23" s="18"/>
      <c r="M23" s="18"/>
      <c r="N23" s="18"/>
      <c r="O23" s="18"/>
      <c r="P23" s="18"/>
      <c r="Q23" s="18"/>
    </row>
    <row r="24" spans="1:17">
      <c r="A24" s="70"/>
      <c r="B24" s="11"/>
      <c r="C24" s="11"/>
      <c r="D24" s="11"/>
      <c r="E24" s="11"/>
      <c r="F24" s="11"/>
      <c r="G24" s="11"/>
      <c r="H24" s="11"/>
      <c r="I24" s="11"/>
      <c r="J24" s="11"/>
      <c r="K24" s="11"/>
      <c r="L24" s="11"/>
      <c r="M24" s="11"/>
      <c r="N24" s="11"/>
      <c r="O24" s="11"/>
      <c r="P24" s="11"/>
      <c r="Q24" s="11"/>
    </row>
    <row r="25" spans="1:17" ht="15.75" thickBot="1">
      <c r="A25" s="70"/>
      <c r="B25" s="15"/>
      <c r="C25" s="77" t="s">
        <v>217</v>
      </c>
      <c r="D25" s="77"/>
      <c r="E25" s="77"/>
      <c r="F25" s="77"/>
      <c r="G25" s="77"/>
      <c r="H25" s="77"/>
      <c r="I25" s="77"/>
      <c r="J25" s="12"/>
      <c r="K25" s="77" t="s">
        <v>218</v>
      </c>
      <c r="L25" s="77"/>
      <c r="M25" s="77"/>
      <c r="N25" s="77"/>
      <c r="O25" s="77"/>
      <c r="P25" s="77"/>
      <c r="Q25" s="77"/>
    </row>
    <row r="26" spans="1:17" ht="15.75" thickBot="1">
      <c r="A26" s="70"/>
      <c r="B26" s="15"/>
      <c r="C26" s="78">
        <v>2014</v>
      </c>
      <c r="D26" s="78"/>
      <c r="E26" s="78"/>
      <c r="F26" s="53"/>
      <c r="G26" s="78">
        <v>2013</v>
      </c>
      <c r="H26" s="78"/>
      <c r="I26" s="78"/>
      <c r="J26" s="12"/>
      <c r="K26" s="78">
        <v>2014</v>
      </c>
      <c r="L26" s="78"/>
      <c r="M26" s="78"/>
      <c r="N26" s="53"/>
      <c r="O26" s="78">
        <v>2013</v>
      </c>
      <c r="P26" s="78"/>
      <c r="Q26" s="78"/>
    </row>
    <row r="27" spans="1:17">
      <c r="A27" s="70"/>
      <c r="B27" s="41" t="s">
        <v>235</v>
      </c>
      <c r="C27" s="47" t="s">
        <v>182</v>
      </c>
      <c r="D27" s="49">
        <v>9566</v>
      </c>
      <c r="E27" s="26"/>
      <c r="F27" s="25"/>
      <c r="G27" s="47" t="s">
        <v>182</v>
      </c>
      <c r="H27" s="49">
        <v>9491</v>
      </c>
      <c r="I27" s="26"/>
      <c r="J27" s="25"/>
      <c r="K27" s="47" t="s">
        <v>182</v>
      </c>
      <c r="L27" s="49">
        <v>28975</v>
      </c>
      <c r="M27" s="26"/>
      <c r="N27" s="25"/>
      <c r="O27" s="47" t="s">
        <v>182</v>
      </c>
      <c r="P27" s="49">
        <v>27474</v>
      </c>
      <c r="Q27" s="26"/>
    </row>
    <row r="28" spans="1:17">
      <c r="A28" s="70"/>
      <c r="B28" s="41"/>
      <c r="C28" s="55"/>
      <c r="D28" s="56"/>
      <c r="E28" s="57"/>
      <c r="F28" s="25"/>
      <c r="G28" s="55"/>
      <c r="H28" s="56"/>
      <c r="I28" s="57"/>
      <c r="J28" s="25"/>
      <c r="K28" s="55"/>
      <c r="L28" s="56"/>
      <c r="M28" s="57"/>
      <c r="N28" s="25"/>
      <c r="O28" s="55"/>
      <c r="P28" s="56"/>
      <c r="Q28" s="57"/>
    </row>
    <row r="29" spans="1:17">
      <c r="A29" s="70"/>
      <c r="B29" s="43" t="s">
        <v>236</v>
      </c>
      <c r="C29" s="81">
        <v>267</v>
      </c>
      <c r="D29" s="81"/>
      <c r="E29" s="31"/>
      <c r="F29" s="31"/>
      <c r="G29" s="81">
        <v>426</v>
      </c>
      <c r="H29" s="81"/>
      <c r="I29" s="31"/>
      <c r="J29" s="31"/>
      <c r="K29" s="44">
        <v>1132</v>
      </c>
      <c r="L29" s="44"/>
      <c r="M29" s="31"/>
      <c r="N29" s="31"/>
      <c r="O29" s="44">
        <v>1278</v>
      </c>
      <c r="P29" s="44"/>
      <c r="Q29" s="31"/>
    </row>
    <row r="30" spans="1:17">
      <c r="A30" s="70"/>
      <c r="B30" s="43"/>
      <c r="C30" s="81"/>
      <c r="D30" s="81"/>
      <c r="E30" s="31"/>
      <c r="F30" s="31"/>
      <c r="G30" s="81"/>
      <c r="H30" s="81"/>
      <c r="I30" s="31"/>
      <c r="J30" s="31"/>
      <c r="K30" s="44"/>
      <c r="L30" s="44"/>
      <c r="M30" s="31"/>
      <c r="N30" s="31"/>
      <c r="O30" s="44"/>
      <c r="P30" s="44"/>
      <c r="Q30" s="31"/>
    </row>
    <row r="31" spans="1:17">
      <c r="A31" s="70"/>
      <c r="B31" s="41" t="s">
        <v>237</v>
      </c>
      <c r="C31" s="63" t="s">
        <v>238</v>
      </c>
      <c r="D31" s="63"/>
      <c r="E31" s="41" t="s">
        <v>200</v>
      </c>
      <c r="F31" s="25"/>
      <c r="G31" s="63">
        <v>14</v>
      </c>
      <c r="H31" s="63"/>
      <c r="I31" s="25"/>
      <c r="J31" s="25"/>
      <c r="K31" s="63" t="s">
        <v>239</v>
      </c>
      <c r="L31" s="63"/>
      <c r="M31" s="41" t="s">
        <v>200</v>
      </c>
      <c r="N31" s="25"/>
      <c r="O31" s="63">
        <v>118</v>
      </c>
      <c r="P31" s="63"/>
      <c r="Q31" s="25"/>
    </row>
    <row r="32" spans="1:17">
      <c r="A32" s="70"/>
      <c r="B32" s="41"/>
      <c r="C32" s="63"/>
      <c r="D32" s="63"/>
      <c r="E32" s="41"/>
      <c r="F32" s="25"/>
      <c r="G32" s="63"/>
      <c r="H32" s="63"/>
      <c r="I32" s="25"/>
      <c r="J32" s="25"/>
      <c r="K32" s="63"/>
      <c r="L32" s="63"/>
      <c r="M32" s="41"/>
      <c r="N32" s="25"/>
      <c r="O32" s="63"/>
      <c r="P32" s="63"/>
      <c r="Q32" s="25"/>
    </row>
    <row r="33" spans="1:17">
      <c r="A33" s="70"/>
      <c r="B33" s="43" t="s">
        <v>240</v>
      </c>
      <c r="C33" s="81">
        <v>163</v>
      </c>
      <c r="D33" s="81"/>
      <c r="E33" s="31"/>
      <c r="F33" s="31"/>
      <c r="G33" s="81">
        <v>418</v>
      </c>
      <c r="H33" s="81"/>
      <c r="I33" s="31"/>
      <c r="J33" s="31"/>
      <c r="K33" s="81">
        <v>672</v>
      </c>
      <c r="L33" s="81"/>
      <c r="M33" s="31"/>
      <c r="N33" s="31"/>
      <c r="O33" s="44">
        <v>1421</v>
      </c>
      <c r="P33" s="44"/>
      <c r="Q33" s="31"/>
    </row>
    <row r="34" spans="1:17">
      <c r="A34" s="70"/>
      <c r="B34" s="43"/>
      <c r="C34" s="81"/>
      <c r="D34" s="81"/>
      <c r="E34" s="31"/>
      <c r="F34" s="31"/>
      <c r="G34" s="81"/>
      <c r="H34" s="81"/>
      <c r="I34" s="31"/>
      <c r="J34" s="31"/>
      <c r="K34" s="81"/>
      <c r="L34" s="81"/>
      <c r="M34" s="31"/>
      <c r="N34" s="31"/>
      <c r="O34" s="44"/>
      <c r="P34" s="44"/>
      <c r="Q34" s="31"/>
    </row>
    <row r="35" spans="1:17">
      <c r="A35" s="70"/>
      <c r="B35" s="41" t="s">
        <v>241</v>
      </c>
      <c r="C35" s="63">
        <v>50</v>
      </c>
      <c r="D35" s="63"/>
      <c r="E35" s="25"/>
      <c r="F35" s="25"/>
      <c r="G35" s="63" t="s">
        <v>183</v>
      </c>
      <c r="H35" s="63"/>
      <c r="I35" s="25"/>
      <c r="J35" s="25"/>
      <c r="K35" s="63">
        <v>136</v>
      </c>
      <c r="L35" s="63"/>
      <c r="M35" s="25"/>
      <c r="N35" s="25"/>
      <c r="O35" s="63" t="s">
        <v>183</v>
      </c>
      <c r="P35" s="63"/>
      <c r="Q35" s="25"/>
    </row>
    <row r="36" spans="1:17" ht="15.75" thickBot="1">
      <c r="A36" s="70"/>
      <c r="B36" s="41"/>
      <c r="C36" s="64"/>
      <c r="D36" s="64"/>
      <c r="E36" s="59"/>
      <c r="F36" s="25"/>
      <c r="G36" s="64"/>
      <c r="H36" s="64"/>
      <c r="I36" s="59"/>
      <c r="J36" s="25"/>
      <c r="K36" s="64"/>
      <c r="L36" s="64"/>
      <c r="M36" s="59"/>
      <c r="N36" s="25"/>
      <c r="O36" s="64"/>
      <c r="P36" s="64"/>
      <c r="Q36" s="59"/>
    </row>
    <row r="37" spans="1:17">
      <c r="A37" s="70"/>
      <c r="B37" s="91" t="s">
        <v>242</v>
      </c>
      <c r="C37" s="65" t="s">
        <v>182</v>
      </c>
      <c r="D37" s="61">
        <v>9938</v>
      </c>
      <c r="E37" s="62"/>
      <c r="F37" s="31"/>
      <c r="G37" s="65" t="s">
        <v>182</v>
      </c>
      <c r="H37" s="61">
        <v>10349</v>
      </c>
      <c r="I37" s="62"/>
      <c r="J37" s="31"/>
      <c r="K37" s="65" t="s">
        <v>182</v>
      </c>
      <c r="L37" s="61">
        <v>30681</v>
      </c>
      <c r="M37" s="62"/>
      <c r="N37" s="31"/>
      <c r="O37" s="65" t="s">
        <v>182</v>
      </c>
      <c r="P37" s="61">
        <v>30291</v>
      </c>
      <c r="Q37" s="62"/>
    </row>
    <row r="38" spans="1:17" ht="15.75" thickBot="1">
      <c r="A38" s="70"/>
      <c r="B38" s="91"/>
      <c r="C38" s="66"/>
      <c r="D38" s="67"/>
      <c r="E38" s="68"/>
      <c r="F38" s="31"/>
      <c r="G38" s="66"/>
      <c r="H38" s="67"/>
      <c r="I38" s="68"/>
      <c r="J38" s="31"/>
      <c r="K38" s="66"/>
      <c r="L38" s="67"/>
      <c r="M38" s="68"/>
      <c r="N38" s="31"/>
      <c r="O38" s="66"/>
      <c r="P38" s="67"/>
      <c r="Q38" s="68"/>
    </row>
    <row r="39" spans="1:17" ht="15.75" thickTop="1"/>
  </sheetData>
  <mergeCells count="144">
    <mergeCell ref="A22:A38"/>
    <mergeCell ref="B22:Q22"/>
    <mergeCell ref="N37:N38"/>
    <mergeCell ref="O37:O38"/>
    <mergeCell ref="P37:P38"/>
    <mergeCell ref="Q37:Q38"/>
    <mergeCell ref="A1:A2"/>
    <mergeCell ref="B1:Q1"/>
    <mergeCell ref="B2:Q2"/>
    <mergeCell ref="B3:Q3"/>
    <mergeCell ref="A4:A21"/>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0:I21"/>
    <mergeCell ref="B23:Q23"/>
    <mergeCell ref="C25:I25"/>
    <mergeCell ref="K25:Q25"/>
    <mergeCell ref="C26:E26"/>
    <mergeCell ref="G26:I26"/>
    <mergeCell ref="K26:M26"/>
    <mergeCell ref="O26:Q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6.7109375" customWidth="1"/>
    <col min="4" max="4" width="20.85546875" customWidth="1"/>
    <col min="5" max="5" width="5.140625" customWidth="1"/>
    <col min="6" max="6" width="31.140625" customWidth="1"/>
    <col min="7" max="7" width="6.7109375" customWidth="1"/>
    <col min="8" max="8" width="20.85546875" customWidth="1"/>
    <col min="9" max="9" width="5.140625" customWidth="1"/>
    <col min="10" max="10" width="31.140625" customWidth="1"/>
    <col min="11" max="11" width="6.7109375" customWidth="1"/>
    <col min="12" max="12" width="24.140625" customWidth="1"/>
    <col min="13" max="13" width="5.140625" customWidth="1"/>
    <col min="14" max="14" width="31.140625" customWidth="1"/>
    <col min="15" max="15" width="6.7109375" customWidth="1"/>
    <col min="16" max="16" width="20.85546875" customWidth="1"/>
    <col min="17" max="17" width="5.140625" customWidth="1"/>
  </cols>
  <sheetData>
    <row r="1" spans="1:17" ht="15" customHeight="1">
      <c r="A1" s="7" t="s">
        <v>681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254</v>
      </c>
      <c r="B3" s="69"/>
      <c r="C3" s="69"/>
      <c r="D3" s="69"/>
      <c r="E3" s="69"/>
      <c r="F3" s="69"/>
      <c r="G3" s="69"/>
      <c r="H3" s="69"/>
      <c r="I3" s="69"/>
      <c r="J3" s="69"/>
      <c r="K3" s="69"/>
      <c r="L3" s="69"/>
      <c r="M3" s="69"/>
      <c r="N3" s="69"/>
      <c r="O3" s="69"/>
      <c r="P3" s="69"/>
      <c r="Q3" s="69"/>
    </row>
    <row r="4" spans="1:17">
      <c r="A4" s="70" t="s">
        <v>682</v>
      </c>
      <c r="B4" s="31" t="s">
        <v>256</v>
      </c>
      <c r="C4" s="31"/>
      <c r="D4" s="31"/>
      <c r="E4" s="31"/>
      <c r="F4" s="31"/>
      <c r="G4" s="31"/>
      <c r="H4" s="31"/>
      <c r="I4" s="31"/>
      <c r="J4" s="31"/>
      <c r="K4" s="31"/>
      <c r="L4" s="31"/>
      <c r="M4" s="31"/>
      <c r="N4" s="31"/>
      <c r="O4" s="31"/>
      <c r="P4" s="31"/>
      <c r="Q4" s="31"/>
    </row>
    <row r="5" spans="1:17">
      <c r="A5" s="70"/>
      <c r="B5" s="18"/>
      <c r="C5" s="18"/>
      <c r="D5" s="18"/>
      <c r="E5" s="18"/>
      <c r="F5" s="18"/>
      <c r="G5" s="18"/>
      <c r="H5" s="18"/>
      <c r="I5" s="18"/>
      <c r="J5" s="18"/>
      <c r="K5" s="18"/>
      <c r="L5" s="18"/>
      <c r="M5" s="18"/>
      <c r="N5" s="18"/>
      <c r="O5" s="18"/>
      <c r="P5" s="18"/>
      <c r="Q5" s="18"/>
    </row>
    <row r="6" spans="1:17">
      <c r="A6" s="70"/>
      <c r="B6" s="11"/>
      <c r="C6" s="11"/>
      <c r="D6" s="11"/>
      <c r="E6" s="11"/>
      <c r="F6" s="11"/>
      <c r="G6" s="11"/>
      <c r="H6" s="11"/>
      <c r="I6" s="11"/>
      <c r="J6" s="11"/>
      <c r="K6" s="11"/>
      <c r="L6" s="11"/>
      <c r="M6" s="11"/>
      <c r="N6" s="11"/>
      <c r="O6" s="11"/>
      <c r="P6" s="11"/>
      <c r="Q6" s="11"/>
    </row>
    <row r="7" spans="1:17" ht="15.75" thickBot="1">
      <c r="A7" s="70"/>
      <c r="B7" s="15"/>
      <c r="C7" s="77" t="s">
        <v>217</v>
      </c>
      <c r="D7" s="77"/>
      <c r="E7" s="77"/>
      <c r="F7" s="77"/>
      <c r="G7" s="77"/>
      <c r="H7" s="77"/>
      <c r="I7" s="77"/>
      <c r="J7" s="12"/>
      <c r="K7" s="77" t="s">
        <v>218</v>
      </c>
      <c r="L7" s="77"/>
      <c r="M7" s="77"/>
      <c r="N7" s="77"/>
      <c r="O7" s="77"/>
      <c r="P7" s="77"/>
      <c r="Q7" s="77"/>
    </row>
    <row r="8" spans="1:17" ht="15.75" thickBot="1">
      <c r="A8" s="70"/>
      <c r="B8" s="15"/>
      <c r="C8" s="78">
        <v>2014</v>
      </c>
      <c r="D8" s="78"/>
      <c r="E8" s="78"/>
      <c r="F8" s="53"/>
      <c r="G8" s="78">
        <v>2013</v>
      </c>
      <c r="H8" s="78"/>
      <c r="I8" s="78"/>
      <c r="J8" s="12"/>
      <c r="K8" s="78">
        <v>2014</v>
      </c>
      <c r="L8" s="78"/>
      <c r="M8" s="78"/>
      <c r="N8" s="53"/>
      <c r="O8" s="78">
        <v>2013</v>
      </c>
      <c r="P8" s="78"/>
      <c r="Q8" s="78"/>
    </row>
    <row r="9" spans="1:17">
      <c r="A9" s="70"/>
      <c r="B9" s="41" t="s">
        <v>257</v>
      </c>
      <c r="C9" s="47" t="s">
        <v>182</v>
      </c>
      <c r="D9" s="79">
        <v>174</v>
      </c>
      <c r="E9" s="26"/>
      <c r="F9" s="25"/>
      <c r="G9" s="47" t="s">
        <v>182</v>
      </c>
      <c r="H9" s="49">
        <v>1037</v>
      </c>
      <c r="I9" s="26"/>
      <c r="J9" s="25"/>
      <c r="K9" s="47" t="s">
        <v>182</v>
      </c>
      <c r="L9" s="49">
        <v>2397</v>
      </c>
      <c r="M9" s="26"/>
      <c r="N9" s="25"/>
      <c r="O9" s="47" t="s">
        <v>182</v>
      </c>
      <c r="P9" s="49">
        <v>2060</v>
      </c>
      <c r="Q9" s="26"/>
    </row>
    <row r="10" spans="1:17">
      <c r="A10" s="70"/>
      <c r="B10" s="41"/>
      <c r="C10" s="41"/>
      <c r="D10" s="63"/>
      <c r="E10" s="25"/>
      <c r="F10" s="25"/>
      <c r="G10" s="55"/>
      <c r="H10" s="56"/>
      <c r="I10" s="57"/>
      <c r="J10" s="25"/>
      <c r="K10" s="55"/>
      <c r="L10" s="56"/>
      <c r="M10" s="57"/>
      <c r="N10" s="25"/>
      <c r="O10" s="55"/>
      <c r="P10" s="56"/>
      <c r="Q10" s="57"/>
    </row>
    <row r="11" spans="1:17">
      <c r="A11" s="70"/>
      <c r="B11" s="43" t="s">
        <v>258</v>
      </c>
      <c r="C11" s="44">
        <v>5889</v>
      </c>
      <c r="D11" s="44"/>
      <c r="E11" s="31"/>
      <c r="F11" s="31"/>
      <c r="G11" s="44">
        <v>1157</v>
      </c>
      <c r="H11" s="44"/>
      <c r="I11" s="31"/>
      <c r="J11" s="31"/>
      <c r="K11" s="44">
        <v>7183</v>
      </c>
      <c r="L11" s="44"/>
      <c r="M11" s="31"/>
      <c r="N11" s="31"/>
      <c r="O11" s="44">
        <v>6108</v>
      </c>
      <c r="P11" s="44"/>
      <c r="Q11" s="31"/>
    </row>
    <row r="12" spans="1:17" ht="15.75" thickBot="1">
      <c r="A12" s="70"/>
      <c r="B12" s="43"/>
      <c r="C12" s="45"/>
      <c r="D12" s="45"/>
      <c r="E12" s="46"/>
      <c r="F12" s="31"/>
      <c r="G12" s="45"/>
      <c r="H12" s="45"/>
      <c r="I12" s="46"/>
      <c r="J12" s="31"/>
      <c r="K12" s="45"/>
      <c r="L12" s="45"/>
      <c r="M12" s="46"/>
      <c r="N12" s="31"/>
      <c r="O12" s="45"/>
      <c r="P12" s="45"/>
      <c r="Q12" s="46"/>
    </row>
    <row r="13" spans="1:17">
      <c r="A13" s="70"/>
      <c r="B13" s="41" t="s">
        <v>259</v>
      </c>
      <c r="C13" s="47" t="s">
        <v>182</v>
      </c>
      <c r="D13" s="49">
        <v>6063</v>
      </c>
      <c r="E13" s="26"/>
      <c r="F13" s="25"/>
      <c r="G13" s="47" t="s">
        <v>182</v>
      </c>
      <c r="H13" s="49">
        <v>2194</v>
      </c>
      <c r="I13" s="26"/>
      <c r="J13" s="25"/>
      <c r="K13" s="47" t="s">
        <v>182</v>
      </c>
      <c r="L13" s="49">
        <v>9580</v>
      </c>
      <c r="M13" s="26"/>
      <c r="N13" s="25"/>
      <c r="O13" s="47" t="s">
        <v>182</v>
      </c>
      <c r="P13" s="49">
        <v>8168</v>
      </c>
      <c r="Q13" s="26"/>
    </row>
    <row r="14" spans="1:17" ht="15.75" thickBot="1">
      <c r="A14" s="70"/>
      <c r="B14" s="41"/>
      <c r="C14" s="48"/>
      <c r="D14" s="50"/>
      <c r="E14" s="51"/>
      <c r="F14" s="25"/>
      <c r="G14" s="48"/>
      <c r="H14" s="50"/>
      <c r="I14" s="51"/>
      <c r="J14" s="25"/>
      <c r="K14" s="48"/>
      <c r="L14" s="50"/>
      <c r="M14" s="51"/>
      <c r="N14" s="25"/>
      <c r="O14" s="48"/>
      <c r="P14" s="50"/>
      <c r="Q14" s="51"/>
    </row>
    <row r="15" spans="1:17" ht="25.5" customHeight="1" thickTop="1">
      <c r="A15" s="70" t="s">
        <v>683</v>
      </c>
      <c r="B15" s="31" t="s">
        <v>271</v>
      </c>
      <c r="C15" s="31"/>
      <c r="D15" s="31"/>
      <c r="E15" s="31"/>
      <c r="F15" s="31"/>
      <c r="G15" s="31"/>
      <c r="H15" s="31"/>
      <c r="I15" s="31"/>
      <c r="J15" s="31"/>
      <c r="K15" s="31"/>
      <c r="L15" s="31"/>
      <c r="M15" s="31"/>
      <c r="N15" s="31"/>
      <c r="O15" s="31"/>
      <c r="P15" s="31"/>
      <c r="Q15" s="31"/>
    </row>
    <row r="16" spans="1:17">
      <c r="A16" s="70"/>
      <c r="B16" s="18"/>
      <c r="C16" s="18"/>
      <c r="D16" s="18"/>
      <c r="E16" s="18"/>
      <c r="F16" s="18"/>
      <c r="G16" s="18"/>
      <c r="H16" s="18"/>
      <c r="I16" s="18"/>
      <c r="J16" s="18"/>
      <c r="K16" s="18"/>
      <c r="L16" s="18"/>
      <c r="M16" s="18"/>
      <c r="N16" s="18"/>
      <c r="O16" s="18"/>
      <c r="P16" s="18"/>
      <c r="Q16" s="18"/>
    </row>
    <row r="17" spans="1:17">
      <c r="A17" s="70"/>
      <c r="B17" s="11"/>
      <c r="C17" s="11"/>
      <c r="D17" s="11"/>
      <c r="E17" s="11"/>
      <c r="F17" s="11"/>
      <c r="G17" s="11"/>
      <c r="H17" s="11"/>
      <c r="I17" s="11"/>
      <c r="J17" s="11"/>
      <c r="K17" s="11"/>
      <c r="L17" s="11"/>
      <c r="M17" s="11"/>
      <c r="N17" s="11"/>
      <c r="O17" s="11"/>
      <c r="P17" s="11"/>
      <c r="Q17" s="11"/>
    </row>
    <row r="18" spans="1:17" ht="15.75" thickBot="1">
      <c r="A18" s="70"/>
      <c r="B18" s="15"/>
      <c r="C18" s="77" t="s">
        <v>272</v>
      </c>
      <c r="D18" s="77"/>
      <c r="E18" s="77"/>
      <c r="F18" s="77"/>
      <c r="G18" s="77"/>
      <c r="H18" s="77"/>
      <c r="I18" s="77"/>
      <c r="J18" s="12"/>
      <c r="K18" s="77" t="s">
        <v>273</v>
      </c>
      <c r="L18" s="77"/>
      <c r="M18" s="77"/>
      <c r="N18" s="77"/>
      <c r="O18" s="77"/>
      <c r="P18" s="77"/>
      <c r="Q18" s="77"/>
    </row>
    <row r="19" spans="1:17">
      <c r="A19" s="70"/>
      <c r="B19" s="87"/>
      <c r="C19" s="94" t="s">
        <v>274</v>
      </c>
      <c r="D19" s="94"/>
      <c r="E19" s="94"/>
      <c r="F19" s="62"/>
      <c r="G19" s="94" t="s">
        <v>276</v>
      </c>
      <c r="H19" s="94"/>
      <c r="I19" s="94"/>
      <c r="J19" s="31"/>
      <c r="K19" s="94" t="s">
        <v>278</v>
      </c>
      <c r="L19" s="94"/>
      <c r="M19" s="94"/>
      <c r="N19" s="62"/>
      <c r="O19" s="94" t="s">
        <v>276</v>
      </c>
      <c r="P19" s="94"/>
      <c r="Q19" s="94"/>
    </row>
    <row r="20" spans="1:17" ht="15.75" thickBot="1">
      <c r="A20" s="70"/>
      <c r="B20" s="87"/>
      <c r="C20" s="77" t="s">
        <v>275</v>
      </c>
      <c r="D20" s="77"/>
      <c r="E20" s="77"/>
      <c r="F20" s="31"/>
      <c r="G20" s="77" t="s">
        <v>277</v>
      </c>
      <c r="H20" s="77"/>
      <c r="I20" s="77"/>
      <c r="J20" s="31"/>
      <c r="K20" s="77" t="s">
        <v>279</v>
      </c>
      <c r="L20" s="77"/>
      <c r="M20" s="77"/>
      <c r="N20" s="31"/>
      <c r="O20" s="77" t="s">
        <v>277</v>
      </c>
      <c r="P20" s="77"/>
      <c r="Q20" s="77"/>
    </row>
    <row r="21" spans="1:17">
      <c r="A21" s="70"/>
      <c r="B21" s="41" t="s">
        <v>280</v>
      </c>
      <c r="C21" s="47" t="s">
        <v>182</v>
      </c>
      <c r="D21" s="49">
        <v>3026</v>
      </c>
      <c r="E21" s="26"/>
      <c r="F21" s="25"/>
      <c r="G21" s="47" t="s">
        <v>182</v>
      </c>
      <c r="H21" s="79" t="s">
        <v>183</v>
      </c>
      <c r="I21" s="26"/>
      <c r="J21" s="25"/>
      <c r="K21" s="47" t="s">
        <v>182</v>
      </c>
      <c r="L21" s="49">
        <v>5271</v>
      </c>
      <c r="M21" s="26"/>
      <c r="N21" s="25"/>
      <c r="O21" s="47" t="s">
        <v>182</v>
      </c>
      <c r="P21" s="79" t="s">
        <v>183</v>
      </c>
      <c r="Q21" s="26"/>
    </row>
    <row r="22" spans="1:17">
      <c r="A22" s="70"/>
      <c r="B22" s="41"/>
      <c r="C22" s="55"/>
      <c r="D22" s="56"/>
      <c r="E22" s="57"/>
      <c r="F22" s="25"/>
      <c r="G22" s="41"/>
      <c r="H22" s="63"/>
      <c r="I22" s="25"/>
      <c r="J22" s="25"/>
      <c r="K22" s="55"/>
      <c r="L22" s="56"/>
      <c r="M22" s="57"/>
      <c r="N22" s="25"/>
      <c r="O22" s="55"/>
      <c r="P22" s="80"/>
      <c r="Q22" s="57"/>
    </row>
    <row r="23" spans="1:17">
      <c r="A23" s="70"/>
      <c r="B23" s="43" t="s">
        <v>281</v>
      </c>
      <c r="C23" s="44">
        <v>5889</v>
      </c>
      <c r="D23" s="44"/>
      <c r="E23" s="31"/>
      <c r="F23" s="31"/>
      <c r="G23" s="81">
        <v>174</v>
      </c>
      <c r="H23" s="81"/>
      <c r="I23" s="31"/>
      <c r="J23" s="31"/>
      <c r="K23" s="44">
        <v>1157</v>
      </c>
      <c r="L23" s="44"/>
      <c r="M23" s="31"/>
      <c r="N23" s="31"/>
      <c r="O23" s="44">
        <v>1037</v>
      </c>
      <c r="P23" s="44"/>
      <c r="Q23" s="31"/>
    </row>
    <row r="24" spans="1:17">
      <c r="A24" s="70"/>
      <c r="B24" s="43"/>
      <c r="C24" s="44"/>
      <c r="D24" s="44"/>
      <c r="E24" s="31"/>
      <c r="F24" s="31"/>
      <c r="G24" s="81"/>
      <c r="H24" s="81"/>
      <c r="I24" s="31"/>
      <c r="J24" s="31"/>
      <c r="K24" s="44"/>
      <c r="L24" s="44"/>
      <c r="M24" s="31"/>
      <c r="N24" s="31"/>
      <c r="O24" s="44"/>
      <c r="P24" s="44"/>
      <c r="Q24" s="31"/>
    </row>
    <row r="25" spans="1:17">
      <c r="A25" s="70"/>
      <c r="B25" s="38" t="s">
        <v>282</v>
      </c>
      <c r="C25" s="63" t="s">
        <v>283</v>
      </c>
      <c r="D25" s="63"/>
      <c r="E25" s="38" t="s">
        <v>200</v>
      </c>
      <c r="F25" s="16"/>
      <c r="G25" s="63" t="s">
        <v>284</v>
      </c>
      <c r="H25" s="63"/>
      <c r="I25" s="38" t="s">
        <v>200</v>
      </c>
      <c r="J25" s="16"/>
      <c r="K25" s="63" t="s">
        <v>285</v>
      </c>
      <c r="L25" s="63"/>
      <c r="M25" s="38" t="s">
        <v>200</v>
      </c>
      <c r="N25" s="16"/>
      <c r="O25" s="63" t="s">
        <v>286</v>
      </c>
      <c r="P25" s="63"/>
      <c r="Q25" s="38" t="s">
        <v>200</v>
      </c>
    </row>
    <row r="26" spans="1:17">
      <c r="A26" s="70"/>
      <c r="B26" s="43" t="s">
        <v>287</v>
      </c>
      <c r="C26" s="81" t="s">
        <v>288</v>
      </c>
      <c r="D26" s="81"/>
      <c r="E26" s="43" t="s">
        <v>200</v>
      </c>
      <c r="F26" s="31"/>
      <c r="G26" s="81" t="s">
        <v>183</v>
      </c>
      <c r="H26" s="81"/>
      <c r="I26" s="31"/>
      <c r="J26" s="31"/>
      <c r="K26" s="81">
        <v>94</v>
      </c>
      <c r="L26" s="81"/>
      <c r="M26" s="31"/>
      <c r="N26" s="31"/>
      <c r="O26" s="81" t="s">
        <v>183</v>
      </c>
      <c r="P26" s="81"/>
      <c r="Q26" s="31"/>
    </row>
    <row r="27" spans="1:17" ht="15.75" thickBot="1">
      <c r="A27" s="70"/>
      <c r="B27" s="43"/>
      <c r="C27" s="92"/>
      <c r="D27" s="92"/>
      <c r="E27" s="95"/>
      <c r="F27" s="31"/>
      <c r="G27" s="92"/>
      <c r="H27" s="92"/>
      <c r="I27" s="46"/>
      <c r="J27" s="31"/>
      <c r="K27" s="92"/>
      <c r="L27" s="92"/>
      <c r="M27" s="46"/>
      <c r="N27" s="31"/>
      <c r="O27" s="92"/>
      <c r="P27" s="92"/>
      <c r="Q27" s="46"/>
    </row>
    <row r="28" spans="1:17">
      <c r="A28" s="70"/>
      <c r="B28" s="41" t="s">
        <v>289</v>
      </c>
      <c r="C28" s="47" t="s">
        <v>182</v>
      </c>
      <c r="D28" s="49">
        <v>6726</v>
      </c>
      <c r="E28" s="26"/>
      <c r="F28" s="25"/>
      <c r="G28" s="47" t="s">
        <v>182</v>
      </c>
      <c r="H28" s="79" t="s">
        <v>183</v>
      </c>
      <c r="I28" s="26"/>
      <c r="J28" s="25"/>
      <c r="K28" s="47" t="s">
        <v>182</v>
      </c>
      <c r="L28" s="49">
        <v>5209</v>
      </c>
      <c r="M28" s="26"/>
      <c r="N28" s="25"/>
      <c r="O28" s="47" t="s">
        <v>182</v>
      </c>
      <c r="P28" s="79" t="s">
        <v>183</v>
      </c>
      <c r="Q28" s="26"/>
    </row>
    <row r="29" spans="1:17" ht="15.75" thickBot="1">
      <c r="A29" s="70"/>
      <c r="B29" s="41"/>
      <c r="C29" s="48"/>
      <c r="D29" s="50"/>
      <c r="E29" s="51"/>
      <c r="F29" s="25"/>
      <c r="G29" s="48"/>
      <c r="H29" s="96"/>
      <c r="I29" s="51"/>
      <c r="J29" s="25"/>
      <c r="K29" s="48"/>
      <c r="L29" s="50"/>
      <c r="M29" s="51"/>
      <c r="N29" s="25"/>
      <c r="O29" s="48"/>
      <c r="P29" s="96"/>
      <c r="Q29" s="51"/>
    </row>
    <row r="30" spans="1:17" ht="15.75" thickTop="1">
      <c r="A30" s="70"/>
      <c r="B30" s="98"/>
      <c r="C30" s="98"/>
      <c r="D30" s="98"/>
      <c r="E30" s="98"/>
      <c r="F30" s="98"/>
      <c r="G30" s="98"/>
      <c r="H30" s="98"/>
      <c r="I30" s="98"/>
      <c r="J30" s="98"/>
      <c r="K30" s="98"/>
      <c r="L30" s="98"/>
      <c r="M30" s="98"/>
      <c r="N30" s="98"/>
      <c r="O30" s="98"/>
      <c r="P30" s="98"/>
      <c r="Q30" s="98"/>
    </row>
    <row r="31" spans="1:17">
      <c r="A31" s="70"/>
      <c r="B31" s="18"/>
      <c r="C31" s="18"/>
      <c r="D31" s="18"/>
      <c r="E31" s="18"/>
      <c r="F31" s="18"/>
      <c r="G31" s="18"/>
      <c r="H31" s="18"/>
      <c r="I31" s="18"/>
      <c r="J31" s="18"/>
      <c r="K31" s="18"/>
      <c r="L31" s="18"/>
      <c r="M31" s="18"/>
      <c r="N31" s="18"/>
      <c r="O31" s="18"/>
      <c r="P31" s="18"/>
      <c r="Q31" s="18"/>
    </row>
    <row r="32" spans="1:17" ht="15.75" thickBot="1">
      <c r="A32" s="70"/>
      <c r="B32" s="11"/>
      <c r="C32" s="11"/>
      <c r="D32" s="11"/>
      <c r="E32" s="11"/>
      <c r="F32" s="11"/>
      <c r="G32" s="11"/>
      <c r="H32" s="11"/>
      <c r="I32" s="11"/>
      <c r="J32" s="11"/>
      <c r="K32" s="11"/>
      <c r="L32" s="11"/>
      <c r="M32" s="11"/>
      <c r="N32" s="11"/>
      <c r="O32" s="11"/>
      <c r="P32" s="11"/>
      <c r="Q32" s="11"/>
    </row>
    <row r="33" spans="1:17" ht="15.75" thickBot="1">
      <c r="A33" s="70"/>
      <c r="B33" s="15"/>
      <c r="C33" s="78" t="s">
        <v>290</v>
      </c>
      <c r="D33" s="78"/>
      <c r="E33" s="78"/>
      <c r="F33" s="78"/>
      <c r="G33" s="78"/>
      <c r="H33" s="78"/>
      <c r="I33" s="78"/>
      <c r="J33" s="12"/>
      <c r="K33" s="78" t="s">
        <v>291</v>
      </c>
      <c r="L33" s="78"/>
      <c r="M33" s="78"/>
      <c r="N33" s="78"/>
      <c r="O33" s="78"/>
      <c r="P33" s="78"/>
      <c r="Q33" s="78"/>
    </row>
    <row r="34" spans="1:17">
      <c r="A34" s="70"/>
      <c r="B34" s="87"/>
      <c r="C34" s="94" t="s">
        <v>274</v>
      </c>
      <c r="D34" s="94"/>
      <c r="E34" s="94"/>
      <c r="F34" s="62"/>
      <c r="G34" s="94" t="s">
        <v>276</v>
      </c>
      <c r="H34" s="94"/>
      <c r="I34" s="94"/>
      <c r="J34" s="31"/>
      <c r="K34" s="94" t="s">
        <v>278</v>
      </c>
      <c r="L34" s="94"/>
      <c r="M34" s="94"/>
      <c r="N34" s="62"/>
      <c r="O34" s="94" t="s">
        <v>276</v>
      </c>
      <c r="P34" s="94"/>
      <c r="Q34" s="94"/>
    </row>
    <row r="35" spans="1:17" ht="15.75" thickBot="1">
      <c r="A35" s="70"/>
      <c r="B35" s="87"/>
      <c r="C35" s="77" t="s">
        <v>275</v>
      </c>
      <c r="D35" s="77"/>
      <c r="E35" s="77"/>
      <c r="F35" s="97"/>
      <c r="G35" s="77" t="s">
        <v>277</v>
      </c>
      <c r="H35" s="77"/>
      <c r="I35" s="77"/>
      <c r="J35" s="31"/>
      <c r="K35" s="77" t="s">
        <v>279</v>
      </c>
      <c r="L35" s="77"/>
      <c r="M35" s="77"/>
      <c r="N35" s="97"/>
      <c r="O35" s="77" t="s">
        <v>277</v>
      </c>
      <c r="P35" s="77"/>
      <c r="Q35" s="77"/>
    </row>
    <row r="36" spans="1:17">
      <c r="A36" s="70"/>
      <c r="B36" s="90" t="s">
        <v>280</v>
      </c>
      <c r="C36" s="47" t="s">
        <v>182</v>
      </c>
      <c r="D36" s="49">
        <v>6217</v>
      </c>
      <c r="E36" s="26"/>
      <c r="F36" s="25"/>
      <c r="G36" s="47" t="s">
        <v>182</v>
      </c>
      <c r="H36" s="79" t="s">
        <v>183</v>
      </c>
      <c r="I36" s="26"/>
      <c r="J36" s="25"/>
      <c r="K36" s="47" t="s">
        <v>182</v>
      </c>
      <c r="L36" s="49">
        <v>13509</v>
      </c>
      <c r="M36" s="26"/>
      <c r="N36" s="25"/>
      <c r="O36" s="47" t="s">
        <v>182</v>
      </c>
      <c r="P36" s="79">
        <v>567</v>
      </c>
      <c r="Q36" s="26"/>
    </row>
    <row r="37" spans="1:17">
      <c r="A37" s="70"/>
      <c r="B37" s="90"/>
      <c r="C37" s="41"/>
      <c r="D37" s="42"/>
      <c r="E37" s="25"/>
      <c r="F37" s="25"/>
      <c r="G37" s="55"/>
      <c r="H37" s="80"/>
      <c r="I37" s="57"/>
      <c r="J37" s="25"/>
      <c r="K37" s="41"/>
      <c r="L37" s="42"/>
      <c r="M37" s="25"/>
      <c r="N37" s="25"/>
      <c r="O37" s="41"/>
      <c r="P37" s="63"/>
      <c r="Q37" s="25"/>
    </row>
    <row r="38" spans="1:17">
      <c r="A38" s="70"/>
      <c r="B38" s="91" t="s">
        <v>281</v>
      </c>
      <c r="C38" s="43" t="s">
        <v>182</v>
      </c>
      <c r="D38" s="44">
        <v>7183</v>
      </c>
      <c r="E38" s="31"/>
      <c r="F38" s="31"/>
      <c r="G38" s="43" t="s">
        <v>182</v>
      </c>
      <c r="H38" s="44">
        <v>2397</v>
      </c>
      <c r="I38" s="31"/>
      <c r="J38" s="31"/>
      <c r="K38" s="43" t="s">
        <v>182</v>
      </c>
      <c r="L38" s="44">
        <v>6108</v>
      </c>
      <c r="M38" s="31"/>
      <c r="N38" s="31"/>
      <c r="O38" s="43" t="s">
        <v>182</v>
      </c>
      <c r="P38" s="44">
        <v>2060</v>
      </c>
      <c r="Q38" s="31"/>
    </row>
    <row r="39" spans="1:17">
      <c r="A39" s="70"/>
      <c r="B39" s="91"/>
      <c r="C39" s="43"/>
      <c r="D39" s="44"/>
      <c r="E39" s="31"/>
      <c r="F39" s="31"/>
      <c r="G39" s="43"/>
      <c r="H39" s="44"/>
      <c r="I39" s="31"/>
      <c r="J39" s="31"/>
      <c r="K39" s="43"/>
      <c r="L39" s="44"/>
      <c r="M39" s="31"/>
      <c r="N39" s="31"/>
      <c r="O39" s="43"/>
      <c r="P39" s="44"/>
      <c r="Q39" s="31"/>
    </row>
    <row r="40" spans="1:17">
      <c r="A40" s="70"/>
      <c r="B40" s="84" t="s">
        <v>282</v>
      </c>
      <c r="C40" s="38" t="s">
        <v>182</v>
      </c>
      <c r="D40" s="52" t="s">
        <v>292</v>
      </c>
      <c r="E40" s="38" t="s">
        <v>200</v>
      </c>
      <c r="F40" s="16"/>
      <c r="G40" s="38" t="s">
        <v>182</v>
      </c>
      <c r="H40" s="52" t="s">
        <v>293</v>
      </c>
      <c r="I40" s="38" t="s">
        <v>200</v>
      </c>
      <c r="J40" s="16"/>
      <c r="K40" s="38" t="s">
        <v>182</v>
      </c>
      <c r="L40" s="52" t="s">
        <v>294</v>
      </c>
      <c r="M40" s="38" t="s">
        <v>200</v>
      </c>
      <c r="N40" s="16"/>
      <c r="O40" s="38" t="s">
        <v>182</v>
      </c>
      <c r="P40" s="52" t="s">
        <v>295</v>
      </c>
      <c r="Q40" s="38" t="s">
        <v>200</v>
      </c>
    </row>
    <row r="41" spans="1:17">
      <c r="A41" s="70"/>
      <c r="B41" s="91" t="s">
        <v>287</v>
      </c>
      <c r="C41" s="43" t="s">
        <v>182</v>
      </c>
      <c r="D41" s="81" t="s">
        <v>296</v>
      </c>
      <c r="E41" s="43" t="s">
        <v>200</v>
      </c>
      <c r="F41" s="31"/>
      <c r="G41" s="43" t="s">
        <v>182</v>
      </c>
      <c r="H41" s="81" t="s">
        <v>183</v>
      </c>
      <c r="I41" s="31"/>
      <c r="J41" s="31"/>
      <c r="K41" s="43" t="s">
        <v>182</v>
      </c>
      <c r="L41" s="81">
        <v>422</v>
      </c>
      <c r="M41" s="31"/>
      <c r="N41" s="31"/>
      <c r="O41" s="43" t="s">
        <v>182</v>
      </c>
      <c r="P41" s="81" t="s">
        <v>183</v>
      </c>
      <c r="Q41" s="31"/>
    </row>
    <row r="42" spans="1:17" ht="15.75" thickBot="1">
      <c r="A42" s="70"/>
      <c r="B42" s="91"/>
      <c r="C42" s="95"/>
      <c r="D42" s="92"/>
      <c r="E42" s="95"/>
      <c r="F42" s="31"/>
      <c r="G42" s="95"/>
      <c r="H42" s="92"/>
      <c r="I42" s="46"/>
      <c r="J42" s="31"/>
      <c r="K42" s="95"/>
      <c r="L42" s="92"/>
      <c r="M42" s="46"/>
      <c r="N42" s="31"/>
      <c r="O42" s="95"/>
      <c r="P42" s="92"/>
      <c r="Q42" s="46"/>
    </row>
    <row r="43" spans="1:17">
      <c r="A43" s="70"/>
      <c r="B43" s="90" t="s">
        <v>289</v>
      </c>
      <c r="C43" s="47" t="s">
        <v>182</v>
      </c>
      <c r="D43" s="49">
        <v>6726</v>
      </c>
      <c r="E43" s="26"/>
      <c r="F43" s="25"/>
      <c r="G43" s="47" t="s">
        <v>182</v>
      </c>
      <c r="H43" s="79" t="s">
        <v>183</v>
      </c>
      <c r="I43" s="26"/>
      <c r="J43" s="25"/>
      <c r="K43" s="47" t="s">
        <v>182</v>
      </c>
      <c r="L43" s="49">
        <v>5209</v>
      </c>
      <c r="M43" s="26"/>
      <c r="N43" s="25"/>
      <c r="O43" s="47" t="s">
        <v>182</v>
      </c>
      <c r="P43" s="79" t="s">
        <v>183</v>
      </c>
      <c r="Q43" s="26"/>
    </row>
    <row r="44" spans="1:17" ht="15.75" thickBot="1">
      <c r="A44" s="70"/>
      <c r="B44" s="90"/>
      <c r="C44" s="48"/>
      <c r="D44" s="50"/>
      <c r="E44" s="51"/>
      <c r="F44" s="25"/>
      <c r="G44" s="48"/>
      <c r="H44" s="96"/>
      <c r="I44" s="51"/>
      <c r="J44" s="25"/>
      <c r="K44" s="48"/>
      <c r="L44" s="50"/>
      <c r="M44" s="51"/>
      <c r="N44" s="25"/>
      <c r="O44" s="48"/>
      <c r="P44" s="96"/>
      <c r="Q44" s="51"/>
    </row>
    <row r="45" spans="1:17" ht="15.75" thickTop="1"/>
  </sheetData>
  <mergeCells count="214">
    <mergeCell ref="A15:A44"/>
    <mergeCell ref="B15:Q15"/>
    <mergeCell ref="B30:Q30"/>
    <mergeCell ref="N43:N44"/>
    <mergeCell ref="O43:O44"/>
    <mergeCell ref="P43:P44"/>
    <mergeCell ref="Q43:Q44"/>
    <mergeCell ref="A1:A2"/>
    <mergeCell ref="B1:Q1"/>
    <mergeCell ref="B2:Q2"/>
    <mergeCell ref="B3:Q3"/>
    <mergeCell ref="A4:A14"/>
    <mergeCell ref="B4:Q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8:N39"/>
    <mergeCell ref="O38:O39"/>
    <mergeCell ref="P38:P39"/>
    <mergeCell ref="Q38:Q39"/>
    <mergeCell ref="B41:B42"/>
    <mergeCell ref="C41:C42"/>
    <mergeCell ref="D41:D42"/>
    <mergeCell ref="E41:E42"/>
    <mergeCell ref="F41:F42"/>
    <mergeCell ref="G41:G42"/>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J35"/>
    <mergeCell ref="K34:M34"/>
    <mergeCell ref="K35:M35"/>
    <mergeCell ref="N34:N35"/>
    <mergeCell ref="O34:Q34"/>
    <mergeCell ref="O35:Q35"/>
    <mergeCell ref="B34:B35"/>
    <mergeCell ref="C34:E34"/>
    <mergeCell ref="C35:E35"/>
    <mergeCell ref="F34:F35"/>
    <mergeCell ref="G34:I34"/>
    <mergeCell ref="G35:I35"/>
    <mergeCell ref="N28:N29"/>
    <mergeCell ref="O28:O29"/>
    <mergeCell ref="P28:P29"/>
    <mergeCell ref="Q28:Q29"/>
    <mergeCell ref="B31:Q31"/>
    <mergeCell ref="C33:I33"/>
    <mergeCell ref="K33:Q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M19"/>
    <mergeCell ref="K20:M20"/>
    <mergeCell ref="N19:N20"/>
    <mergeCell ref="O19:Q19"/>
    <mergeCell ref="O20:Q20"/>
    <mergeCell ref="B19:B20"/>
    <mergeCell ref="C19:E19"/>
    <mergeCell ref="C20:E20"/>
    <mergeCell ref="F19:F20"/>
    <mergeCell ref="G19:I19"/>
    <mergeCell ref="G20:I20"/>
    <mergeCell ref="N13:N14"/>
    <mergeCell ref="O13:O14"/>
    <mergeCell ref="P13:P14"/>
    <mergeCell ref="Q13:Q14"/>
    <mergeCell ref="B16:Q16"/>
    <mergeCell ref="C18:I18"/>
    <mergeCell ref="K18:Q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3" width="36.5703125" bestFit="1" customWidth="1"/>
    <col min="4" max="4" width="6.5703125" customWidth="1"/>
    <col min="5" max="5" width="1.5703125" customWidth="1"/>
    <col min="7" max="7" width="2.5703125" customWidth="1"/>
    <col min="8" max="8" width="8.7109375" customWidth="1"/>
    <col min="9" max="9" width="2" customWidth="1"/>
    <col min="11" max="11" width="3.140625" customWidth="1"/>
    <col min="12" max="12" width="8.7109375" customWidth="1"/>
    <col min="13" max="13" width="2.42578125" customWidth="1"/>
    <col min="15" max="15" width="3.5703125" customWidth="1"/>
    <col min="16" max="16" width="11" customWidth="1"/>
    <col min="17" max="17" width="2.5703125" customWidth="1"/>
    <col min="19" max="19" width="2.85546875" customWidth="1"/>
    <col min="20" max="20" width="9.5703125" customWidth="1"/>
    <col min="21" max="21" width="2.140625" customWidth="1"/>
  </cols>
  <sheetData>
    <row r="1" spans="1:21" ht="30" customHeight="1">
      <c r="A1" s="7" t="s">
        <v>684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298</v>
      </c>
      <c r="B3" s="69"/>
      <c r="C3" s="69"/>
      <c r="D3" s="69"/>
      <c r="E3" s="69"/>
      <c r="F3" s="69"/>
      <c r="G3" s="69"/>
      <c r="H3" s="69"/>
      <c r="I3" s="69"/>
      <c r="J3" s="69"/>
      <c r="K3" s="69"/>
      <c r="L3" s="69"/>
      <c r="M3" s="69"/>
      <c r="N3" s="69"/>
      <c r="O3" s="69"/>
      <c r="P3" s="69"/>
      <c r="Q3" s="69"/>
      <c r="R3" s="69"/>
      <c r="S3" s="69"/>
      <c r="T3" s="69"/>
      <c r="U3" s="69"/>
    </row>
    <row r="4" spans="1:21">
      <c r="A4" s="70" t="s">
        <v>685</v>
      </c>
      <c r="B4" s="31" t="s">
        <v>299</v>
      </c>
      <c r="C4" s="31"/>
      <c r="D4" s="31"/>
      <c r="E4" s="31"/>
      <c r="F4" s="31"/>
      <c r="G4" s="31"/>
      <c r="H4" s="31"/>
      <c r="I4" s="31"/>
      <c r="J4" s="31"/>
      <c r="K4" s="31"/>
      <c r="L4" s="31"/>
      <c r="M4" s="31"/>
      <c r="N4" s="31"/>
      <c r="O4" s="31"/>
      <c r="P4" s="31"/>
      <c r="Q4" s="31"/>
      <c r="R4" s="31"/>
      <c r="S4" s="31"/>
      <c r="T4" s="31"/>
      <c r="U4" s="31"/>
    </row>
    <row r="5" spans="1:21">
      <c r="A5" s="70"/>
      <c r="B5" s="18"/>
      <c r="C5" s="18"/>
      <c r="D5" s="18"/>
      <c r="E5" s="18"/>
      <c r="F5" s="18"/>
      <c r="G5" s="18"/>
      <c r="H5" s="18"/>
      <c r="I5" s="18"/>
      <c r="J5" s="18"/>
      <c r="K5" s="18"/>
      <c r="L5" s="18"/>
      <c r="M5" s="18"/>
      <c r="N5" s="18"/>
      <c r="O5" s="18"/>
      <c r="P5" s="18"/>
      <c r="Q5" s="18"/>
      <c r="R5" s="18"/>
      <c r="S5" s="18"/>
      <c r="T5" s="18"/>
      <c r="U5" s="18"/>
    </row>
    <row r="6" spans="1:21">
      <c r="A6" s="70"/>
      <c r="B6" s="11"/>
      <c r="C6" s="11"/>
      <c r="D6" s="11"/>
      <c r="E6" s="11"/>
      <c r="F6" s="11"/>
      <c r="G6" s="11"/>
      <c r="H6" s="11"/>
      <c r="I6" s="11"/>
      <c r="J6" s="11"/>
      <c r="K6" s="11"/>
      <c r="L6" s="11"/>
      <c r="M6" s="11"/>
      <c r="N6" s="11"/>
      <c r="O6" s="11"/>
      <c r="P6" s="11"/>
      <c r="Q6" s="11"/>
      <c r="R6" s="11"/>
      <c r="S6" s="11"/>
      <c r="T6" s="11"/>
      <c r="U6" s="11"/>
    </row>
    <row r="7" spans="1:21">
      <c r="A7" s="70"/>
      <c r="B7" s="87"/>
      <c r="C7" s="88" t="s">
        <v>300</v>
      </c>
      <c r="D7" s="88"/>
      <c r="E7" s="88"/>
      <c r="F7" s="31"/>
      <c r="G7" s="88" t="s">
        <v>302</v>
      </c>
      <c r="H7" s="88"/>
      <c r="I7" s="88"/>
      <c r="J7" s="31"/>
      <c r="K7" s="88" t="s">
        <v>305</v>
      </c>
      <c r="L7" s="88"/>
      <c r="M7" s="88"/>
      <c r="N7" s="31"/>
      <c r="O7" s="88" t="s">
        <v>307</v>
      </c>
      <c r="P7" s="88"/>
      <c r="Q7" s="88"/>
      <c r="R7" s="31"/>
      <c r="S7" s="88" t="s">
        <v>312</v>
      </c>
      <c r="T7" s="88"/>
      <c r="U7" s="88"/>
    </row>
    <row r="8" spans="1:21">
      <c r="A8" s="70"/>
      <c r="B8" s="87"/>
      <c r="C8" s="88" t="s">
        <v>301</v>
      </c>
      <c r="D8" s="88"/>
      <c r="E8" s="88"/>
      <c r="F8" s="31"/>
      <c r="G8" s="88" t="s">
        <v>303</v>
      </c>
      <c r="H8" s="88"/>
      <c r="I8" s="88"/>
      <c r="J8" s="31"/>
      <c r="K8" s="88" t="s">
        <v>306</v>
      </c>
      <c r="L8" s="88"/>
      <c r="M8" s="88"/>
      <c r="N8" s="31"/>
      <c r="O8" s="88" t="s">
        <v>308</v>
      </c>
      <c r="P8" s="88"/>
      <c r="Q8" s="88"/>
      <c r="R8" s="31"/>
      <c r="S8" s="88" t="s">
        <v>313</v>
      </c>
      <c r="T8" s="88"/>
      <c r="U8" s="88"/>
    </row>
    <row r="9" spans="1:21">
      <c r="A9" s="70"/>
      <c r="B9" s="87"/>
      <c r="C9" s="69"/>
      <c r="D9" s="69"/>
      <c r="E9" s="69"/>
      <c r="F9" s="31"/>
      <c r="G9" s="88" t="s">
        <v>304</v>
      </c>
      <c r="H9" s="88"/>
      <c r="I9" s="88"/>
      <c r="J9" s="31"/>
      <c r="K9" s="69"/>
      <c r="L9" s="69"/>
      <c r="M9" s="69"/>
      <c r="N9" s="31"/>
      <c r="O9" s="88" t="s">
        <v>309</v>
      </c>
      <c r="P9" s="88"/>
      <c r="Q9" s="88"/>
      <c r="R9" s="31"/>
      <c r="S9" s="88" t="s">
        <v>310</v>
      </c>
      <c r="T9" s="88"/>
      <c r="U9" s="88"/>
    </row>
    <row r="10" spans="1:21">
      <c r="A10" s="70"/>
      <c r="B10" s="87"/>
      <c r="C10" s="69"/>
      <c r="D10" s="69"/>
      <c r="E10" s="69"/>
      <c r="F10" s="31"/>
      <c r="G10" s="69"/>
      <c r="H10" s="69"/>
      <c r="I10" s="69"/>
      <c r="J10" s="31"/>
      <c r="K10" s="69"/>
      <c r="L10" s="69"/>
      <c r="M10" s="69"/>
      <c r="N10" s="31"/>
      <c r="O10" s="88" t="s">
        <v>310</v>
      </c>
      <c r="P10" s="88"/>
      <c r="Q10" s="88"/>
      <c r="R10" s="31"/>
      <c r="S10" s="88" t="s">
        <v>314</v>
      </c>
      <c r="T10" s="88"/>
      <c r="U10" s="88"/>
    </row>
    <row r="11" spans="1:21" ht="15.75" thickBot="1">
      <c r="A11" s="70"/>
      <c r="B11" s="87"/>
      <c r="C11" s="99"/>
      <c r="D11" s="99"/>
      <c r="E11" s="99"/>
      <c r="F11" s="31"/>
      <c r="G11" s="99"/>
      <c r="H11" s="99"/>
      <c r="I11" s="99"/>
      <c r="J11" s="31"/>
      <c r="K11" s="99"/>
      <c r="L11" s="99"/>
      <c r="M11" s="99"/>
      <c r="N11" s="31"/>
      <c r="O11" s="77" t="s">
        <v>311</v>
      </c>
      <c r="P11" s="77"/>
      <c r="Q11" s="77"/>
      <c r="R11" s="31"/>
      <c r="S11" s="99"/>
      <c r="T11" s="99"/>
      <c r="U11" s="99"/>
    </row>
    <row r="12" spans="1:21">
      <c r="A12" s="70"/>
      <c r="B12" s="90" t="s">
        <v>315</v>
      </c>
      <c r="C12" s="47" t="s">
        <v>182</v>
      </c>
      <c r="D12" s="49">
        <v>8576</v>
      </c>
      <c r="E12" s="26"/>
      <c r="F12" s="25"/>
      <c r="G12" s="47" t="s">
        <v>182</v>
      </c>
      <c r="H12" s="79" t="s">
        <v>316</v>
      </c>
      <c r="I12" s="47" t="s">
        <v>200</v>
      </c>
      <c r="J12" s="25"/>
      <c r="K12" s="47" t="s">
        <v>182</v>
      </c>
      <c r="L12" s="49">
        <v>1360</v>
      </c>
      <c r="M12" s="26"/>
      <c r="N12" s="25"/>
      <c r="O12" s="47" t="s">
        <v>182</v>
      </c>
      <c r="P12" s="49">
        <v>4244</v>
      </c>
      <c r="Q12" s="26"/>
      <c r="R12" s="25"/>
      <c r="S12" s="47" t="s">
        <v>182</v>
      </c>
      <c r="T12" s="49">
        <v>6935</v>
      </c>
      <c r="U12" s="26"/>
    </row>
    <row r="13" spans="1:21">
      <c r="A13" s="70"/>
      <c r="B13" s="90"/>
      <c r="C13" s="55"/>
      <c r="D13" s="56"/>
      <c r="E13" s="57"/>
      <c r="F13" s="25"/>
      <c r="G13" s="55"/>
      <c r="H13" s="80"/>
      <c r="I13" s="55"/>
      <c r="J13" s="25"/>
      <c r="K13" s="55"/>
      <c r="L13" s="56"/>
      <c r="M13" s="57"/>
      <c r="N13" s="25"/>
      <c r="O13" s="55"/>
      <c r="P13" s="56"/>
      <c r="Q13" s="57"/>
      <c r="R13" s="25"/>
      <c r="S13" s="55"/>
      <c r="T13" s="56"/>
      <c r="U13" s="57"/>
    </row>
    <row r="14" spans="1:21">
      <c r="A14" s="70"/>
      <c r="B14" s="91" t="s">
        <v>109</v>
      </c>
      <c r="C14" s="81" t="s">
        <v>317</v>
      </c>
      <c r="D14" s="81"/>
      <c r="E14" s="43" t="s">
        <v>200</v>
      </c>
      <c r="F14" s="31"/>
      <c r="G14" s="81" t="s">
        <v>183</v>
      </c>
      <c r="H14" s="81"/>
      <c r="I14" s="31"/>
      <c r="J14" s="31"/>
      <c r="K14" s="81" t="s">
        <v>183</v>
      </c>
      <c r="L14" s="81"/>
      <c r="M14" s="31"/>
      <c r="N14" s="31"/>
      <c r="O14" s="44">
        <v>2615</v>
      </c>
      <c r="P14" s="44"/>
      <c r="Q14" s="31"/>
      <c r="R14" s="31"/>
      <c r="S14" s="81" t="s">
        <v>318</v>
      </c>
      <c r="T14" s="81"/>
      <c r="U14" s="43" t="s">
        <v>200</v>
      </c>
    </row>
    <row r="15" spans="1:21">
      <c r="A15" s="70"/>
      <c r="B15" s="91"/>
      <c r="C15" s="81"/>
      <c r="D15" s="81"/>
      <c r="E15" s="43"/>
      <c r="F15" s="31"/>
      <c r="G15" s="81"/>
      <c r="H15" s="81"/>
      <c r="I15" s="31"/>
      <c r="J15" s="31"/>
      <c r="K15" s="81"/>
      <c r="L15" s="81"/>
      <c r="M15" s="31"/>
      <c r="N15" s="31"/>
      <c r="O15" s="44"/>
      <c r="P15" s="44"/>
      <c r="Q15" s="31"/>
      <c r="R15" s="31"/>
      <c r="S15" s="81"/>
      <c r="T15" s="81"/>
      <c r="U15" s="43"/>
    </row>
    <row r="16" spans="1:21">
      <c r="A16" s="70"/>
      <c r="B16" s="90" t="s">
        <v>108</v>
      </c>
      <c r="C16" s="63" t="s">
        <v>183</v>
      </c>
      <c r="D16" s="63"/>
      <c r="E16" s="25"/>
      <c r="F16" s="25"/>
      <c r="G16" s="63">
        <v>86</v>
      </c>
      <c r="H16" s="63"/>
      <c r="I16" s="25"/>
      <c r="J16" s="25"/>
      <c r="K16" s="63" t="s">
        <v>319</v>
      </c>
      <c r="L16" s="63"/>
      <c r="M16" s="41" t="s">
        <v>200</v>
      </c>
      <c r="N16" s="25"/>
      <c r="O16" s="63" t="s">
        <v>183</v>
      </c>
      <c r="P16" s="63"/>
      <c r="Q16" s="25"/>
      <c r="R16" s="25"/>
      <c r="S16" s="63">
        <v>50</v>
      </c>
      <c r="T16" s="63"/>
      <c r="U16" s="25"/>
    </row>
    <row r="17" spans="1:21" ht="15.75" thickBot="1">
      <c r="A17" s="70"/>
      <c r="B17" s="90"/>
      <c r="C17" s="64"/>
      <c r="D17" s="64"/>
      <c r="E17" s="59"/>
      <c r="F17" s="25"/>
      <c r="G17" s="64"/>
      <c r="H17" s="64"/>
      <c r="I17" s="59"/>
      <c r="J17" s="25"/>
      <c r="K17" s="64"/>
      <c r="L17" s="64"/>
      <c r="M17" s="100"/>
      <c r="N17" s="25"/>
      <c r="O17" s="64"/>
      <c r="P17" s="64"/>
      <c r="Q17" s="59"/>
      <c r="R17" s="25"/>
      <c r="S17" s="64"/>
      <c r="T17" s="64"/>
      <c r="U17" s="59"/>
    </row>
    <row r="18" spans="1:21">
      <c r="A18" s="70"/>
      <c r="B18" s="91" t="s">
        <v>320</v>
      </c>
      <c r="C18" s="101" t="s">
        <v>317</v>
      </c>
      <c r="D18" s="101"/>
      <c r="E18" s="65" t="s">
        <v>200</v>
      </c>
      <c r="F18" s="31"/>
      <c r="G18" s="101">
        <v>86</v>
      </c>
      <c r="H18" s="101"/>
      <c r="I18" s="62"/>
      <c r="J18" s="31"/>
      <c r="K18" s="101" t="s">
        <v>319</v>
      </c>
      <c r="L18" s="101"/>
      <c r="M18" s="65" t="s">
        <v>200</v>
      </c>
      <c r="N18" s="31"/>
      <c r="O18" s="61">
        <v>2615</v>
      </c>
      <c r="P18" s="61"/>
      <c r="Q18" s="62"/>
      <c r="R18" s="31"/>
      <c r="S18" s="101" t="s">
        <v>321</v>
      </c>
      <c r="T18" s="101"/>
      <c r="U18" s="65" t="s">
        <v>200</v>
      </c>
    </row>
    <row r="19" spans="1:21" ht="15.75" thickBot="1">
      <c r="A19" s="70"/>
      <c r="B19" s="91"/>
      <c r="C19" s="92"/>
      <c r="D19" s="92"/>
      <c r="E19" s="95"/>
      <c r="F19" s="31"/>
      <c r="G19" s="92"/>
      <c r="H19" s="92"/>
      <c r="I19" s="46"/>
      <c r="J19" s="31"/>
      <c r="K19" s="92"/>
      <c r="L19" s="92"/>
      <c r="M19" s="95"/>
      <c r="N19" s="31"/>
      <c r="O19" s="45"/>
      <c r="P19" s="45"/>
      <c r="Q19" s="46"/>
      <c r="R19" s="31"/>
      <c r="S19" s="92"/>
      <c r="T19" s="92"/>
      <c r="U19" s="95"/>
    </row>
    <row r="20" spans="1:21">
      <c r="A20" s="70"/>
      <c r="B20" s="90" t="s">
        <v>322</v>
      </c>
      <c r="C20" s="47" t="s">
        <v>182</v>
      </c>
      <c r="D20" s="49">
        <v>2833</v>
      </c>
      <c r="E20" s="26"/>
      <c r="F20" s="25"/>
      <c r="G20" s="47" t="s">
        <v>182</v>
      </c>
      <c r="H20" s="79" t="s">
        <v>323</v>
      </c>
      <c r="I20" s="47" t="s">
        <v>200</v>
      </c>
      <c r="J20" s="25"/>
      <c r="K20" s="47" t="s">
        <v>182</v>
      </c>
      <c r="L20" s="49">
        <v>1324</v>
      </c>
      <c r="M20" s="26"/>
      <c r="N20" s="25"/>
      <c r="O20" s="47" t="s">
        <v>182</v>
      </c>
      <c r="P20" s="49">
        <v>6859</v>
      </c>
      <c r="Q20" s="26"/>
      <c r="R20" s="25"/>
      <c r="S20" s="47" t="s">
        <v>182</v>
      </c>
      <c r="T20" s="49">
        <v>3857</v>
      </c>
      <c r="U20" s="26"/>
    </row>
    <row r="21" spans="1:21" ht="15.75" thickBot="1">
      <c r="A21" s="70"/>
      <c r="B21" s="90"/>
      <c r="C21" s="48"/>
      <c r="D21" s="50"/>
      <c r="E21" s="51"/>
      <c r="F21" s="25"/>
      <c r="G21" s="48"/>
      <c r="H21" s="96"/>
      <c r="I21" s="48"/>
      <c r="J21" s="25"/>
      <c r="K21" s="48"/>
      <c r="L21" s="50"/>
      <c r="M21" s="51"/>
      <c r="N21" s="25"/>
      <c r="O21" s="48"/>
      <c r="P21" s="50"/>
      <c r="Q21" s="51"/>
      <c r="R21" s="25"/>
      <c r="S21" s="48"/>
      <c r="T21" s="50"/>
      <c r="U21" s="51"/>
    </row>
    <row r="22" spans="1:21" ht="15.75" thickTop="1">
      <c r="A22" s="70"/>
      <c r="B22" s="31"/>
      <c r="C22" s="31"/>
      <c r="D22" s="31"/>
      <c r="E22" s="31"/>
      <c r="F22" s="31"/>
      <c r="G22" s="31"/>
      <c r="H22" s="31"/>
      <c r="I22" s="31"/>
      <c r="J22" s="31"/>
      <c r="K22" s="31"/>
      <c r="L22" s="31"/>
      <c r="M22" s="31"/>
      <c r="N22" s="31"/>
      <c r="O22" s="31"/>
      <c r="P22" s="31"/>
      <c r="Q22" s="31"/>
      <c r="R22" s="31"/>
      <c r="S22" s="31"/>
      <c r="T22" s="31"/>
      <c r="U22" s="31"/>
    </row>
    <row r="23" spans="1:21">
      <c r="A23" s="70"/>
      <c r="B23" s="18"/>
      <c r="C23" s="18"/>
      <c r="D23" s="18"/>
      <c r="E23" s="18"/>
      <c r="F23" s="18"/>
      <c r="G23" s="18"/>
      <c r="H23" s="18"/>
      <c r="I23" s="18"/>
      <c r="J23" s="18"/>
      <c r="K23" s="18"/>
      <c r="L23" s="18"/>
      <c r="M23" s="18"/>
      <c r="N23" s="18"/>
      <c r="O23" s="18"/>
      <c r="P23" s="18"/>
      <c r="Q23" s="18"/>
      <c r="R23" s="18"/>
      <c r="S23" s="18"/>
      <c r="T23" s="18"/>
      <c r="U23" s="18"/>
    </row>
    <row r="24" spans="1:21">
      <c r="A24" s="70"/>
      <c r="B24" s="11"/>
      <c r="C24" s="11"/>
      <c r="D24" s="11"/>
      <c r="E24" s="11"/>
      <c r="F24" s="11"/>
      <c r="G24" s="11"/>
      <c r="H24" s="11"/>
      <c r="I24" s="11"/>
      <c r="J24" s="11"/>
      <c r="K24" s="11"/>
      <c r="L24" s="11"/>
      <c r="M24" s="11"/>
      <c r="N24" s="11"/>
      <c r="O24" s="11"/>
      <c r="P24" s="11"/>
      <c r="Q24" s="11"/>
      <c r="R24" s="11"/>
      <c r="S24" s="11"/>
      <c r="T24" s="11"/>
      <c r="U24" s="11"/>
    </row>
    <row r="25" spans="1:21">
      <c r="A25" s="70"/>
      <c r="B25" s="87"/>
      <c r="C25" s="88" t="s">
        <v>300</v>
      </c>
      <c r="D25" s="88"/>
      <c r="E25" s="88"/>
      <c r="F25" s="31"/>
      <c r="G25" s="88" t="s">
        <v>324</v>
      </c>
      <c r="H25" s="88"/>
      <c r="I25" s="88"/>
      <c r="J25" s="31"/>
      <c r="K25" s="88" t="s">
        <v>305</v>
      </c>
      <c r="L25" s="88"/>
      <c r="M25" s="88"/>
      <c r="N25" s="31"/>
      <c r="O25" s="88" t="s">
        <v>307</v>
      </c>
      <c r="P25" s="88"/>
      <c r="Q25" s="88"/>
      <c r="R25" s="31"/>
      <c r="S25" s="88" t="s">
        <v>312</v>
      </c>
      <c r="T25" s="88"/>
      <c r="U25" s="88"/>
    </row>
    <row r="26" spans="1:21">
      <c r="A26" s="70"/>
      <c r="B26" s="87"/>
      <c r="C26" s="88" t="s">
        <v>301</v>
      </c>
      <c r="D26" s="88"/>
      <c r="E26" s="88"/>
      <c r="F26" s="31"/>
      <c r="G26" s="88" t="s">
        <v>303</v>
      </c>
      <c r="H26" s="88"/>
      <c r="I26" s="88"/>
      <c r="J26" s="31"/>
      <c r="K26" s="88" t="s">
        <v>306</v>
      </c>
      <c r="L26" s="88"/>
      <c r="M26" s="88"/>
      <c r="N26" s="31"/>
      <c r="O26" s="88" t="s">
        <v>308</v>
      </c>
      <c r="P26" s="88"/>
      <c r="Q26" s="88"/>
      <c r="R26" s="31"/>
      <c r="S26" s="88" t="s">
        <v>313</v>
      </c>
      <c r="T26" s="88"/>
      <c r="U26" s="88"/>
    </row>
    <row r="27" spans="1:21">
      <c r="A27" s="70"/>
      <c r="B27" s="87"/>
      <c r="C27" s="69"/>
      <c r="D27" s="69"/>
      <c r="E27" s="69"/>
      <c r="F27" s="31"/>
      <c r="G27" s="88" t="s">
        <v>304</v>
      </c>
      <c r="H27" s="88"/>
      <c r="I27" s="88"/>
      <c r="J27" s="31"/>
      <c r="K27" s="69"/>
      <c r="L27" s="69"/>
      <c r="M27" s="69"/>
      <c r="N27" s="31"/>
      <c r="O27" s="88" t="s">
        <v>309</v>
      </c>
      <c r="P27" s="88"/>
      <c r="Q27" s="88"/>
      <c r="R27" s="31"/>
      <c r="S27" s="88" t="s">
        <v>310</v>
      </c>
      <c r="T27" s="88"/>
      <c r="U27" s="88"/>
    </row>
    <row r="28" spans="1:21">
      <c r="A28" s="70"/>
      <c r="B28" s="87"/>
      <c r="C28" s="69"/>
      <c r="D28" s="69"/>
      <c r="E28" s="69"/>
      <c r="F28" s="31"/>
      <c r="G28" s="69"/>
      <c r="H28" s="69"/>
      <c r="I28" s="69"/>
      <c r="J28" s="31"/>
      <c r="K28" s="69"/>
      <c r="L28" s="69"/>
      <c r="M28" s="69"/>
      <c r="N28" s="31"/>
      <c r="O28" s="88" t="s">
        <v>310</v>
      </c>
      <c r="P28" s="88"/>
      <c r="Q28" s="88"/>
      <c r="R28" s="31"/>
      <c r="S28" s="88" t="s">
        <v>314</v>
      </c>
      <c r="T28" s="88"/>
      <c r="U28" s="88"/>
    </row>
    <row r="29" spans="1:21" ht="15.75" thickBot="1">
      <c r="A29" s="70"/>
      <c r="B29" s="87"/>
      <c r="C29" s="99"/>
      <c r="D29" s="99"/>
      <c r="E29" s="99"/>
      <c r="F29" s="31"/>
      <c r="G29" s="99"/>
      <c r="H29" s="99"/>
      <c r="I29" s="99"/>
      <c r="J29" s="31"/>
      <c r="K29" s="99"/>
      <c r="L29" s="99"/>
      <c r="M29" s="99"/>
      <c r="N29" s="31"/>
      <c r="O29" s="77" t="s">
        <v>311</v>
      </c>
      <c r="P29" s="77"/>
      <c r="Q29" s="77"/>
      <c r="R29" s="31"/>
      <c r="S29" s="99"/>
      <c r="T29" s="99"/>
      <c r="U29" s="99"/>
    </row>
    <row r="30" spans="1:21">
      <c r="A30" s="70"/>
      <c r="B30" s="41" t="s">
        <v>325</v>
      </c>
      <c r="C30" s="47" t="s">
        <v>182</v>
      </c>
      <c r="D30" s="49">
        <v>22169</v>
      </c>
      <c r="E30" s="26"/>
      <c r="F30" s="25"/>
      <c r="G30" s="47" t="s">
        <v>182</v>
      </c>
      <c r="H30" s="79" t="s">
        <v>326</v>
      </c>
      <c r="I30" s="47" t="s">
        <v>200</v>
      </c>
      <c r="J30" s="25"/>
      <c r="K30" s="47" t="s">
        <v>182</v>
      </c>
      <c r="L30" s="49">
        <v>1687</v>
      </c>
      <c r="M30" s="26"/>
      <c r="N30" s="25"/>
      <c r="O30" s="47" t="s">
        <v>182</v>
      </c>
      <c r="P30" s="79" t="s">
        <v>327</v>
      </c>
      <c r="Q30" s="47" t="s">
        <v>200</v>
      </c>
      <c r="R30" s="25"/>
      <c r="S30" s="47" t="s">
        <v>182</v>
      </c>
      <c r="T30" s="49">
        <v>15315</v>
      </c>
      <c r="U30" s="26"/>
    </row>
    <row r="31" spans="1:21">
      <c r="A31" s="70"/>
      <c r="B31" s="41"/>
      <c r="C31" s="55"/>
      <c r="D31" s="56"/>
      <c r="E31" s="57"/>
      <c r="F31" s="25"/>
      <c r="G31" s="55"/>
      <c r="H31" s="80"/>
      <c r="I31" s="55"/>
      <c r="J31" s="25"/>
      <c r="K31" s="55"/>
      <c r="L31" s="56"/>
      <c r="M31" s="57"/>
      <c r="N31" s="25"/>
      <c r="O31" s="55"/>
      <c r="P31" s="80"/>
      <c r="Q31" s="55"/>
      <c r="R31" s="25"/>
      <c r="S31" s="55"/>
      <c r="T31" s="56"/>
      <c r="U31" s="57"/>
    </row>
    <row r="32" spans="1:21">
      <c r="A32" s="70"/>
      <c r="B32" s="43" t="s">
        <v>109</v>
      </c>
      <c r="C32" s="44">
        <v>3879</v>
      </c>
      <c r="D32" s="44"/>
      <c r="E32" s="31"/>
      <c r="F32" s="31"/>
      <c r="G32" s="81" t="s">
        <v>183</v>
      </c>
      <c r="H32" s="81"/>
      <c r="I32" s="31"/>
      <c r="J32" s="31"/>
      <c r="K32" s="81" t="s">
        <v>183</v>
      </c>
      <c r="L32" s="81"/>
      <c r="M32" s="31"/>
      <c r="N32" s="31"/>
      <c r="O32" s="44">
        <v>1113</v>
      </c>
      <c r="P32" s="44"/>
      <c r="Q32" s="31"/>
      <c r="R32" s="31"/>
      <c r="S32" s="44">
        <v>4992</v>
      </c>
      <c r="T32" s="44"/>
      <c r="U32" s="31"/>
    </row>
    <row r="33" spans="1:21">
      <c r="A33" s="70"/>
      <c r="B33" s="43"/>
      <c r="C33" s="44"/>
      <c r="D33" s="44"/>
      <c r="E33" s="31"/>
      <c r="F33" s="31"/>
      <c r="G33" s="81"/>
      <c r="H33" s="81"/>
      <c r="I33" s="31"/>
      <c r="J33" s="31"/>
      <c r="K33" s="81"/>
      <c r="L33" s="81"/>
      <c r="M33" s="31"/>
      <c r="N33" s="31"/>
      <c r="O33" s="44"/>
      <c r="P33" s="44"/>
      <c r="Q33" s="31"/>
      <c r="R33" s="31"/>
      <c r="S33" s="44"/>
      <c r="T33" s="44"/>
      <c r="U33" s="31"/>
    </row>
    <row r="34" spans="1:21">
      <c r="A34" s="70"/>
      <c r="B34" s="41" t="s">
        <v>108</v>
      </c>
      <c r="C34" s="63" t="s">
        <v>183</v>
      </c>
      <c r="D34" s="63"/>
      <c r="E34" s="25"/>
      <c r="F34" s="25"/>
      <c r="G34" s="63">
        <v>106</v>
      </c>
      <c r="H34" s="63"/>
      <c r="I34" s="25"/>
      <c r="J34" s="25"/>
      <c r="K34" s="63" t="s">
        <v>328</v>
      </c>
      <c r="L34" s="63"/>
      <c r="M34" s="41" t="s">
        <v>200</v>
      </c>
      <c r="N34" s="25"/>
      <c r="O34" s="63" t="s">
        <v>183</v>
      </c>
      <c r="P34" s="63"/>
      <c r="Q34" s="25"/>
      <c r="R34" s="25"/>
      <c r="S34" s="63">
        <v>25</v>
      </c>
      <c r="T34" s="63"/>
      <c r="U34" s="25"/>
    </row>
    <row r="35" spans="1:21" ht="15.75" thickBot="1">
      <c r="A35" s="70"/>
      <c r="B35" s="41"/>
      <c r="C35" s="64"/>
      <c r="D35" s="64"/>
      <c r="E35" s="59"/>
      <c r="F35" s="25"/>
      <c r="G35" s="64"/>
      <c r="H35" s="64"/>
      <c r="I35" s="59"/>
      <c r="J35" s="25"/>
      <c r="K35" s="64"/>
      <c r="L35" s="64"/>
      <c r="M35" s="100"/>
      <c r="N35" s="25"/>
      <c r="O35" s="64"/>
      <c r="P35" s="64"/>
      <c r="Q35" s="59"/>
      <c r="R35" s="25"/>
      <c r="S35" s="64"/>
      <c r="T35" s="64"/>
      <c r="U35" s="59"/>
    </row>
    <row r="36" spans="1:21">
      <c r="A36" s="70"/>
      <c r="B36" s="43" t="s">
        <v>320</v>
      </c>
      <c r="C36" s="61">
        <v>3879</v>
      </c>
      <c r="D36" s="61"/>
      <c r="E36" s="62"/>
      <c r="F36" s="31"/>
      <c r="G36" s="101">
        <v>106</v>
      </c>
      <c r="H36" s="101"/>
      <c r="I36" s="62"/>
      <c r="J36" s="31"/>
      <c r="K36" s="101" t="s">
        <v>328</v>
      </c>
      <c r="L36" s="101"/>
      <c r="M36" s="65" t="s">
        <v>200</v>
      </c>
      <c r="N36" s="31"/>
      <c r="O36" s="61">
        <v>1113</v>
      </c>
      <c r="P36" s="61"/>
      <c r="Q36" s="62"/>
      <c r="R36" s="31"/>
      <c r="S36" s="61">
        <v>5017</v>
      </c>
      <c r="T36" s="61"/>
      <c r="U36" s="62"/>
    </row>
    <row r="37" spans="1:21" ht="15.75" thickBot="1">
      <c r="A37" s="70"/>
      <c r="B37" s="43"/>
      <c r="C37" s="45"/>
      <c r="D37" s="45"/>
      <c r="E37" s="46"/>
      <c r="F37" s="31"/>
      <c r="G37" s="92"/>
      <c r="H37" s="92"/>
      <c r="I37" s="46"/>
      <c r="J37" s="31"/>
      <c r="K37" s="92"/>
      <c r="L37" s="92"/>
      <c r="M37" s="95"/>
      <c r="N37" s="31"/>
      <c r="O37" s="45"/>
      <c r="P37" s="45"/>
      <c r="Q37" s="46"/>
      <c r="R37" s="31"/>
      <c r="S37" s="45"/>
      <c r="T37" s="45"/>
      <c r="U37" s="46"/>
    </row>
    <row r="38" spans="1:21">
      <c r="A38" s="70"/>
      <c r="B38" s="41" t="s">
        <v>329</v>
      </c>
      <c r="C38" s="49">
        <v>26048</v>
      </c>
      <c r="D38" s="49"/>
      <c r="E38" s="26"/>
      <c r="F38" s="25"/>
      <c r="G38" s="47" t="s">
        <v>182</v>
      </c>
      <c r="H38" s="79" t="s">
        <v>330</v>
      </c>
      <c r="I38" s="47" t="s">
        <v>200</v>
      </c>
      <c r="J38" s="25"/>
      <c r="K38" s="47" t="s">
        <v>182</v>
      </c>
      <c r="L38" s="49">
        <v>1606</v>
      </c>
      <c r="M38" s="26"/>
      <c r="N38" s="25"/>
      <c r="O38" s="47" t="s">
        <v>182</v>
      </c>
      <c r="P38" s="79" t="s">
        <v>331</v>
      </c>
      <c r="Q38" s="47" t="s">
        <v>200</v>
      </c>
      <c r="R38" s="25"/>
      <c r="S38" s="47" t="s">
        <v>182</v>
      </c>
      <c r="T38" s="49">
        <v>20332</v>
      </c>
      <c r="U38" s="26"/>
    </row>
    <row r="39" spans="1:21" ht="15.75" thickBot="1">
      <c r="A39" s="70"/>
      <c r="B39" s="41"/>
      <c r="C39" s="50"/>
      <c r="D39" s="50"/>
      <c r="E39" s="51"/>
      <c r="F39" s="25"/>
      <c r="G39" s="48"/>
      <c r="H39" s="96"/>
      <c r="I39" s="48"/>
      <c r="J39" s="25"/>
      <c r="K39" s="48"/>
      <c r="L39" s="50"/>
      <c r="M39" s="51"/>
      <c r="N39" s="25"/>
      <c r="O39" s="48"/>
      <c r="P39" s="96"/>
      <c r="Q39" s="48"/>
      <c r="R39" s="25"/>
      <c r="S39" s="48"/>
      <c r="T39" s="50"/>
      <c r="U39" s="51"/>
    </row>
    <row r="40" spans="1:21" ht="15.75" thickTop="1">
      <c r="A40" s="70"/>
      <c r="B40" s="69"/>
      <c r="C40" s="69"/>
      <c r="D40" s="69"/>
      <c r="E40" s="69"/>
      <c r="F40" s="69"/>
      <c r="G40" s="69"/>
      <c r="H40" s="69"/>
      <c r="I40" s="69"/>
      <c r="J40" s="69"/>
      <c r="K40" s="69"/>
      <c r="L40" s="69"/>
      <c r="M40" s="69"/>
      <c r="N40" s="69"/>
      <c r="O40" s="69"/>
      <c r="P40" s="69"/>
      <c r="Q40" s="69"/>
      <c r="R40" s="69"/>
      <c r="S40" s="69"/>
      <c r="T40" s="69"/>
      <c r="U40" s="69"/>
    </row>
    <row r="41" spans="1:21">
      <c r="A41" s="70"/>
      <c r="B41" s="31" t="s">
        <v>332</v>
      </c>
      <c r="C41" s="31"/>
      <c r="D41" s="31"/>
      <c r="E41" s="31"/>
      <c r="F41" s="31"/>
      <c r="G41" s="31"/>
      <c r="H41" s="31"/>
      <c r="I41" s="31"/>
      <c r="J41" s="31"/>
      <c r="K41" s="31"/>
      <c r="L41" s="31"/>
      <c r="M41" s="31"/>
      <c r="N41" s="31"/>
      <c r="O41" s="31"/>
      <c r="P41" s="31"/>
      <c r="Q41" s="31"/>
      <c r="R41" s="31"/>
      <c r="S41" s="31"/>
      <c r="T41" s="31"/>
      <c r="U41" s="31"/>
    </row>
    <row r="42" spans="1:21">
      <c r="A42" s="70"/>
      <c r="B42" s="18"/>
      <c r="C42" s="18"/>
      <c r="D42" s="18"/>
      <c r="E42" s="18"/>
      <c r="F42" s="18"/>
      <c r="G42" s="18"/>
      <c r="H42" s="18"/>
      <c r="I42" s="18"/>
      <c r="J42" s="18"/>
      <c r="K42" s="18"/>
      <c r="L42" s="18"/>
      <c r="M42" s="18"/>
      <c r="N42" s="18"/>
      <c r="O42" s="18"/>
      <c r="P42" s="18"/>
      <c r="Q42" s="18"/>
      <c r="R42" s="18"/>
      <c r="S42" s="18"/>
      <c r="T42" s="18"/>
      <c r="U42" s="18"/>
    </row>
    <row r="43" spans="1:21">
      <c r="A43" s="70"/>
      <c r="B43" s="11"/>
      <c r="C43" s="11"/>
      <c r="D43" s="11"/>
      <c r="E43" s="11"/>
      <c r="F43" s="11"/>
      <c r="G43" s="11"/>
      <c r="H43" s="11"/>
      <c r="I43" s="11"/>
      <c r="J43" s="11"/>
      <c r="K43" s="11"/>
      <c r="L43" s="11"/>
      <c r="M43" s="11"/>
      <c r="N43" s="11"/>
      <c r="O43" s="11"/>
      <c r="P43" s="11"/>
      <c r="Q43" s="11"/>
      <c r="R43" s="11"/>
      <c r="S43" s="11"/>
      <c r="T43" s="11"/>
      <c r="U43" s="11"/>
    </row>
    <row r="44" spans="1:21">
      <c r="A44" s="70"/>
      <c r="B44" s="87"/>
      <c r="C44" s="88" t="s">
        <v>333</v>
      </c>
      <c r="D44" s="88"/>
      <c r="E44" s="88"/>
      <c r="F44" s="31"/>
      <c r="G44" s="88" t="s">
        <v>324</v>
      </c>
      <c r="H44" s="88"/>
      <c r="I44" s="88"/>
      <c r="J44" s="31"/>
      <c r="K44" s="88" t="s">
        <v>305</v>
      </c>
      <c r="L44" s="88"/>
      <c r="M44" s="88"/>
      <c r="N44" s="31"/>
      <c r="O44" s="88" t="s">
        <v>334</v>
      </c>
      <c r="P44" s="88"/>
      <c r="Q44" s="88"/>
      <c r="R44" s="31"/>
      <c r="S44" s="88" t="s">
        <v>335</v>
      </c>
      <c r="T44" s="88"/>
      <c r="U44" s="88"/>
    </row>
    <row r="45" spans="1:21">
      <c r="A45" s="70"/>
      <c r="B45" s="87"/>
      <c r="C45" s="88" t="s">
        <v>301</v>
      </c>
      <c r="D45" s="88"/>
      <c r="E45" s="88"/>
      <c r="F45" s="31"/>
      <c r="G45" s="88" t="s">
        <v>303</v>
      </c>
      <c r="H45" s="88"/>
      <c r="I45" s="88"/>
      <c r="J45" s="31"/>
      <c r="K45" s="88" t="s">
        <v>306</v>
      </c>
      <c r="L45" s="88"/>
      <c r="M45" s="88"/>
      <c r="N45" s="31"/>
      <c r="O45" s="88" t="s">
        <v>308</v>
      </c>
      <c r="P45" s="88"/>
      <c r="Q45" s="88"/>
      <c r="R45" s="31"/>
      <c r="S45" s="88" t="s">
        <v>336</v>
      </c>
      <c r="T45" s="88"/>
      <c r="U45" s="88"/>
    </row>
    <row r="46" spans="1:21">
      <c r="A46" s="70"/>
      <c r="B46" s="87"/>
      <c r="C46" s="69"/>
      <c r="D46" s="69"/>
      <c r="E46" s="69"/>
      <c r="F46" s="31"/>
      <c r="G46" s="88" t="s">
        <v>304</v>
      </c>
      <c r="H46" s="88"/>
      <c r="I46" s="88"/>
      <c r="J46" s="31"/>
      <c r="K46" s="69"/>
      <c r="L46" s="69"/>
      <c r="M46" s="69"/>
      <c r="N46" s="31"/>
      <c r="O46" s="88" t="s">
        <v>309</v>
      </c>
      <c r="P46" s="88"/>
      <c r="Q46" s="88"/>
      <c r="R46" s="31"/>
      <c r="S46" s="88" t="s">
        <v>310</v>
      </c>
      <c r="T46" s="88"/>
      <c r="U46" s="88"/>
    </row>
    <row r="47" spans="1:21">
      <c r="A47" s="70"/>
      <c r="B47" s="87"/>
      <c r="C47" s="69"/>
      <c r="D47" s="69"/>
      <c r="E47" s="69"/>
      <c r="F47" s="31"/>
      <c r="G47" s="69"/>
      <c r="H47" s="69"/>
      <c r="I47" s="69"/>
      <c r="J47" s="31"/>
      <c r="K47" s="69"/>
      <c r="L47" s="69"/>
      <c r="M47" s="69"/>
      <c r="N47" s="31"/>
      <c r="O47" s="88" t="s">
        <v>310</v>
      </c>
      <c r="P47" s="88"/>
      <c r="Q47" s="88"/>
      <c r="R47" s="31"/>
      <c r="S47" s="88" t="s">
        <v>314</v>
      </c>
      <c r="T47" s="88"/>
      <c r="U47" s="88"/>
    </row>
    <row r="48" spans="1:21" ht="15.75" thickBot="1">
      <c r="A48" s="70"/>
      <c r="B48" s="87"/>
      <c r="C48" s="99"/>
      <c r="D48" s="99"/>
      <c r="E48" s="99"/>
      <c r="F48" s="31"/>
      <c r="G48" s="99"/>
      <c r="H48" s="99"/>
      <c r="I48" s="99"/>
      <c r="J48" s="31"/>
      <c r="K48" s="99"/>
      <c r="L48" s="99"/>
      <c r="M48" s="99"/>
      <c r="N48" s="31"/>
      <c r="O48" s="77" t="s">
        <v>311</v>
      </c>
      <c r="P48" s="77"/>
      <c r="Q48" s="77"/>
      <c r="R48" s="31"/>
      <c r="S48" s="99"/>
      <c r="T48" s="99"/>
      <c r="U48" s="99"/>
    </row>
    <row r="49" spans="1:21">
      <c r="A49" s="70"/>
      <c r="B49" s="102" t="s">
        <v>337</v>
      </c>
      <c r="C49" s="47" t="s">
        <v>182</v>
      </c>
      <c r="D49" s="49">
        <v>23335</v>
      </c>
      <c r="E49" s="26"/>
      <c r="F49" s="25"/>
      <c r="G49" s="47" t="s">
        <v>182</v>
      </c>
      <c r="H49" s="79" t="s">
        <v>338</v>
      </c>
      <c r="I49" s="47" t="s">
        <v>200</v>
      </c>
      <c r="J49" s="25"/>
      <c r="K49" s="47" t="s">
        <v>182</v>
      </c>
      <c r="L49" s="49">
        <v>1464</v>
      </c>
      <c r="M49" s="26"/>
      <c r="N49" s="25"/>
      <c r="O49" s="47" t="s">
        <v>182</v>
      </c>
      <c r="P49" s="79">
        <v>771</v>
      </c>
      <c r="Q49" s="26"/>
      <c r="R49" s="25"/>
      <c r="S49" s="47" t="s">
        <v>182</v>
      </c>
      <c r="T49" s="49">
        <v>18184</v>
      </c>
      <c r="U49" s="26"/>
    </row>
    <row r="50" spans="1:21">
      <c r="A50" s="70"/>
      <c r="B50" s="102"/>
      <c r="C50" s="55"/>
      <c r="D50" s="56"/>
      <c r="E50" s="57"/>
      <c r="F50" s="25"/>
      <c r="G50" s="55"/>
      <c r="H50" s="80"/>
      <c r="I50" s="55"/>
      <c r="J50" s="25"/>
      <c r="K50" s="55"/>
      <c r="L50" s="56"/>
      <c r="M50" s="57"/>
      <c r="N50" s="25"/>
      <c r="O50" s="55"/>
      <c r="P50" s="80"/>
      <c r="Q50" s="57"/>
      <c r="R50" s="25"/>
      <c r="S50" s="55"/>
      <c r="T50" s="56"/>
      <c r="U50" s="57"/>
    </row>
    <row r="51" spans="1:21">
      <c r="A51" s="70"/>
      <c r="B51" s="103" t="s">
        <v>109</v>
      </c>
      <c r="C51" s="81" t="s">
        <v>339</v>
      </c>
      <c r="D51" s="81"/>
      <c r="E51" s="43" t="s">
        <v>200</v>
      </c>
      <c r="F51" s="31"/>
      <c r="G51" s="81" t="s">
        <v>183</v>
      </c>
      <c r="H51" s="81"/>
      <c r="I51" s="31"/>
      <c r="J51" s="31"/>
      <c r="K51" s="81" t="s">
        <v>183</v>
      </c>
      <c r="L51" s="81"/>
      <c r="M51" s="31"/>
      <c r="N51" s="31"/>
      <c r="O51" s="44">
        <v>6088</v>
      </c>
      <c r="P51" s="44"/>
      <c r="Q51" s="31"/>
      <c r="R51" s="31"/>
      <c r="S51" s="81" t="s">
        <v>340</v>
      </c>
      <c r="T51" s="81"/>
      <c r="U51" s="43" t="s">
        <v>200</v>
      </c>
    </row>
    <row r="52" spans="1:21">
      <c r="A52" s="70"/>
      <c r="B52" s="103"/>
      <c r="C52" s="81"/>
      <c r="D52" s="81"/>
      <c r="E52" s="43"/>
      <c r="F52" s="31"/>
      <c r="G52" s="81"/>
      <c r="H52" s="81"/>
      <c r="I52" s="31"/>
      <c r="J52" s="31"/>
      <c r="K52" s="81"/>
      <c r="L52" s="81"/>
      <c r="M52" s="31"/>
      <c r="N52" s="31"/>
      <c r="O52" s="44"/>
      <c r="P52" s="44"/>
      <c r="Q52" s="31"/>
      <c r="R52" s="31"/>
      <c r="S52" s="81"/>
      <c r="T52" s="81"/>
      <c r="U52" s="43"/>
    </row>
    <row r="53" spans="1:21">
      <c r="A53" s="70"/>
      <c r="B53" s="102" t="s">
        <v>108</v>
      </c>
      <c r="C53" s="63" t="s">
        <v>183</v>
      </c>
      <c r="D53" s="63"/>
      <c r="E53" s="25"/>
      <c r="F53" s="25"/>
      <c r="G53" s="63">
        <v>227</v>
      </c>
      <c r="H53" s="63"/>
      <c r="I53" s="25"/>
      <c r="J53" s="25"/>
      <c r="K53" s="63" t="s">
        <v>341</v>
      </c>
      <c r="L53" s="63"/>
      <c r="M53" s="41" t="s">
        <v>200</v>
      </c>
      <c r="N53" s="25"/>
      <c r="O53" s="63" t="s">
        <v>183</v>
      </c>
      <c r="P53" s="63"/>
      <c r="Q53" s="25"/>
      <c r="R53" s="25"/>
      <c r="S53" s="63">
        <v>87</v>
      </c>
      <c r="T53" s="63"/>
      <c r="U53" s="25"/>
    </row>
    <row r="54" spans="1:21" ht="15.75" thickBot="1">
      <c r="A54" s="70"/>
      <c r="B54" s="102"/>
      <c r="C54" s="64"/>
      <c r="D54" s="64"/>
      <c r="E54" s="59"/>
      <c r="F54" s="25"/>
      <c r="G54" s="64"/>
      <c r="H54" s="64"/>
      <c r="I54" s="59"/>
      <c r="J54" s="25"/>
      <c r="K54" s="64"/>
      <c r="L54" s="64"/>
      <c r="M54" s="100"/>
      <c r="N54" s="25"/>
      <c r="O54" s="64"/>
      <c r="P54" s="64"/>
      <c r="Q54" s="59"/>
      <c r="R54" s="25"/>
      <c r="S54" s="64"/>
      <c r="T54" s="64"/>
      <c r="U54" s="59"/>
    </row>
    <row r="55" spans="1:21">
      <c r="A55" s="70"/>
      <c r="B55" s="103" t="s">
        <v>320</v>
      </c>
      <c r="C55" s="101" t="s">
        <v>339</v>
      </c>
      <c r="D55" s="101"/>
      <c r="E55" s="65" t="s">
        <v>200</v>
      </c>
      <c r="F55" s="31"/>
      <c r="G55" s="101">
        <v>227</v>
      </c>
      <c r="H55" s="101"/>
      <c r="I55" s="62"/>
      <c r="J55" s="31"/>
      <c r="K55" s="101" t="s">
        <v>341</v>
      </c>
      <c r="L55" s="101"/>
      <c r="M55" s="65" t="s">
        <v>200</v>
      </c>
      <c r="N55" s="31"/>
      <c r="O55" s="61">
        <v>6088</v>
      </c>
      <c r="P55" s="61"/>
      <c r="Q55" s="62"/>
      <c r="R55" s="31"/>
      <c r="S55" s="101" t="s">
        <v>342</v>
      </c>
      <c r="T55" s="101"/>
      <c r="U55" s="65" t="s">
        <v>200</v>
      </c>
    </row>
    <row r="56" spans="1:21" ht="15.75" thickBot="1">
      <c r="A56" s="70"/>
      <c r="B56" s="103"/>
      <c r="C56" s="92"/>
      <c r="D56" s="92"/>
      <c r="E56" s="95"/>
      <c r="F56" s="31"/>
      <c r="G56" s="92"/>
      <c r="H56" s="92"/>
      <c r="I56" s="46"/>
      <c r="J56" s="31"/>
      <c r="K56" s="92"/>
      <c r="L56" s="92"/>
      <c r="M56" s="95"/>
      <c r="N56" s="31"/>
      <c r="O56" s="45"/>
      <c r="P56" s="45"/>
      <c r="Q56" s="46"/>
      <c r="R56" s="31"/>
      <c r="S56" s="92"/>
      <c r="T56" s="92"/>
      <c r="U56" s="95"/>
    </row>
    <row r="57" spans="1:21">
      <c r="A57" s="70"/>
      <c r="B57" s="102" t="s">
        <v>322</v>
      </c>
      <c r="C57" s="47" t="s">
        <v>182</v>
      </c>
      <c r="D57" s="49">
        <v>2833</v>
      </c>
      <c r="E57" s="26"/>
      <c r="F57" s="25"/>
      <c r="G57" s="47" t="s">
        <v>182</v>
      </c>
      <c r="H57" s="79" t="s">
        <v>323</v>
      </c>
      <c r="I57" s="47" t="s">
        <v>200</v>
      </c>
      <c r="J57" s="25"/>
      <c r="K57" s="47" t="s">
        <v>182</v>
      </c>
      <c r="L57" s="49">
        <v>1324</v>
      </c>
      <c r="M57" s="26"/>
      <c r="N57" s="25"/>
      <c r="O57" s="47" t="s">
        <v>182</v>
      </c>
      <c r="P57" s="49">
        <v>6859</v>
      </c>
      <c r="Q57" s="26"/>
      <c r="R57" s="25"/>
      <c r="S57" s="47" t="s">
        <v>182</v>
      </c>
      <c r="T57" s="49">
        <v>3857</v>
      </c>
      <c r="U57" s="26"/>
    </row>
    <row r="58" spans="1:21" ht="15.75" thickBot="1">
      <c r="A58" s="70"/>
      <c r="B58" s="102"/>
      <c r="C58" s="48"/>
      <c r="D58" s="50"/>
      <c r="E58" s="51"/>
      <c r="F58" s="25"/>
      <c r="G58" s="48"/>
      <c r="H58" s="96"/>
      <c r="I58" s="48"/>
      <c r="J58" s="25"/>
      <c r="K58" s="48"/>
      <c r="L58" s="50"/>
      <c r="M58" s="51"/>
      <c r="N58" s="25"/>
      <c r="O58" s="48"/>
      <c r="P58" s="50"/>
      <c r="Q58" s="51"/>
      <c r="R58" s="25"/>
      <c r="S58" s="48"/>
      <c r="T58" s="50"/>
      <c r="U58" s="51"/>
    </row>
    <row r="59" spans="1:21" ht="15.75" thickTop="1">
      <c r="A59" s="70"/>
      <c r="B59" s="31"/>
      <c r="C59" s="31"/>
      <c r="D59" s="31"/>
      <c r="E59" s="31"/>
      <c r="F59" s="31"/>
      <c r="G59" s="31"/>
      <c r="H59" s="31"/>
      <c r="I59" s="31"/>
      <c r="J59" s="31"/>
      <c r="K59" s="31"/>
      <c r="L59" s="31"/>
      <c r="M59" s="31"/>
      <c r="N59" s="31"/>
      <c r="O59" s="31"/>
      <c r="P59" s="31"/>
      <c r="Q59" s="31"/>
      <c r="R59" s="31"/>
      <c r="S59" s="31"/>
      <c r="T59" s="31"/>
      <c r="U59" s="31"/>
    </row>
    <row r="60" spans="1:21">
      <c r="A60" s="70"/>
      <c r="B60" s="18"/>
      <c r="C60" s="18"/>
      <c r="D60" s="18"/>
      <c r="E60" s="18"/>
      <c r="F60" s="18"/>
      <c r="G60" s="18"/>
      <c r="H60" s="18"/>
      <c r="I60" s="18"/>
      <c r="J60" s="18"/>
      <c r="K60" s="18"/>
      <c r="L60" s="18"/>
      <c r="M60" s="18"/>
      <c r="N60" s="18"/>
      <c r="O60" s="18"/>
      <c r="P60" s="18"/>
      <c r="Q60" s="18"/>
      <c r="R60" s="18"/>
      <c r="S60" s="18"/>
      <c r="T60" s="18"/>
      <c r="U60" s="18"/>
    </row>
    <row r="61" spans="1:21">
      <c r="A61" s="70"/>
      <c r="B61" s="11"/>
      <c r="C61" s="11"/>
      <c r="D61" s="11"/>
      <c r="E61" s="11"/>
      <c r="F61" s="11"/>
      <c r="G61" s="11"/>
      <c r="H61" s="11"/>
      <c r="I61" s="11"/>
      <c r="J61" s="11"/>
      <c r="K61" s="11"/>
      <c r="L61" s="11"/>
      <c r="M61" s="11"/>
      <c r="N61" s="11"/>
      <c r="O61" s="11"/>
      <c r="P61" s="11"/>
      <c r="Q61" s="11"/>
      <c r="R61" s="11"/>
      <c r="S61" s="11"/>
      <c r="T61" s="11"/>
      <c r="U61" s="11"/>
    </row>
    <row r="62" spans="1:21">
      <c r="A62" s="70"/>
      <c r="B62" s="87"/>
      <c r="C62" s="88" t="s">
        <v>300</v>
      </c>
      <c r="D62" s="88"/>
      <c r="E62" s="88"/>
      <c r="F62" s="31"/>
      <c r="G62" s="88" t="s">
        <v>324</v>
      </c>
      <c r="H62" s="88"/>
      <c r="I62" s="88"/>
      <c r="J62" s="31"/>
      <c r="K62" s="88" t="s">
        <v>343</v>
      </c>
      <c r="L62" s="88"/>
      <c r="M62" s="88"/>
      <c r="N62" s="31"/>
      <c r="O62" s="88" t="s">
        <v>334</v>
      </c>
      <c r="P62" s="88"/>
      <c r="Q62" s="88"/>
      <c r="R62" s="31"/>
      <c r="S62" s="88" t="s">
        <v>312</v>
      </c>
      <c r="T62" s="88"/>
      <c r="U62" s="88"/>
    </row>
    <row r="63" spans="1:21">
      <c r="A63" s="70"/>
      <c r="B63" s="87"/>
      <c r="C63" s="88" t="s">
        <v>301</v>
      </c>
      <c r="D63" s="88"/>
      <c r="E63" s="88"/>
      <c r="F63" s="31"/>
      <c r="G63" s="88" t="s">
        <v>303</v>
      </c>
      <c r="H63" s="88"/>
      <c r="I63" s="88"/>
      <c r="J63" s="31"/>
      <c r="K63" s="88" t="s">
        <v>306</v>
      </c>
      <c r="L63" s="88"/>
      <c r="M63" s="88"/>
      <c r="N63" s="31"/>
      <c r="O63" s="88" t="s">
        <v>308</v>
      </c>
      <c r="P63" s="88"/>
      <c r="Q63" s="88"/>
      <c r="R63" s="31"/>
      <c r="S63" s="88" t="s">
        <v>313</v>
      </c>
      <c r="T63" s="88"/>
      <c r="U63" s="88"/>
    </row>
    <row r="64" spans="1:21">
      <c r="A64" s="70"/>
      <c r="B64" s="87"/>
      <c r="C64" s="69"/>
      <c r="D64" s="69"/>
      <c r="E64" s="69"/>
      <c r="F64" s="31"/>
      <c r="G64" s="88" t="s">
        <v>304</v>
      </c>
      <c r="H64" s="88"/>
      <c r="I64" s="88"/>
      <c r="J64" s="31"/>
      <c r="K64" s="69"/>
      <c r="L64" s="69"/>
      <c r="M64" s="69"/>
      <c r="N64" s="31"/>
      <c r="O64" s="88" t="s">
        <v>309</v>
      </c>
      <c r="P64" s="88"/>
      <c r="Q64" s="88"/>
      <c r="R64" s="31"/>
      <c r="S64" s="88" t="s">
        <v>310</v>
      </c>
      <c r="T64" s="88"/>
      <c r="U64" s="88"/>
    </row>
    <row r="65" spans="1:21">
      <c r="A65" s="70"/>
      <c r="B65" s="87"/>
      <c r="C65" s="69"/>
      <c r="D65" s="69"/>
      <c r="E65" s="69"/>
      <c r="F65" s="31"/>
      <c r="G65" s="69"/>
      <c r="H65" s="69"/>
      <c r="I65" s="69"/>
      <c r="J65" s="31"/>
      <c r="K65" s="69"/>
      <c r="L65" s="69"/>
      <c r="M65" s="69"/>
      <c r="N65" s="31"/>
      <c r="O65" s="88" t="s">
        <v>310</v>
      </c>
      <c r="P65" s="88"/>
      <c r="Q65" s="88"/>
      <c r="R65" s="31"/>
      <c r="S65" s="88" t="s">
        <v>314</v>
      </c>
      <c r="T65" s="88"/>
      <c r="U65" s="88"/>
    </row>
    <row r="66" spans="1:21" ht="15.75" thickBot="1">
      <c r="A66" s="70"/>
      <c r="B66" s="87"/>
      <c r="C66" s="99"/>
      <c r="D66" s="99"/>
      <c r="E66" s="99"/>
      <c r="F66" s="31"/>
      <c r="G66" s="99"/>
      <c r="H66" s="99"/>
      <c r="I66" s="99"/>
      <c r="J66" s="31"/>
      <c r="K66" s="99"/>
      <c r="L66" s="99"/>
      <c r="M66" s="99"/>
      <c r="N66" s="31"/>
      <c r="O66" s="77" t="s">
        <v>311</v>
      </c>
      <c r="P66" s="77"/>
      <c r="Q66" s="77"/>
      <c r="R66" s="31"/>
      <c r="S66" s="99"/>
      <c r="T66" s="99"/>
      <c r="U66" s="99"/>
    </row>
    <row r="67" spans="1:21">
      <c r="A67" s="70"/>
      <c r="B67" s="41" t="s">
        <v>344</v>
      </c>
      <c r="C67" s="47" t="s">
        <v>182</v>
      </c>
      <c r="D67" s="49">
        <v>13538</v>
      </c>
      <c r="E67" s="26"/>
      <c r="F67" s="25"/>
      <c r="G67" s="47" t="s">
        <v>182</v>
      </c>
      <c r="H67" s="79" t="s">
        <v>345</v>
      </c>
      <c r="I67" s="47" t="s">
        <v>200</v>
      </c>
      <c r="J67" s="25"/>
      <c r="K67" s="47" t="s">
        <v>182</v>
      </c>
      <c r="L67" s="49">
        <v>1818</v>
      </c>
      <c r="M67" s="26"/>
      <c r="N67" s="25"/>
      <c r="O67" s="79" t="s">
        <v>183</v>
      </c>
      <c r="P67" s="79"/>
      <c r="Q67" s="26"/>
      <c r="R67" s="25"/>
      <c r="S67" s="47" t="s">
        <v>182</v>
      </c>
      <c r="T67" s="49">
        <v>7694</v>
      </c>
      <c r="U67" s="26"/>
    </row>
    <row r="68" spans="1:21">
      <c r="A68" s="70"/>
      <c r="B68" s="41"/>
      <c r="C68" s="55"/>
      <c r="D68" s="56"/>
      <c r="E68" s="57"/>
      <c r="F68" s="25"/>
      <c r="G68" s="55"/>
      <c r="H68" s="80"/>
      <c r="I68" s="55"/>
      <c r="J68" s="25"/>
      <c r="K68" s="55"/>
      <c r="L68" s="56"/>
      <c r="M68" s="57"/>
      <c r="N68" s="25"/>
      <c r="O68" s="80"/>
      <c r="P68" s="80"/>
      <c r="Q68" s="57"/>
      <c r="R68" s="25"/>
      <c r="S68" s="55"/>
      <c r="T68" s="56"/>
      <c r="U68" s="57"/>
    </row>
    <row r="69" spans="1:21">
      <c r="A69" s="70"/>
      <c r="B69" s="43" t="s">
        <v>109</v>
      </c>
      <c r="C69" s="44">
        <v>12510</v>
      </c>
      <c r="D69" s="44"/>
      <c r="E69" s="31"/>
      <c r="F69" s="31"/>
      <c r="G69" s="81" t="s">
        <v>183</v>
      </c>
      <c r="H69" s="81"/>
      <c r="I69" s="31"/>
      <c r="J69" s="31"/>
      <c r="K69" s="81" t="s">
        <v>183</v>
      </c>
      <c r="L69" s="81"/>
      <c r="M69" s="31"/>
      <c r="N69" s="31"/>
      <c r="O69" s="81" t="s">
        <v>331</v>
      </c>
      <c r="P69" s="81"/>
      <c r="Q69" s="43" t="s">
        <v>200</v>
      </c>
      <c r="R69" s="31"/>
      <c r="S69" s="44">
        <v>12448</v>
      </c>
      <c r="T69" s="44"/>
      <c r="U69" s="31"/>
    </row>
    <row r="70" spans="1:21">
      <c r="A70" s="70"/>
      <c r="B70" s="43"/>
      <c r="C70" s="44"/>
      <c r="D70" s="44"/>
      <c r="E70" s="31"/>
      <c r="F70" s="31"/>
      <c r="G70" s="81"/>
      <c r="H70" s="81"/>
      <c r="I70" s="31"/>
      <c r="J70" s="31"/>
      <c r="K70" s="81"/>
      <c r="L70" s="81"/>
      <c r="M70" s="31"/>
      <c r="N70" s="31"/>
      <c r="O70" s="81"/>
      <c r="P70" s="81"/>
      <c r="Q70" s="43"/>
      <c r="R70" s="31"/>
      <c r="S70" s="44"/>
      <c r="T70" s="44"/>
      <c r="U70" s="31"/>
    </row>
    <row r="71" spans="1:21">
      <c r="A71" s="70"/>
      <c r="B71" s="41" t="s">
        <v>108</v>
      </c>
      <c r="C71" s="63" t="s">
        <v>183</v>
      </c>
      <c r="D71" s="63"/>
      <c r="E71" s="25"/>
      <c r="F71" s="25"/>
      <c r="G71" s="63">
        <v>402</v>
      </c>
      <c r="H71" s="63"/>
      <c r="I71" s="25"/>
      <c r="J71" s="25"/>
      <c r="K71" s="63" t="s">
        <v>346</v>
      </c>
      <c r="L71" s="63"/>
      <c r="M71" s="41" t="s">
        <v>200</v>
      </c>
      <c r="N71" s="25"/>
      <c r="O71" s="63" t="s">
        <v>183</v>
      </c>
      <c r="P71" s="63"/>
      <c r="Q71" s="25"/>
      <c r="R71" s="25"/>
      <c r="S71" s="63">
        <v>190</v>
      </c>
      <c r="T71" s="63"/>
      <c r="U71" s="25"/>
    </row>
    <row r="72" spans="1:21" ht="15.75" thickBot="1">
      <c r="A72" s="70"/>
      <c r="B72" s="41"/>
      <c r="C72" s="64"/>
      <c r="D72" s="64"/>
      <c r="E72" s="59"/>
      <c r="F72" s="25"/>
      <c r="G72" s="64"/>
      <c r="H72" s="64"/>
      <c r="I72" s="59"/>
      <c r="J72" s="25"/>
      <c r="K72" s="64"/>
      <c r="L72" s="64"/>
      <c r="M72" s="100"/>
      <c r="N72" s="25"/>
      <c r="O72" s="64"/>
      <c r="P72" s="64"/>
      <c r="Q72" s="59"/>
      <c r="R72" s="25"/>
      <c r="S72" s="64"/>
      <c r="T72" s="64"/>
      <c r="U72" s="59"/>
    </row>
    <row r="73" spans="1:21">
      <c r="A73" s="70"/>
      <c r="B73" s="43" t="s">
        <v>320</v>
      </c>
      <c r="C73" s="61">
        <v>12510</v>
      </c>
      <c r="D73" s="61"/>
      <c r="E73" s="62"/>
      <c r="F73" s="31"/>
      <c r="G73" s="101">
        <v>402</v>
      </c>
      <c r="H73" s="101"/>
      <c r="I73" s="62"/>
      <c r="J73" s="31"/>
      <c r="K73" s="101" t="s">
        <v>346</v>
      </c>
      <c r="L73" s="101"/>
      <c r="M73" s="65" t="s">
        <v>200</v>
      </c>
      <c r="N73" s="31"/>
      <c r="O73" s="101" t="s">
        <v>331</v>
      </c>
      <c r="P73" s="101"/>
      <c r="Q73" s="65" t="s">
        <v>200</v>
      </c>
      <c r="R73" s="31"/>
      <c r="S73" s="61">
        <v>12638</v>
      </c>
      <c r="T73" s="61"/>
      <c r="U73" s="62"/>
    </row>
    <row r="74" spans="1:21" ht="15.75" thickBot="1">
      <c r="A74" s="70"/>
      <c r="B74" s="43"/>
      <c r="C74" s="45"/>
      <c r="D74" s="45"/>
      <c r="E74" s="46"/>
      <c r="F74" s="31"/>
      <c r="G74" s="92"/>
      <c r="H74" s="92"/>
      <c r="I74" s="46"/>
      <c r="J74" s="31"/>
      <c r="K74" s="92"/>
      <c r="L74" s="92"/>
      <c r="M74" s="95"/>
      <c r="N74" s="31"/>
      <c r="O74" s="92"/>
      <c r="P74" s="92"/>
      <c r="Q74" s="95"/>
      <c r="R74" s="31"/>
      <c r="S74" s="45"/>
      <c r="T74" s="45"/>
      <c r="U74" s="46"/>
    </row>
    <row r="75" spans="1:21">
      <c r="A75" s="70"/>
      <c r="B75" s="41" t="s">
        <v>329</v>
      </c>
      <c r="C75" s="47" t="s">
        <v>182</v>
      </c>
      <c r="D75" s="49">
        <v>26048</v>
      </c>
      <c r="E75" s="26"/>
      <c r="F75" s="25"/>
      <c r="G75" s="47" t="s">
        <v>182</v>
      </c>
      <c r="H75" s="79" t="s">
        <v>330</v>
      </c>
      <c r="I75" s="47" t="s">
        <v>200</v>
      </c>
      <c r="J75" s="25"/>
      <c r="K75" s="47" t="s">
        <v>182</v>
      </c>
      <c r="L75" s="49">
        <v>1606</v>
      </c>
      <c r="M75" s="26"/>
      <c r="N75" s="25"/>
      <c r="O75" s="47" t="s">
        <v>182</v>
      </c>
      <c r="P75" s="79" t="s">
        <v>331</v>
      </c>
      <c r="Q75" s="47" t="s">
        <v>200</v>
      </c>
      <c r="R75" s="25"/>
      <c r="S75" s="47" t="s">
        <v>182</v>
      </c>
      <c r="T75" s="49">
        <v>20332</v>
      </c>
      <c r="U75" s="26"/>
    </row>
    <row r="76" spans="1:21" ht="15.75" thickBot="1">
      <c r="A76" s="70"/>
      <c r="B76" s="41"/>
      <c r="C76" s="48"/>
      <c r="D76" s="50"/>
      <c r="E76" s="51"/>
      <c r="F76" s="25"/>
      <c r="G76" s="48"/>
      <c r="H76" s="96"/>
      <c r="I76" s="48"/>
      <c r="J76" s="25"/>
      <c r="K76" s="48"/>
      <c r="L76" s="50"/>
      <c r="M76" s="51"/>
      <c r="N76" s="25"/>
      <c r="O76" s="48"/>
      <c r="P76" s="96"/>
      <c r="Q76" s="48"/>
      <c r="R76" s="25"/>
      <c r="S76" s="48"/>
      <c r="T76" s="50"/>
      <c r="U76" s="51"/>
    </row>
    <row r="77" spans="1:21" ht="15.75" thickTop="1">
      <c r="A77" s="70"/>
      <c r="B77" s="31"/>
      <c r="C77" s="31"/>
      <c r="D77" s="31"/>
      <c r="E77" s="31"/>
      <c r="F77" s="31"/>
      <c r="G77" s="31"/>
      <c r="H77" s="31"/>
      <c r="I77" s="31"/>
      <c r="J77" s="31"/>
      <c r="K77" s="31"/>
      <c r="L77" s="31"/>
      <c r="M77" s="31"/>
      <c r="N77" s="31"/>
      <c r="O77" s="31"/>
      <c r="P77" s="31"/>
      <c r="Q77" s="31"/>
      <c r="R77" s="31"/>
      <c r="S77" s="31"/>
      <c r="T77" s="31"/>
      <c r="U77" s="31"/>
    </row>
    <row r="78" spans="1:21">
      <c r="A78" s="70"/>
      <c r="B78" s="31"/>
      <c r="C78" s="31"/>
      <c r="D78" s="31"/>
      <c r="E78" s="31"/>
      <c r="F78" s="31"/>
      <c r="G78" s="31"/>
      <c r="H78" s="31"/>
      <c r="I78" s="31"/>
      <c r="J78" s="31"/>
      <c r="K78" s="31"/>
      <c r="L78" s="31"/>
      <c r="M78" s="31"/>
      <c r="N78" s="31"/>
      <c r="O78" s="31"/>
      <c r="P78" s="31"/>
      <c r="Q78" s="31"/>
      <c r="R78" s="31"/>
      <c r="S78" s="31"/>
      <c r="T78" s="31"/>
      <c r="U78" s="31"/>
    </row>
    <row r="79" spans="1:21">
      <c r="A79" s="70"/>
      <c r="B79" s="11"/>
      <c r="C79" s="11"/>
    </row>
    <row r="80" spans="1:21" ht="102">
      <c r="A80" s="70"/>
      <c r="B80" s="14">
        <v>-1</v>
      </c>
      <c r="C80" s="14" t="s">
        <v>347</v>
      </c>
    </row>
    <row r="81" spans="1:3">
      <c r="A81" s="70"/>
      <c r="B81" s="11"/>
      <c r="C81" s="11"/>
    </row>
    <row r="82" spans="1:3" ht="51">
      <c r="A82" s="70"/>
      <c r="B82" s="14">
        <v>-2</v>
      </c>
      <c r="C82" s="14" t="s">
        <v>348</v>
      </c>
    </row>
  </sheetData>
  <mergeCells count="474">
    <mergeCell ref="B77:U77"/>
    <mergeCell ref="B78:U78"/>
    <mergeCell ref="A1:A2"/>
    <mergeCell ref="B1:U1"/>
    <mergeCell ref="B2:U2"/>
    <mergeCell ref="B3:U3"/>
    <mergeCell ref="A4:A82"/>
    <mergeCell ref="B4:U4"/>
    <mergeCell ref="B22:U22"/>
    <mergeCell ref="B40:U40"/>
    <mergeCell ref="B41:U41"/>
    <mergeCell ref="B59:U59"/>
    <mergeCell ref="P75:P76"/>
    <mergeCell ref="Q75:Q76"/>
    <mergeCell ref="R75:R76"/>
    <mergeCell ref="S75:S76"/>
    <mergeCell ref="T75:T76"/>
    <mergeCell ref="U75:U76"/>
    <mergeCell ref="J75:J76"/>
    <mergeCell ref="K75:K76"/>
    <mergeCell ref="L75:L76"/>
    <mergeCell ref="M75:M76"/>
    <mergeCell ref="N75:N76"/>
    <mergeCell ref="O75:O76"/>
    <mergeCell ref="S73:T74"/>
    <mergeCell ref="U73:U74"/>
    <mergeCell ref="B75:B76"/>
    <mergeCell ref="C75:C76"/>
    <mergeCell ref="D75:D76"/>
    <mergeCell ref="E75:E76"/>
    <mergeCell ref="F75:F76"/>
    <mergeCell ref="G75:G76"/>
    <mergeCell ref="H75:H76"/>
    <mergeCell ref="I75:I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N67:N68"/>
    <mergeCell ref="O67:P68"/>
    <mergeCell ref="Q67:Q68"/>
    <mergeCell ref="R67:R68"/>
    <mergeCell ref="S67:S68"/>
    <mergeCell ref="T67:T68"/>
    <mergeCell ref="H67:H68"/>
    <mergeCell ref="I67:I68"/>
    <mergeCell ref="J67:J68"/>
    <mergeCell ref="K67:K68"/>
    <mergeCell ref="L67:L68"/>
    <mergeCell ref="M67:M68"/>
    <mergeCell ref="B67:B68"/>
    <mergeCell ref="C67:C68"/>
    <mergeCell ref="D67:D68"/>
    <mergeCell ref="E67:E68"/>
    <mergeCell ref="F67:F68"/>
    <mergeCell ref="G67:G68"/>
    <mergeCell ref="R62:R66"/>
    <mergeCell ref="S62:U62"/>
    <mergeCell ref="S63:U63"/>
    <mergeCell ref="S64:U64"/>
    <mergeCell ref="S65:U65"/>
    <mergeCell ref="S66:U66"/>
    <mergeCell ref="N62:N66"/>
    <mergeCell ref="O62:Q62"/>
    <mergeCell ref="O63:Q63"/>
    <mergeCell ref="O64:Q64"/>
    <mergeCell ref="O65:Q65"/>
    <mergeCell ref="O66:Q66"/>
    <mergeCell ref="G63:I63"/>
    <mergeCell ref="G64:I64"/>
    <mergeCell ref="G65:I65"/>
    <mergeCell ref="G66:I66"/>
    <mergeCell ref="J62:J66"/>
    <mergeCell ref="K62:M62"/>
    <mergeCell ref="K63:M63"/>
    <mergeCell ref="K64:M64"/>
    <mergeCell ref="K65:M65"/>
    <mergeCell ref="K66:M66"/>
    <mergeCell ref="U57:U58"/>
    <mergeCell ref="B60:U60"/>
    <mergeCell ref="B62:B66"/>
    <mergeCell ref="C62:E62"/>
    <mergeCell ref="C63:E63"/>
    <mergeCell ref="C64:E64"/>
    <mergeCell ref="C65:E65"/>
    <mergeCell ref="C66:E66"/>
    <mergeCell ref="F62:F66"/>
    <mergeCell ref="G62:I62"/>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4:R48"/>
    <mergeCell ref="S44:U44"/>
    <mergeCell ref="S45:U45"/>
    <mergeCell ref="S46:U46"/>
    <mergeCell ref="S47:U47"/>
    <mergeCell ref="S48:U48"/>
    <mergeCell ref="N44:N48"/>
    <mergeCell ref="O44:Q44"/>
    <mergeCell ref="O45:Q45"/>
    <mergeCell ref="O46:Q46"/>
    <mergeCell ref="O47:Q47"/>
    <mergeCell ref="O48:Q48"/>
    <mergeCell ref="G46:I46"/>
    <mergeCell ref="G47:I47"/>
    <mergeCell ref="G48:I48"/>
    <mergeCell ref="J44:J48"/>
    <mergeCell ref="K44:M44"/>
    <mergeCell ref="K45:M45"/>
    <mergeCell ref="K46:M46"/>
    <mergeCell ref="K47:M47"/>
    <mergeCell ref="K48:M48"/>
    <mergeCell ref="B42:U42"/>
    <mergeCell ref="B44:B48"/>
    <mergeCell ref="C44:E44"/>
    <mergeCell ref="C45:E45"/>
    <mergeCell ref="C46:E46"/>
    <mergeCell ref="C47:E47"/>
    <mergeCell ref="C48:E48"/>
    <mergeCell ref="F44:F48"/>
    <mergeCell ref="G44:I44"/>
    <mergeCell ref="G45:I45"/>
    <mergeCell ref="P38:P39"/>
    <mergeCell ref="Q38:Q39"/>
    <mergeCell ref="R38:R39"/>
    <mergeCell ref="S38:S39"/>
    <mergeCell ref="T38:T39"/>
    <mergeCell ref="U38:U39"/>
    <mergeCell ref="J38:J39"/>
    <mergeCell ref="K38:K39"/>
    <mergeCell ref="L38:L39"/>
    <mergeCell ref="M38:M39"/>
    <mergeCell ref="N38:N39"/>
    <mergeCell ref="O38:O39"/>
    <mergeCell ref="R36:R37"/>
    <mergeCell ref="S36:T37"/>
    <mergeCell ref="U36:U37"/>
    <mergeCell ref="B38:B39"/>
    <mergeCell ref="C38:D39"/>
    <mergeCell ref="E38:E39"/>
    <mergeCell ref="F38:F39"/>
    <mergeCell ref="G38:G39"/>
    <mergeCell ref="H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5:R29"/>
    <mergeCell ref="S25:U25"/>
    <mergeCell ref="S26:U26"/>
    <mergeCell ref="S27:U27"/>
    <mergeCell ref="S28:U28"/>
    <mergeCell ref="S29:U29"/>
    <mergeCell ref="N25:N29"/>
    <mergeCell ref="O25:Q25"/>
    <mergeCell ref="O26:Q26"/>
    <mergeCell ref="O27:Q27"/>
    <mergeCell ref="O28:Q28"/>
    <mergeCell ref="O29:Q29"/>
    <mergeCell ref="G26:I26"/>
    <mergeCell ref="G27:I27"/>
    <mergeCell ref="G28:I28"/>
    <mergeCell ref="G29:I29"/>
    <mergeCell ref="J25:J29"/>
    <mergeCell ref="K25:M25"/>
    <mergeCell ref="K26:M26"/>
    <mergeCell ref="K27:M27"/>
    <mergeCell ref="K28:M28"/>
    <mergeCell ref="K29:M29"/>
    <mergeCell ref="U20:U21"/>
    <mergeCell ref="B23:U23"/>
    <mergeCell ref="B25:B29"/>
    <mergeCell ref="C25:E25"/>
    <mergeCell ref="C26:E26"/>
    <mergeCell ref="C27:E27"/>
    <mergeCell ref="C28:E28"/>
    <mergeCell ref="C29:E29"/>
    <mergeCell ref="F25:F29"/>
    <mergeCell ref="G25:I25"/>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7:R11"/>
    <mergeCell ref="S7:U7"/>
    <mergeCell ref="S8:U8"/>
    <mergeCell ref="S9:U9"/>
    <mergeCell ref="S10:U10"/>
    <mergeCell ref="S11:U11"/>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U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2" customWidth="1"/>
    <col min="4" max="4" width="7.7109375" customWidth="1"/>
    <col min="5" max="5" width="2.7109375" customWidth="1"/>
    <col min="6" max="6" width="9.28515625" customWidth="1"/>
    <col min="7" max="7" width="2" customWidth="1"/>
    <col min="8" max="8" width="7.7109375" customWidth="1"/>
    <col min="9" max="9" width="2.7109375" customWidth="1"/>
    <col min="10" max="10" width="9.28515625" customWidth="1"/>
    <col min="11" max="11" width="2" customWidth="1"/>
    <col min="12" max="12" width="7.7109375" customWidth="1"/>
    <col min="13" max="13" width="2.7109375" customWidth="1"/>
    <col min="14" max="14" width="9.28515625" customWidth="1"/>
    <col min="15" max="15" width="2" customWidth="1"/>
    <col min="16" max="16" width="7.7109375" customWidth="1"/>
    <col min="17" max="17" width="2.7109375" customWidth="1"/>
  </cols>
  <sheetData>
    <row r="1" spans="1:17" ht="15" customHeight="1">
      <c r="A1" s="7" t="s">
        <v>686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687</v>
      </c>
      <c r="B3" s="69"/>
      <c r="C3" s="69"/>
      <c r="D3" s="69"/>
      <c r="E3" s="69"/>
      <c r="F3" s="69"/>
      <c r="G3" s="69"/>
      <c r="H3" s="69"/>
      <c r="I3" s="69"/>
      <c r="J3" s="69"/>
      <c r="K3" s="69"/>
      <c r="L3" s="69"/>
      <c r="M3" s="69"/>
      <c r="N3" s="69"/>
      <c r="O3" s="69"/>
      <c r="P3" s="69"/>
      <c r="Q3" s="69"/>
    </row>
    <row r="4" spans="1:17">
      <c r="A4" s="70" t="s">
        <v>688</v>
      </c>
      <c r="B4" s="31" t="s">
        <v>355</v>
      </c>
      <c r="C4" s="31"/>
      <c r="D4" s="31"/>
      <c r="E4" s="31"/>
      <c r="F4" s="31"/>
      <c r="G4" s="31"/>
      <c r="H4" s="31"/>
      <c r="I4" s="31"/>
      <c r="J4" s="31"/>
      <c r="K4" s="31"/>
      <c r="L4" s="31"/>
      <c r="M4" s="31"/>
      <c r="N4" s="31"/>
      <c r="O4" s="31"/>
      <c r="P4" s="31"/>
      <c r="Q4" s="31"/>
    </row>
    <row r="5" spans="1:17">
      <c r="A5" s="70"/>
      <c r="B5" s="18"/>
      <c r="C5" s="18"/>
      <c r="D5" s="18"/>
      <c r="E5" s="18"/>
      <c r="F5" s="18"/>
      <c r="G5" s="18"/>
      <c r="H5" s="18"/>
      <c r="I5" s="18"/>
    </row>
    <row r="6" spans="1:17">
      <c r="A6" s="70"/>
      <c r="B6" s="11"/>
      <c r="C6" s="11"/>
      <c r="D6" s="11"/>
      <c r="E6" s="11"/>
      <c r="F6" s="11"/>
      <c r="G6" s="11"/>
      <c r="H6" s="11"/>
      <c r="I6" s="11"/>
    </row>
    <row r="7" spans="1:17">
      <c r="A7" s="70"/>
      <c r="B7" s="87"/>
      <c r="C7" s="88" t="s">
        <v>225</v>
      </c>
      <c r="D7" s="88"/>
      <c r="E7" s="88"/>
      <c r="F7" s="31"/>
      <c r="G7" s="88" t="s">
        <v>226</v>
      </c>
      <c r="H7" s="88"/>
      <c r="I7" s="88"/>
    </row>
    <row r="8" spans="1:17" ht="15.75" thickBot="1">
      <c r="A8" s="70"/>
      <c r="B8" s="87"/>
      <c r="C8" s="77">
        <v>2014</v>
      </c>
      <c r="D8" s="77"/>
      <c r="E8" s="77"/>
      <c r="F8" s="31"/>
      <c r="G8" s="77">
        <v>2014</v>
      </c>
      <c r="H8" s="77"/>
      <c r="I8" s="77"/>
    </row>
    <row r="9" spans="1:17">
      <c r="A9" s="70"/>
      <c r="B9" s="41" t="s">
        <v>356</v>
      </c>
      <c r="C9" s="47" t="s">
        <v>182</v>
      </c>
      <c r="D9" s="49">
        <v>224428</v>
      </c>
      <c r="E9" s="26"/>
      <c r="F9" s="25"/>
      <c r="G9" s="47" t="s">
        <v>182</v>
      </c>
      <c r="H9" s="49">
        <v>245709</v>
      </c>
      <c r="I9" s="26"/>
    </row>
    <row r="10" spans="1:17">
      <c r="A10" s="70"/>
      <c r="B10" s="41"/>
      <c r="C10" s="55"/>
      <c r="D10" s="56"/>
      <c r="E10" s="57"/>
      <c r="F10" s="25"/>
      <c r="G10" s="55"/>
      <c r="H10" s="56"/>
      <c r="I10" s="57"/>
    </row>
    <row r="11" spans="1:17">
      <c r="A11" s="70"/>
      <c r="B11" s="43" t="s">
        <v>357</v>
      </c>
      <c r="C11" s="44">
        <v>280381</v>
      </c>
      <c r="D11" s="44"/>
      <c r="E11" s="31"/>
      <c r="F11" s="31"/>
      <c r="G11" s="44">
        <v>302161</v>
      </c>
      <c r="H11" s="44"/>
      <c r="I11" s="31"/>
    </row>
    <row r="12" spans="1:17">
      <c r="A12" s="70"/>
      <c r="B12" s="43"/>
      <c r="C12" s="44"/>
      <c r="D12" s="44"/>
      <c r="E12" s="31"/>
      <c r="F12" s="31"/>
      <c r="G12" s="44"/>
      <c r="H12" s="44"/>
      <c r="I12" s="31"/>
    </row>
    <row r="13" spans="1:17">
      <c r="A13" s="70"/>
      <c r="B13" s="41" t="s">
        <v>358</v>
      </c>
      <c r="C13" s="42">
        <v>116110</v>
      </c>
      <c r="D13" s="42"/>
      <c r="E13" s="25"/>
      <c r="F13" s="25"/>
      <c r="G13" s="42">
        <v>120929</v>
      </c>
      <c r="H13" s="42"/>
      <c r="I13" s="25"/>
    </row>
    <row r="14" spans="1:17">
      <c r="A14" s="70"/>
      <c r="B14" s="41"/>
      <c r="C14" s="42"/>
      <c r="D14" s="42"/>
      <c r="E14" s="25"/>
      <c r="F14" s="25"/>
      <c r="G14" s="42"/>
      <c r="H14" s="42"/>
      <c r="I14" s="25"/>
    </row>
    <row r="15" spans="1:17">
      <c r="A15" s="70"/>
      <c r="B15" s="43" t="s">
        <v>359</v>
      </c>
      <c r="C15" s="44">
        <v>299788</v>
      </c>
      <c r="D15" s="44"/>
      <c r="E15" s="31"/>
      <c r="F15" s="31"/>
      <c r="G15" s="44">
        <v>360908</v>
      </c>
      <c r="H15" s="44"/>
      <c r="I15" s="31"/>
    </row>
    <row r="16" spans="1:17">
      <c r="A16" s="70"/>
      <c r="B16" s="43"/>
      <c r="C16" s="44"/>
      <c r="D16" s="44"/>
      <c r="E16" s="31"/>
      <c r="F16" s="31"/>
      <c r="G16" s="44"/>
      <c r="H16" s="44"/>
      <c r="I16" s="31"/>
    </row>
    <row r="17" spans="1:17">
      <c r="A17" s="70"/>
      <c r="B17" s="18"/>
      <c r="C17" s="18"/>
      <c r="D17" s="18"/>
      <c r="E17" s="18"/>
      <c r="F17" s="18"/>
      <c r="G17" s="18"/>
      <c r="H17" s="18"/>
      <c r="I17" s="18"/>
      <c r="J17" s="18"/>
      <c r="K17" s="18"/>
      <c r="L17" s="18"/>
      <c r="M17" s="18"/>
      <c r="N17" s="18"/>
      <c r="O17" s="18"/>
      <c r="P17" s="18"/>
      <c r="Q17" s="18"/>
    </row>
    <row r="18" spans="1:17">
      <c r="A18" s="70"/>
      <c r="B18" s="18"/>
      <c r="C18" s="18"/>
      <c r="D18" s="18"/>
      <c r="E18" s="18"/>
      <c r="F18" s="18"/>
      <c r="G18" s="18"/>
      <c r="H18" s="18"/>
      <c r="I18" s="18"/>
      <c r="J18" s="18"/>
      <c r="K18" s="18"/>
      <c r="L18" s="18"/>
      <c r="M18" s="18"/>
      <c r="N18" s="18"/>
      <c r="O18" s="18"/>
      <c r="P18" s="18"/>
      <c r="Q18" s="18"/>
    </row>
    <row r="19" spans="1:17">
      <c r="A19" s="70"/>
      <c r="B19" s="11"/>
      <c r="C19" s="11"/>
      <c r="D19" s="11"/>
      <c r="E19" s="11"/>
      <c r="F19" s="11"/>
      <c r="G19" s="11"/>
      <c r="H19" s="11"/>
      <c r="I19" s="11"/>
      <c r="J19" s="11"/>
      <c r="K19" s="11"/>
      <c r="L19" s="11"/>
      <c r="M19" s="11"/>
      <c r="N19" s="11"/>
      <c r="O19" s="11"/>
      <c r="P19" s="11"/>
      <c r="Q19" s="11"/>
    </row>
    <row r="20" spans="1:17">
      <c r="A20" s="70"/>
      <c r="B20" s="31"/>
      <c r="C20" s="88" t="s">
        <v>360</v>
      </c>
      <c r="D20" s="88"/>
      <c r="E20" s="88"/>
      <c r="F20" s="88"/>
      <c r="G20" s="88"/>
      <c r="H20" s="88"/>
      <c r="I20" s="88"/>
      <c r="J20" s="31"/>
      <c r="K20" s="88" t="s">
        <v>218</v>
      </c>
      <c r="L20" s="88"/>
      <c r="M20" s="88"/>
      <c r="N20" s="88"/>
      <c r="O20" s="88"/>
      <c r="P20" s="88"/>
      <c r="Q20" s="88"/>
    </row>
    <row r="21" spans="1:17" ht="15.75" thickBot="1">
      <c r="A21" s="70"/>
      <c r="B21" s="31"/>
      <c r="C21" s="77" t="s">
        <v>361</v>
      </c>
      <c r="D21" s="77"/>
      <c r="E21" s="77"/>
      <c r="F21" s="77"/>
      <c r="G21" s="77"/>
      <c r="H21" s="77"/>
      <c r="I21" s="77"/>
      <c r="J21" s="31"/>
      <c r="K21" s="77"/>
      <c r="L21" s="77"/>
      <c r="M21" s="77"/>
      <c r="N21" s="77"/>
      <c r="O21" s="77"/>
      <c r="P21" s="77"/>
      <c r="Q21" s="77"/>
    </row>
    <row r="22" spans="1:17" ht="15.75" thickBot="1">
      <c r="A22" s="70"/>
      <c r="B22" s="15"/>
      <c r="C22" s="78">
        <v>2014</v>
      </c>
      <c r="D22" s="78"/>
      <c r="E22" s="78"/>
      <c r="F22" s="12"/>
      <c r="G22" s="78">
        <v>2013</v>
      </c>
      <c r="H22" s="78"/>
      <c r="I22" s="78"/>
      <c r="J22" s="12"/>
      <c r="K22" s="78">
        <v>2014</v>
      </c>
      <c r="L22" s="78"/>
      <c r="M22" s="78"/>
      <c r="N22" s="12"/>
      <c r="O22" s="78">
        <v>2013</v>
      </c>
      <c r="P22" s="78"/>
      <c r="Q22" s="78"/>
    </row>
    <row r="23" spans="1:17">
      <c r="A23" s="70"/>
      <c r="B23" s="41" t="s">
        <v>362</v>
      </c>
      <c r="C23" s="47" t="s">
        <v>182</v>
      </c>
      <c r="D23" s="49">
        <v>119841</v>
      </c>
      <c r="E23" s="26"/>
      <c r="F23" s="25"/>
      <c r="G23" s="47" t="s">
        <v>182</v>
      </c>
      <c r="H23" s="49">
        <v>129639</v>
      </c>
      <c r="I23" s="26"/>
      <c r="J23" s="25"/>
      <c r="K23" s="47" t="s">
        <v>182</v>
      </c>
      <c r="L23" s="49">
        <v>371926</v>
      </c>
      <c r="M23" s="26"/>
      <c r="N23" s="25"/>
      <c r="O23" s="47" t="s">
        <v>182</v>
      </c>
      <c r="P23" s="49">
        <v>387905</v>
      </c>
      <c r="Q23" s="26"/>
    </row>
    <row r="24" spans="1:17">
      <c r="A24" s="70"/>
      <c r="B24" s="41"/>
      <c r="C24" s="55"/>
      <c r="D24" s="56"/>
      <c r="E24" s="57"/>
      <c r="F24" s="25"/>
      <c r="G24" s="55"/>
      <c r="H24" s="56"/>
      <c r="I24" s="57"/>
      <c r="J24" s="25"/>
      <c r="K24" s="55"/>
      <c r="L24" s="56"/>
      <c r="M24" s="57"/>
      <c r="N24" s="25"/>
      <c r="O24" s="55"/>
      <c r="P24" s="56"/>
      <c r="Q24" s="57"/>
    </row>
    <row r="25" spans="1:17">
      <c r="A25" s="70"/>
      <c r="B25" s="43" t="s">
        <v>363</v>
      </c>
      <c r="C25" s="44">
        <v>26162</v>
      </c>
      <c r="D25" s="44"/>
      <c r="E25" s="31"/>
      <c r="F25" s="31"/>
      <c r="G25" s="44">
        <v>24879</v>
      </c>
      <c r="H25" s="44"/>
      <c r="I25" s="31"/>
      <c r="J25" s="31"/>
      <c r="K25" s="44">
        <v>79227</v>
      </c>
      <c r="L25" s="44"/>
      <c r="M25" s="31"/>
      <c r="N25" s="31"/>
      <c r="O25" s="44">
        <v>68748</v>
      </c>
      <c r="P25" s="44"/>
      <c r="Q25" s="31"/>
    </row>
    <row r="26" spans="1:17">
      <c r="A26" s="70"/>
      <c r="B26" s="43"/>
      <c r="C26" s="44"/>
      <c r="D26" s="44"/>
      <c r="E26" s="31"/>
      <c r="F26" s="31"/>
      <c r="G26" s="44"/>
      <c r="H26" s="44"/>
      <c r="I26" s="31"/>
      <c r="J26" s="31"/>
      <c r="K26" s="44"/>
      <c r="L26" s="44"/>
      <c r="M26" s="31"/>
      <c r="N26" s="31"/>
      <c r="O26" s="44"/>
      <c r="P26" s="44"/>
      <c r="Q26" s="31"/>
    </row>
    <row r="27" spans="1:17">
      <c r="A27" s="70"/>
      <c r="B27" s="41" t="s">
        <v>99</v>
      </c>
      <c r="C27" s="42">
        <v>5628</v>
      </c>
      <c r="D27" s="42"/>
      <c r="E27" s="25"/>
      <c r="F27" s="25"/>
      <c r="G27" s="42">
        <v>23228</v>
      </c>
      <c r="H27" s="42"/>
      <c r="I27" s="25"/>
      <c r="J27" s="25"/>
      <c r="K27" s="42">
        <v>4928</v>
      </c>
      <c r="L27" s="42"/>
      <c r="M27" s="25"/>
      <c r="N27" s="25"/>
      <c r="O27" s="42">
        <v>11286</v>
      </c>
      <c r="P27" s="42"/>
      <c r="Q27" s="25"/>
    </row>
    <row r="28" spans="1:17">
      <c r="A28" s="70"/>
      <c r="B28" s="41"/>
      <c r="C28" s="42"/>
      <c r="D28" s="42"/>
      <c r="E28" s="25"/>
      <c r="F28" s="25"/>
      <c r="G28" s="42"/>
      <c r="H28" s="42"/>
      <c r="I28" s="25"/>
      <c r="J28" s="25"/>
      <c r="K28" s="42"/>
      <c r="L28" s="42"/>
      <c r="M28" s="25"/>
      <c r="N28" s="25"/>
      <c r="O28" s="42"/>
      <c r="P28" s="42"/>
      <c r="Q28" s="25"/>
    </row>
    <row r="29" spans="1:17">
      <c r="A29" s="70"/>
      <c r="B29" s="31" t="s">
        <v>364</v>
      </c>
      <c r="C29" s="31"/>
      <c r="D29" s="31"/>
      <c r="E29" s="31"/>
      <c r="F29" s="31"/>
      <c r="G29" s="31"/>
      <c r="H29" s="31"/>
      <c r="I29" s="31"/>
      <c r="J29" s="31"/>
      <c r="K29" s="31"/>
      <c r="L29" s="31"/>
      <c r="M29" s="31"/>
      <c r="N29" s="31"/>
      <c r="O29" s="31"/>
      <c r="P29" s="31"/>
      <c r="Q29" s="31"/>
    </row>
    <row r="30" spans="1:17">
      <c r="A30" s="70"/>
      <c r="B30" s="18"/>
      <c r="C30" s="18"/>
      <c r="D30" s="18"/>
      <c r="E30" s="18"/>
      <c r="F30" s="18"/>
      <c r="G30" s="18"/>
      <c r="H30" s="18"/>
      <c r="I30" s="18"/>
      <c r="J30" s="18"/>
      <c r="K30" s="18"/>
      <c r="L30" s="18"/>
      <c r="M30" s="18"/>
      <c r="N30" s="18"/>
      <c r="O30" s="18"/>
      <c r="P30" s="18"/>
      <c r="Q30" s="18"/>
    </row>
    <row r="31" spans="1:17">
      <c r="A31" s="70"/>
      <c r="B31" s="18"/>
      <c r="C31" s="18"/>
      <c r="D31" s="18"/>
      <c r="E31" s="18"/>
      <c r="F31" s="18"/>
      <c r="G31" s="18"/>
      <c r="H31" s="18"/>
      <c r="I31" s="18"/>
      <c r="J31" s="18"/>
      <c r="K31" s="18"/>
      <c r="L31" s="18"/>
      <c r="M31" s="18"/>
      <c r="N31" s="18"/>
      <c r="O31" s="18"/>
      <c r="P31" s="18"/>
      <c r="Q31" s="18"/>
    </row>
    <row r="32" spans="1:17">
      <c r="A32" s="70"/>
      <c r="B32" s="11"/>
      <c r="C32" s="11"/>
      <c r="D32" s="11"/>
      <c r="E32" s="11"/>
      <c r="F32" s="11"/>
      <c r="G32" s="11"/>
      <c r="H32" s="11"/>
      <c r="I32" s="11"/>
      <c r="J32" s="11"/>
      <c r="K32" s="11"/>
      <c r="L32" s="11"/>
      <c r="M32" s="11"/>
      <c r="N32" s="11"/>
      <c r="O32" s="11"/>
      <c r="P32" s="11"/>
      <c r="Q32" s="11"/>
    </row>
    <row r="33" spans="1:17">
      <c r="A33" s="70"/>
      <c r="B33" s="31"/>
      <c r="C33" s="88" t="s">
        <v>360</v>
      </c>
      <c r="D33" s="88"/>
      <c r="E33" s="88"/>
      <c r="F33" s="88"/>
      <c r="G33" s="88"/>
      <c r="H33" s="88"/>
      <c r="I33" s="88"/>
      <c r="J33" s="31"/>
      <c r="K33" s="88" t="s">
        <v>218</v>
      </c>
      <c r="L33" s="88"/>
      <c r="M33" s="88"/>
      <c r="N33" s="88"/>
      <c r="O33" s="88"/>
      <c r="P33" s="88"/>
      <c r="Q33" s="88"/>
    </row>
    <row r="34" spans="1:17" ht="15.75" thickBot="1">
      <c r="A34" s="70"/>
      <c r="B34" s="31"/>
      <c r="C34" s="77" t="s">
        <v>361</v>
      </c>
      <c r="D34" s="77"/>
      <c r="E34" s="77"/>
      <c r="F34" s="77"/>
      <c r="G34" s="77"/>
      <c r="H34" s="77"/>
      <c r="I34" s="77"/>
      <c r="J34" s="31"/>
      <c r="K34" s="77"/>
      <c r="L34" s="77"/>
      <c r="M34" s="77"/>
      <c r="N34" s="77"/>
      <c r="O34" s="77"/>
      <c r="P34" s="77"/>
      <c r="Q34" s="77"/>
    </row>
    <row r="35" spans="1:17" ht="15.75" thickBot="1">
      <c r="A35" s="70"/>
      <c r="B35" s="15"/>
      <c r="C35" s="78">
        <v>2014</v>
      </c>
      <c r="D35" s="78"/>
      <c r="E35" s="78"/>
      <c r="F35" s="12"/>
      <c r="G35" s="78">
        <v>2013</v>
      </c>
      <c r="H35" s="78"/>
      <c r="I35" s="78"/>
      <c r="J35" s="12"/>
      <c r="K35" s="78">
        <v>2014</v>
      </c>
      <c r="L35" s="78"/>
      <c r="M35" s="78"/>
      <c r="N35" s="12"/>
      <c r="O35" s="78">
        <v>2013</v>
      </c>
      <c r="P35" s="78"/>
      <c r="Q35" s="78"/>
    </row>
    <row r="36" spans="1:17">
      <c r="A36" s="70"/>
      <c r="B36" s="106" t="s">
        <v>365</v>
      </c>
      <c r="C36" s="49">
        <v>5628</v>
      </c>
      <c r="D36" s="49"/>
      <c r="E36" s="26"/>
      <c r="F36" s="25"/>
      <c r="G36" s="49">
        <v>23228</v>
      </c>
      <c r="H36" s="49"/>
      <c r="I36" s="26"/>
      <c r="J36" s="25"/>
      <c r="K36" s="49">
        <v>4928</v>
      </c>
      <c r="L36" s="49"/>
      <c r="M36" s="26"/>
      <c r="N36" s="25"/>
      <c r="O36" s="49">
        <v>11286</v>
      </c>
      <c r="P36" s="49"/>
      <c r="Q36" s="26"/>
    </row>
    <row r="37" spans="1:17">
      <c r="A37" s="70"/>
      <c r="B37" s="106"/>
      <c r="C37" s="56"/>
      <c r="D37" s="56"/>
      <c r="E37" s="57"/>
      <c r="F37" s="25"/>
      <c r="G37" s="56"/>
      <c r="H37" s="56"/>
      <c r="I37" s="57"/>
      <c r="J37" s="25"/>
      <c r="K37" s="56"/>
      <c r="L37" s="56"/>
      <c r="M37" s="57"/>
      <c r="N37" s="25"/>
      <c r="O37" s="42"/>
      <c r="P37" s="42"/>
      <c r="Q37" s="25"/>
    </row>
    <row r="38" spans="1:17" ht="15.75" thickBot="1">
      <c r="A38" s="70"/>
      <c r="B38" s="105" t="s">
        <v>366</v>
      </c>
      <c r="C38" s="92">
        <v>34</v>
      </c>
      <c r="D38" s="92"/>
      <c r="E38" s="86" t="s">
        <v>367</v>
      </c>
      <c r="F38" s="12"/>
      <c r="G38" s="92">
        <v>34</v>
      </c>
      <c r="H38" s="92"/>
      <c r="I38" s="86" t="s">
        <v>367</v>
      </c>
      <c r="J38" s="12"/>
      <c r="K38" s="92">
        <v>34</v>
      </c>
      <c r="L38" s="92"/>
      <c r="M38" s="86" t="s">
        <v>367</v>
      </c>
      <c r="N38" s="12"/>
      <c r="O38" s="92">
        <v>34</v>
      </c>
      <c r="P38" s="92"/>
      <c r="Q38" s="86" t="s">
        <v>367</v>
      </c>
    </row>
    <row r="39" spans="1:17">
      <c r="A39" s="70"/>
      <c r="B39" s="41" t="s">
        <v>368</v>
      </c>
      <c r="C39" s="49">
        <v>1914</v>
      </c>
      <c r="D39" s="49"/>
      <c r="E39" s="26"/>
      <c r="F39" s="25"/>
      <c r="G39" s="49">
        <v>7898</v>
      </c>
      <c r="H39" s="49"/>
      <c r="I39" s="26"/>
      <c r="J39" s="25"/>
      <c r="K39" s="49">
        <v>1676</v>
      </c>
      <c r="L39" s="49"/>
      <c r="M39" s="26"/>
      <c r="N39" s="25"/>
      <c r="O39" s="49">
        <v>3837</v>
      </c>
      <c r="P39" s="49"/>
      <c r="Q39" s="26"/>
    </row>
    <row r="40" spans="1:17">
      <c r="A40" s="70"/>
      <c r="B40" s="41"/>
      <c r="C40" s="42"/>
      <c r="D40" s="42"/>
      <c r="E40" s="25"/>
      <c r="F40" s="25"/>
      <c r="G40" s="42"/>
      <c r="H40" s="42"/>
      <c r="I40" s="25"/>
      <c r="J40" s="25"/>
      <c r="K40" s="42"/>
      <c r="L40" s="42"/>
      <c r="M40" s="25"/>
      <c r="N40" s="25"/>
      <c r="O40" s="42"/>
      <c r="P40" s="42"/>
      <c r="Q40" s="25"/>
    </row>
    <row r="41" spans="1:17">
      <c r="A41" s="70"/>
      <c r="B41" s="31"/>
      <c r="C41" s="31"/>
      <c r="D41" s="31"/>
      <c r="E41" s="31"/>
      <c r="F41" s="31"/>
      <c r="G41" s="31"/>
      <c r="H41" s="31"/>
      <c r="I41" s="31"/>
      <c r="J41" s="31"/>
      <c r="K41" s="31"/>
      <c r="L41" s="31"/>
      <c r="M41" s="31"/>
      <c r="N41" s="31"/>
      <c r="O41" s="31"/>
      <c r="P41" s="31"/>
      <c r="Q41" s="31"/>
    </row>
    <row r="42" spans="1:17">
      <c r="A42" s="70"/>
      <c r="B42" s="31"/>
      <c r="C42" s="31"/>
      <c r="D42" s="31"/>
      <c r="E42" s="31"/>
      <c r="F42" s="31"/>
      <c r="G42" s="31"/>
      <c r="H42" s="31"/>
      <c r="I42" s="31"/>
      <c r="J42" s="31"/>
      <c r="K42" s="31"/>
      <c r="L42" s="31"/>
      <c r="M42" s="31"/>
      <c r="N42" s="31"/>
      <c r="O42" s="31"/>
      <c r="P42" s="31"/>
      <c r="Q42" s="31"/>
    </row>
    <row r="43" spans="1:17">
      <c r="A43" s="70"/>
      <c r="B43" s="41" t="s">
        <v>369</v>
      </c>
      <c r="C43" s="25"/>
      <c r="D43" s="25"/>
      <c r="E43" s="25"/>
      <c r="F43" s="25"/>
      <c r="G43" s="25"/>
      <c r="H43" s="25"/>
      <c r="I43" s="25"/>
      <c r="J43" s="25"/>
      <c r="K43" s="25"/>
      <c r="L43" s="25"/>
      <c r="M43" s="25"/>
      <c r="N43" s="25"/>
      <c r="O43" s="25"/>
      <c r="P43" s="25"/>
      <c r="Q43" s="25"/>
    </row>
    <row r="44" spans="1:17">
      <c r="A44" s="70"/>
      <c r="B44" s="41"/>
      <c r="C44" s="25"/>
      <c r="D44" s="25"/>
      <c r="E44" s="25"/>
      <c r="F44" s="25"/>
      <c r="G44" s="25"/>
      <c r="H44" s="25"/>
      <c r="I44" s="25"/>
      <c r="J44" s="25"/>
      <c r="K44" s="25"/>
      <c r="L44" s="25"/>
      <c r="M44" s="25"/>
      <c r="N44" s="25"/>
      <c r="O44" s="25"/>
      <c r="P44" s="25"/>
      <c r="Q44" s="25"/>
    </row>
    <row r="45" spans="1:17">
      <c r="A45" s="70"/>
      <c r="B45" s="105" t="s">
        <v>370</v>
      </c>
      <c r="C45" s="81" t="s">
        <v>371</v>
      </c>
      <c r="D45" s="81"/>
      <c r="E45" s="39" t="s">
        <v>200</v>
      </c>
      <c r="F45" s="12"/>
      <c r="G45" s="81" t="s">
        <v>372</v>
      </c>
      <c r="H45" s="81"/>
      <c r="I45" s="39" t="s">
        <v>200</v>
      </c>
      <c r="J45" s="12"/>
      <c r="K45" s="81" t="s">
        <v>373</v>
      </c>
      <c r="L45" s="81"/>
      <c r="M45" s="39" t="s">
        <v>200</v>
      </c>
      <c r="N45" s="12"/>
      <c r="O45" s="81" t="s">
        <v>374</v>
      </c>
      <c r="P45" s="81"/>
      <c r="Q45" s="39" t="s">
        <v>200</v>
      </c>
    </row>
    <row r="46" spans="1:17">
      <c r="A46" s="70"/>
      <c r="B46" s="106" t="s">
        <v>375</v>
      </c>
      <c r="C46" s="63" t="s">
        <v>183</v>
      </c>
      <c r="D46" s="63"/>
      <c r="E46" s="25"/>
      <c r="F46" s="25"/>
      <c r="G46" s="63" t="s">
        <v>376</v>
      </c>
      <c r="H46" s="63"/>
      <c r="I46" s="41" t="s">
        <v>200</v>
      </c>
      <c r="J46" s="25"/>
      <c r="K46" s="63" t="s">
        <v>183</v>
      </c>
      <c r="L46" s="63"/>
      <c r="M46" s="25"/>
      <c r="N46" s="25"/>
      <c r="O46" s="63" t="s">
        <v>376</v>
      </c>
      <c r="P46" s="63"/>
      <c r="Q46" s="41" t="s">
        <v>200</v>
      </c>
    </row>
    <row r="47" spans="1:17">
      <c r="A47" s="70"/>
      <c r="B47" s="106"/>
      <c r="C47" s="63"/>
      <c r="D47" s="63"/>
      <c r="E47" s="25"/>
      <c r="F47" s="25"/>
      <c r="G47" s="63"/>
      <c r="H47" s="63"/>
      <c r="I47" s="41"/>
      <c r="J47" s="25"/>
      <c r="K47" s="63"/>
      <c r="L47" s="63"/>
      <c r="M47" s="25"/>
      <c r="N47" s="25"/>
      <c r="O47" s="63"/>
      <c r="P47" s="63"/>
      <c r="Q47" s="41"/>
    </row>
    <row r="48" spans="1:17">
      <c r="A48" s="70"/>
      <c r="B48" s="107" t="s">
        <v>377</v>
      </c>
      <c r="C48" s="81" t="s">
        <v>183</v>
      </c>
      <c r="D48" s="81"/>
      <c r="E48" s="31"/>
      <c r="F48" s="31"/>
      <c r="G48" s="81" t="s">
        <v>183</v>
      </c>
      <c r="H48" s="81"/>
      <c r="I48" s="31"/>
      <c r="J48" s="31"/>
      <c r="K48" s="81" t="s">
        <v>183</v>
      </c>
      <c r="L48" s="81"/>
      <c r="M48" s="31"/>
      <c r="N48" s="31"/>
      <c r="O48" s="81">
        <v>254</v>
      </c>
      <c r="P48" s="81"/>
      <c r="Q48" s="31"/>
    </row>
    <row r="49" spans="1:17" ht="15.75" thickBot="1">
      <c r="A49" s="70"/>
      <c r="B49" s="107"/>
      <c r="C49" s="92"/>
      <c r="D49" s="92"/>
      <c r="E49" s="46"/>
      <c r="F49" s="31"/>
      <c r="G49" s="92"/>
      <c r="H49" s="92"/>
      <c r="I49" s="46"/>
      <c r="J49" s="31"/>
      <c r="K49" s="92"/>
      <c r="L49" s="92"/>
      <c r="M49" s="46"/>
      <c r="N49" s="31"/>
      <c r="O49" s="92"/>
      <c r="P49" s="92"/>
      <c r="Q49" s="46"/>
    </row>
    <row r="50" spans="1:17">
      <c r="A50" s="70"/>
      <c r="B50" s="41" t="s">
        <v>92</v>
      </c>
      <c r="C50" s="47" t="s">
        <v>182</v>
      </c>
      <c r="D50" s="49">
        <v>1367</v>
      </c>
      <c r="E50" s="26"/>
      <c r="F50" s="25"/>
      <c r="G50" s="47" t="s">
        <v>182</v>
      </c>
      <c r="H50" s="49">
        <v>1657</v>
      </c>
      <c r="I50" s="26"/>
      <c r="J50" s="25"/>
      <c r="K50" s="47" t="s">
        <v>182</v>
      </c>
      <c r="L50" s="79" t="s">
        <v>378</v>
      </c>
      <c r="M50" s="47" t="s">
        <v>200</v>
      </c>
      <c r="N50" s="25"/>
      <c r="O50" s="47" t="s">
        <v>182</v>
      </c>
      <c r="P50" s="79" t="s">
        <v>379</v>
      </c>
      <c r="Q50" s="47" t="s">
        <v>200</v>
      </c>
    </row>
    <row r="51" spans="1:17" ht="15.75" thickBot="1">
      <c r="A51" s="70"/>
      <c r="B51" s="41"/>
      <c r="C51" s="48"/>
      <c r="D51" s="50"/>
      <c r="E51" s="51"/>
      <c r="F51" s="25"/>
      <c r="G51" s="48"/>
      <c r="H51" s="50"/>
      <c r="I51" s="51"/>
      <c r="J51" s="25"/>
      <c r="K51" s="48"/>
      <c r="L51" s="96"/>
      <c r="M51" s="48"/>
      <c r="N51" s="25"/>
      <c r="O51" s="48"/>
      <c r="P51" s="96"/>
      <c r="Q51" s="48"/>
    </row>
    <row r="52" spans="1:17" ht="15.75" thickTop="1">
      <c r="A52" s="70"/>
      <c r="B52" s="74" t="s">
        <v>380</v>
      </c>
      <c r="C52" s="74"/>
      <c r="D52" s="74"/>
      <c r="E52" s="74"/>
      <c r="F52" s="74"/>
      <c r="G52" s="74"/>
      <c r="H52" s="74"/>
      <c r="I52" s="74"/>
      <c r="J52" s="74"/>
      <c r="K52" s="74"/>
      <c r="L52" s="74"/>
      <c r="M52" s="74"/>
      <c r="N52" s="74"/>
      <c r="O52" s="74"/>
      <c r="P52" s="74"/>
      <c r="Q52" s="74"/>
    </row>
    <row r="53" spans="1:17">
      <c r="A53" s="70"/>
      <c r="B53" s="43" t="s">
        <v>380</v>
      </c>
      <c r="C53" s="43"/>
      <c r="D53" s="43"/>
      <c r="E53" s="43"/>
      <c r="F53" s="43"/>
      <c r="G53" s="43"/>
      <c r="H53" s="43"/>
      <c r="I53" s="43"/>
      <c r="J53" s="43"/>
      <c r="K53" s="43"/>
      <c r="L53" s="43"/>
      <c r="M53" s="43"/>
      <c r="N53" s="43"/>
      <c r="O53" s="43"/>
      <c r="P53" s="43"/>
      <c r="Q53" s="43"/>
    </row>
    <row r="54" spans="1:17">
      <c r="A54" s="70"/>
      <c r="B54" s="43" t="s">
        <v>381</v>
      </c>
      <c r="C54" s="43"/>
      <c r="D54" s="43"/>
      <c r="E54" s="43"/>
      <c r="F54" s="43"/>
      <c r="G54" s="43"/>
      <c r="H54" s="43"/>
      <c r="I54" s="43"/>
      <c r="J54" s="43"/>
      <c r="K54" s="43"/>
      <c r="L54" s="43"/>
      <c r="M54" s="43"/>
      <c r="N54" s="43"/>
      <c r="O54" s="43"/>
      <c r="P54" s="43"/>
      <c r="Q54" s="43"/>
    </row>
    <row r="55" spans="1:17">
      <c r="A55" s="70"/>
      <c r="B55" s="18"/>
      <c r="C55" s="18"/>
      <c r="D55" s="18"/>
      <c r="E55" s="18"/>
      <c r="F55" s="18"/>
      <c r="G55" s="18"/>
      <c r="H55" s="18"/>
      <c r="I55" s="18"/>
    </row>
    <row r="56" spans="1:17">
      <c r="A56" s="70"/>
      <c r="B56" s="11"/>
      <c r="C56" s="11"/>
      <c r="D56" s="11"/>
      <c r="E56" s="11"/>
      <c r="F56" s="11"/>
      <c r="G56" s="11"/>
      <c r="H56" s="11"/>
      <c r="I56" s="11"/>
    </row>
    <row r="57" spans="1:17">
      <c r="A57" s="70"/>
      <c r="B57" s="108"/>
      <c r="C57" s="88" t="s">
        <v>225</v>
      </c>
      <c r="D57" s="88"/>
      <c r="E57" s="88"/>
      <c r="F57" s="31"/>
      <c r="G57" s="88" t="s">
        <v>226</v>
      </c>
      <c r="H57" s="88"/>
      <c r="I57" s="88"/>
    </row>
    <row r="58" spans="1:17" ht="15.75" thickBot="1">
      <c r="A58" s="70"/>
      <c r="B58" s="108"/>
      <c r="C58" s="77">
        <v>2014</v>
      </c>
      <c r="D58" s="77"/>
      <c r="E58" s="77"/>
      <c r="F58" s="31"/>
      <c r="G58" s="77">
        <v>2014</v>
      </c>
      <c r="H58" s="77"/>
      <c r="I58" s="77"/>
    </row>
    <row r="59" spans="1:17">
      <c r="A59" s="70"/>
      <c r="B59" s="41" t="s">
        <v>34</v>
      </c>
      <c r="C59" s="47" t="s">
        <v>182</v>
      </c>
      <c r="D59" s="49">
        <v>52168</v>
      </c>
      <c r="E59" s="26"/>
      <c r="F59" s="25"/>
      <c r="G59" s="47" t="s">
        <v>182</v>
      </c>
      <c r="H59" s="49">
        <v>46419</v>
      </c>
      <c r="I59" s="26"/>
    </row>
    <row r="60" spans="1:17">
      <c r="A60" s="70"/>
      <c r="B60" s="41"/>
      <c r="C60" s="55"/>
      <c r="D60" s="56"/>
      <c r="E60" s="57"/>
      <c r="F60" s="25"/>
      <c r="G60" s="55"/>
      <c r="H60" s="56"/>
      <c r="I60" s="57"/>
    </row>
    <row r="61" spans="1:17" ht="26.25">
      <c r="A61" s="70"/>
      <c r="B61" s="105" t="s">
        <v>382</v>
      </c>
      <c r="C61" s="31"/>
      <c r="D61" s="31"/>
      <c r="E61" s="31"/>
      <c r="F61" s="12"/>
      <c r="G61" s="31"/>
      <c r="H61" s="31"/>
      <c r="I61" s="31"/>
    </row>
    <row r="62" spans="1:17">
      <c r="A62" s="70"/>
      <c r="B62" s="106" t="s">
        <v>383</v>
      </c>
      <c r="C62" s="42">
        <v>7022</v>
      </c>
      <c r="D62" s="42"/>
      <c r="E62" s="25"/>
      <c r="F62" s="25"/>
      <c r="G62" s="42">
        <v>7325</v>
      </c>
      <c r="H62" s="42"/>
      <c r="I62" s="25"/>
    </row>
    <row r="63" spans="1:17">
      <c r="A63" s="70"/>
      <c r="B63" s="106"/>
      <c r="C63" s="42"/>
      <c r="D63" s="42"/>
      <c r="E63" s="25"/>
      <c r="F63" s="25"/>
      <c r="G63" s="42"/>
      <c r="H63" s="42"/>
      <c r="I63" s="25"/>
    </row>
    <row r="64" spans="1:17">
      <c r="A64" s="70"/>
      <c r="B64" s="105" t="s">
        <v>384</v>
      </c>
      <c r="C64" s="81" t="s">
        <v>385</v>
      </c>
      <c r="D64" s="81"/>
      <c r="E64" s="39" t="s">
        <v>200</v>
      </c>
      <c r="F64" s="12"/>
      <c r="G64" s="81" t="s">
        <v>386</v>
      </c>
      <c r="H64" s="81"/>
      <c r="I64" s="39" t="s">
        <v>200</v>
      </c>
    </row>
    <row r="65" spans="1:9">
      <c r="A65" s="70"/>
      <c r="B65" s="104" t="s">
        <v>387</v>
      </c>
      <c r="C65" s="63" t="s">
        <v>388</v>
      </c>
      <c r="D65" s="63"/>
      <c r="E65" s="38" t="s">
        <v>200</v>
      </c>
      <c r="F65" s="16"/>
      <c r="G65" s="63" t="s">
        <v>389</v>
      </c>
      <c r="H65" s="63"/>
      <c r="I65" s="38" t="s">
        <v>200</v>
      </c>
    </row>
    <row r="66" spans="1:9">
      <c r="A66" s="70"/>
      <c r="B66" s="105" t="s">
        <v>32</v>
      </c>
      <c r="C66" s="81" t="s">
        <v>390</v>
      </c>
      <c r="D66" s="81"/>
      <c r="E66" s="39" t="s">
        <v>200</v>
      </c>
      <c r="F66" s="12"/>
      <c r="G66" s="81" t="s">
        <v>390</v>
      </c>
      <c r="H66" s="81"/>
      <c r="I66" s="39" t="s">
        <v>200</v>
      </c>
    </row>
    <row r="67" spans="1:9">
      <c r="A67" s="70"/>
      <c r="B67" s="106" t="s">
        <v>391</v>
      </c>
      <c r="C67" s="63">
        <v>264</v>
      </c>
      <c r="D67" s="63"/>
      <c r="E67" s="25"/>
      <c r="F67" s="25"/>
      <c r="G67" s="63" t="s">
        <v>183</v>
      </c>
      <c r="H67" s="63"/>
      <c r="I67" s="25"/>
    </row>
    <row r="68" spans="1:9">
      <c r="A68" s="70"/>
      <c r="B68" s="106"/>
      <c r="C68" s="63"/>
      <c r="D68" s="63"/>
      <c r="E68" s="25"/>
      <c r="F68" s="25"/>
      <c r="G68" s="63"/>
      <c r="H68" s="63"/>
      <c r="I68" s="25"/>
    </row>
    <row r="69" spans="1:9" ht="15.75" thickBot="1">
      <c r="A69" s="70"/>
      <c r="B69" s="105" t="s">
        <v>130</v>
      </c>
      <c r="C69" s="92" t="s">
        <v>392</v>
      </c>
      <c r="D69" s="92"/>
      <c r="E69" s="39" t="s">
        <v>200</v>
      </c>
      <c r="F69" s="12"/>
      <c r="G69" s="92" t="s">
        <v>393</v>
      </c>
      <c r="H69" s="92"/>
      <c r="I69" s="39" t="s">
        <v>200</v>
      </c>
    </row>
    <row r="70" spans="1:9">
      <c r="A70" s="70"/>
      <c r="B70" s="109" t="s">
        <v>394</v>
      </c>
      <c r="C70" s="47" t="s">
        <v>182</v>
      </c>
      <c r="D70" s="49">
        <v>30230</v>
      </c>
      <c r="E70" s="26"/>
      <c r="F70" s="25"/>
      <c r="G70" s="47" t="s">
        <v>182</v>
      </c>
      <c r="H70" s="49">
        <v>22451</v>
      </c>
      <c r="I70" s="26"/>
    </row>
    <row r="71" spans="1:9" ht="15.75" thickBot="1">
      <c r="A71" s="70"/>
      <c r="B71" s="109"/>
      <c r="C71" s="48"/>
      <c r="D71" s="50"/>
      <c r="E71" s="51"/>
      <c r="F71" s="25"/>
      <c r="G71" s="48"/>
      <c r="H71" s="50"/>
      <c r="I71" s="51"/>
    </row>
    <row r="72" spans="1:9" ht="15.75" thickTop="1"/>
  </sheetData>
  <mergeCells count="242">
    <mergeCell ref="B52:Q52"/>
    <mergeCell ref="B53:Q53"/>
    <mergeCell ref="B54:Q54"/>
    <mergeCell ref="I70:I71"/>
    <mergeCell ref="A1:A2"/>
    <mergeCell ref="B1:Q1"/>
    <mergeCell ref="B2:Q2"/>
    <mergeCell ref="B3:Q3"/>
    <mergeCell ref="A4:A71"/>
    <mergeCell ref="B4:Q4"/>
    <mergeCell ref="B17:Q17"/>
    <mergeCell ref="B29:Q29"/>
    <mergeCell ref="B30:Q30"/>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C64:D64"/>
    <mergeCell ref="G64:H64"/>
    <mergeCell ref="C65:D65"/>
    <mergeCell ref="G65:H65"/>
    <mergeCell ref="C66:D66"/>
    <mergeCell ref="G66:H66"/>
    <mergeCell ref="C61:E61"/>
    <mergeCell ref="G61:I61"/>
    <mergeCell ref="B62:B63"/>
    <mergeCell ref="C62:D63"/>
    <mergeCell ref="E62:E63"/>
    <mergeCell ref="F62:F63"/>
    <mergeCell ref="G62:H63"/>
    <mergeCell ref="I62:I63"/>
    <mergeCell ref="G58:I58"/>
    <mergeCell ref="B59:B60"/>
    <mergeCell ref="C59:C60"/>
    <mergeCell ref="D59:D60"/>
    <mergeCell ref="E59:E60"/>
    <mergeCell ref="F59:F60"/>
    <mergeCell ref="G59:G60"/>
    <mergeCell ref="H59:H60"/>
    <mergeCell ref="I59:I60"/>
    <mergeCell ref="N50:N51"/>
    <mergeCell ref="O50:O51"/>
    <mergeCell ref="P50:P51"/>
    <mergeCell ref="Q50:Q51"/>
    <mergeCell ref="B55:I55"/>
    <mergeCell ref="B57:B58"/>
    <mergeCell ref="C57:E57"/>
    <mergeCell ref="C58:E58"/>
    <mergeCell ref="F57:F58"/>
    <mergeCell ref="G57:I57"/>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3:J44"/>
    <mergeCell ref="K43:M44"/>
    <mergeCell ref="N43:N44"/>
    <mergeCell ref="O43:Q44"/>
    <mergeCell ref="C45:D45"/>
    <mergeCell ref="G45:H45"/>
    <mergeCell ref="K45:L45"/>
    <mergeCell ref="O45:P45"/>
    <mergeCell ref="J41:J42"/>
    <mergeCell ref="K41:M42"/>
    <mergeCell ref="N41:N42"/>
    <mergeCell ref="O41:Q42"/>
    <mergeCell ref="B43:B44"/>
    <mergeCell ref="C43:D44"/>
    <mergeCell ref="E43:E44"/>
    <mergeCell ref="F43:F44"/>
    <mergeCell ref="G43:H44"/>
    <mergeCell ref="I43:I44"/>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B31:Q31"/>
    <mergeCell ref="B33:B34"/>
    <mergeCell ref="C33:I33"/>
    <mergeCell ref="C34:I34"/>
    <mergeCell ref="J33:J34"/>
    <mergeCell ref="K33:Q3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B18:Q18"/>
    <mergeCell ref="B20:B21"/>
    <mergeCell ref="C20:I20"/>
    <mergeCell ref="C21:I21"/>
    <mergeCell ref="J20:J21"/>
    <mergeCell ref="K20:Q21"/>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3.85546875" customWidth="1"/>
    <col min="4" max="4" width="14.7109375" customWidth="1"/>
    <col min="5" max="5" width="3" customWidth="1"/>
    <col min="6" max="6" width="17.85546875" customWidth="1"/>
    <col min="7" max="7" width="3.85546875" customWidth="1"/>
    <col min="8" max="8" width="14.7109375" customWidth="1"/>
    <col min="9" max="9" width="3" customWidth="1"/>
    <col min="10" max="10" width="17.85546875" customWidth="1"/>
    <col min="11" max="11" width="3.85546875" customWidth="1"/>
    <col min="12" max="12" width="14.7109375" customWidth="1"/>
    <col min="13" max="13" width="3" customWidth="1"/>
    <col min="14" max="14" width="17.85546875" customWidth="1"/>
    <col min="15" max="15" width="3.85546875" customWidth="1"/>
    <col min="16" max="16" width="14.7109375" customWidth="1"/>
    <col min="17" max="17" width="3" customWidth="1"/>
  </cols>
  <sheetData>
    <row r="1" spans="1:17" ht="15" customHeight="1">
      <c r="A1" s="7" t="s">
        <v>689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398</v>
      </c>
      <c r="B3" s="69"/>
      <c r="C3" s="69"/>
      <c r="D3" s="69"/>
      <c r="E3" s="69"/>
      <c r="F3" s="69"/>
      <c r="G3" s="69"/>
      <c r="H3" s="69"/>
      <c r="I3" s="69"/>
      <c r="J3" s="69"/>
      <c r="K3" s="69"/>
      <c r="L3" s="69"/>
      <c r="M3" s="69"/>
      <c r="N3" s="69"/>
      <c r="O3" s="69"/>
      <c r="P3" s="69"/>
      <c r="Q3" s="69"/>
    </row>
    <row r="4" spans="1:17" ht="25.5" customHeight="1">
      <c r="A4" s="70" t="s">
        <v>690</v>
      </c>
      <c r="B4" s="31" t="s">
        <v>404</v>
      </c>
      <c r="C4" s="31"/>
      <c r="D4" s="31"/>
      <c r="E4" s="31"/>
      <c r="F4" s="31"/>
      <c r="G4" s="31"/>
      <c r="H4" s="31"/>
      <c r="I4" s="31"/>
      <c r="J4" s="31"/>
      <c r="K4" s="31"/>
      <c r="L4" s="31"/>
      <c r="M4" s="31"/>
      <c r="N4" s="31"/>
      <c r="O4" s="31"/>
      <c r="P4" s="31"/>
      <c r="Q4" s="31"/>
    </row>
    <row r="5" spans="1:17">
      <c r="A5" s="70"/>
      <c r="B5" s="18"/>
      <c r="C5" s="18"/>
      <c r="D5" s="18"/>
      <c r="E5" s="18"/>
      <c r="F5" s="18"/>
      <c r="G5" s="18"/>
      <c r="H5" s="18"/>
      <c r="I5" s="18"/>
      <c r="J5" s="18"/>
      <c r="K5" s="18"/>
      <c r="L5" s="18"/>
      <c r="M5" s="18"/>
      <c r="N5" s="18"/>
      <c r="O5" s="18"/>
      <c r="P5" s="18"/>
      <c r="Q5" s="18"/>
    </row>
    <row r="6" spans="1:17">
      <c r="A6" s="70"/>
      <c r="B6" s="11"/>
      <c r="C6" s="11"/>
      <c r="D6" s="11"/>
      <c r="E6" s="11"/>
      <c r="F6" s="11"/>
      <c r="G6" s="11"/>
      <c r="H6" s="11"/>
      <c r="I6" s="11"/>
      <c r="J6" s="11"/>
      <c r="K6" s="11"/>
      <c r="L6" s="11"/>
      <c r="M6" s="11"/>
      <c r="N6" s="11"/>
      <c r="O6" s="11"/>
      <c r="P6" s="11"/>
      <c r="Q6" s="11"/>
    </row>
    <row r="7" spans="1:17" ht="15.75" thickBot="1">
      <c r="A7" s="70"/>
      <c r="B7" s="15"/>
      <c r="C7" s="77" t="s">
        <v>217</v>
      </c>
      <c r="D7" s="77"/>
      <c r="E7" s="77"/>
      <c r="F7" s="77"/>
      <c r="G7" s="77"/>
      <c r="H7" s="77"/>
      <c r="I7" s="77"/>
      <c r="J7" s="12"/>
      <c r="K7" s="77" t="s">
        <v>218</v>
      </c>
      <c r="L7" s="77"/>
      <c r="M7" s="77"/>
      <c r="N7" s="77"/>
      <c r="O7" s="77"/>
      <c r="P7" s="77"/>
      <c r="Q7" s="77"/>
    </row>
    <row r="8" spans="1:17" ht="15.75" thickBot="1">
      <c r="A8" s="70"/>
      <c r="B8" s="15"/>
      <c r="C8" s="78">
        <v>2014</v>
      </c>
      <c r="D8" s="78"/>
      <c r="E8" s="78"/>
      <c r="F8" s="53"/>
      <c r="G8" s="78">
        <v>2013</v>
      </c>
      <c r="H8" s="78"/>
      <c r="I8" s="78"/>
      <c r="J8" s="12"/>
      <c r="K8" s="78">
        <v>2014</v>
      </c>
      <c r="L8" s="78"/>
      <c r="M8" s="78"/>
      <c r="N8" s="53"/>
      <c r="O8" s="78">
        <v>2013</v>
      </c>
      <c r="P8" s="78"/>
      <c r="Q8" s="78"/>
    </row>
    <row r="9" spans="1:17">
      <c r="A9" s="70"/>
      <c r="B9" s="111" t="s">
        <v>405</v>
      </c>
      <c r="C9" s="28"/>
      <c r="D9" s="28"/>
      <c r="E9" s="26"/>
      <c r="F9" s="25"/>
      <c r="G9" s="28"/>
      <c r="H9" s="28"/>
      <c r="I9" s="26"/>
      <c r="J9" s="25"/>
      <c r="K9" s="28"/>
      <c r="L9" s="28"/>
      <c r="M9" s="26"/>
      <c r="N9" s="25"/>
      <c r="O9" s="28"/>
      <c r="P9" s="28"/>
      <c r="Q9" s="26"/>
    </row>
    <row r="10" spans="1:17">
      <c r="A10" s="70"/>
      <c r="B10" s="111"/>
      <c r="C10" s="27"/>
      <c r="D10" s="27"/>
      <c r="E10" s="25"/>
      <c r="F10" s="25"/>
      <c r="G10" s="27"/>
      <c r="H10" s="27"/>
      <c r="I10" s="25"/>
      <c r="J10" s="25"/>
      <c r="K10" s="27"/>
      <c r="L10" s="27"/>
      <c r="M10" s="25"/>
      <c r="N10" s="25"/>
      <c r="O10" s="27"/>
      <c r="P10" s="27"/>
      <c r="Q10" s="25"/>
    </row>
    <row r="11" spans="1:17">
      <c r="A11" s="70"/>
      <c r="B11" s="112" t="s">
        <v>400</v>
      </c>
      <c r="C11" s="43" t="s">
        <v>182</v>
      </c>
      <c r="D11" s="44">
        <v>152785</v>
      </c>
      <c r="E11" s="31"/>
      <c r="F11" s="31"/>
      <c r="G11" s="43" t="s">
        <v>182</v>
      </c>
      <c r="H11" s="44">
        <v>156082</v>
      </c>
      <c r="I11" s="31"/>
      <c r="J11" s="31"/>
      <c r="K11" s="43" t="s">
        <v>182</v>
      </c>
      <c r="L11" s="44">
        <v>475594</v>
      </c>
      <c r="M11" s="31"/>
      <c r="N11" s="31"/>
      <c r="O11" s="43" t="s">
        <v>182</v>
      </c>
      <c r="P11" s="44">
        <v>463197</v>
      </c>
      <c r="Q11" s="31"/>
    </row>
    <row r="12" spans="1:17">
      <c r="A12" s="70"/>
      <c r="B12" s="112"/>
      <c r="C12" s="43"/>
      <c r="D12" s="44"/>
      <c r="E12" s="31"/>
      <c r="F12" s="31"/>
      <c r="G12" s="43"/>
      <c r="H12" s="44"/>
      <c r="I12" s="31"/>
      <c r="J12" s="31"/>
      <c r="K12" s="43"/>
      <c r="L12" s="44"/>
      <c r="M12" s="31"/>
      <c r="N12" s="31"/>
      <c r="O12" s="43"/>
      <c r="P12" s="44"/>
      <c r="Q12" s="31"/>
    </row>
    <row r="13" spans="1:17">
      <c r="A13" s="70"/>
      <c r="B13" s="89" t="s">
        <v>402</v>
      </c>
      <c r="C13" s="42">
        <v>48525</v>
      </c>
      <c r="D13" s="42"/>
      <c r="E13" s="25"/>
      <c r="F13" s="25"/>
      <c r="G13" s="42">
        <v>51257</v>
      </c>
      <c r="H13" s="42"/>
      <c r="I13" s="25"/>
      <c r="J13" s="25"/>
      <c r="K13" s="42">
        <v>153890</v>
      </c>
      <c r="L13" s="42"/>
      <c r="M13" s="25"/>
      <c r="N13" s="25"/>
      <c r="O13" s="42">
        <v>154648</v>
      </c>
      <c r="P13" s="42"/>
      <c r="Q13" s="25"/>
    </row>
    <row r="14" spans="1:17" ht="15.75" thickBot="1">
      <c r="A14" s="70"/>
      <c r="B14" s="89"/>
      <c r="C14" s="58"/>
      <c r="D14" s="58"/>
      <c r="E14" s="59"/>
      <c r="F14" s="25"/>
      <c r="G14" s="58"/>
      <c r="H14" s="58"/>
      <c r="I14" s="59"/>
      <c r="J14" s="25"/>
      <c r="K14" s="58"/>
      <c r="L14" s="58"/>
      <c r="M14" s="59"/>
      <c r="N14" s="25"/>
      <c r="O14" s="58"/>
      <c r="P14" s="58"/>
      <c r="Q14" s="59"/>
    </row>
    <row r="15" spans="1:17">
      <c r="A15" s="70"/>
      <c r="B15" s="60"/>
      <c r="C15" s="65" t="s">
        <v>182</v>
      </c>
      <c r="D15" s="61">
        <v>201310</v>
      </c>
      <c r="E15" s="62"/>
      <c r="F15" s="31"/>
      <c r="G15" s="65" t="s">
        <v>182</v>
      </c>
      <c r="H15" s="61">
        <v>207339</v>
      </c>
      <c r="I15" s="62"/>
      <c r="J15" s="31"/>
      <c r="K15" s="65" t="s">
        <v>182</v>
      </c>
      <c r="L15" s="61">
        <v>629484</v>
      </c>
      <c r="M15" s="62"/>
      <c r="N15" s="31"/>
      <c r="O15" s="65" t="s">
        <v>182</v>
      </c>
      <c r="P15" s="61">
        <v>617845</v>
      </c>
      <c r="Q15" s="62"/>
    </row>
    <row r="16" spans="1:17" ht="15.75" thickBot="1">
      <c r="A16" s="70"/>
      <c r="B16" s="60"/>
      <c r="C16" s="66"/>
      <c r="D16" s="67"/>
      <c r="E16" s="68"/>
      <c r="F16" s="31"/>
      <c r="G16" s="66"/>
      <c r="H16" s="67"/>
      <c r="I16" s="68"/>
      <c r="J16" s="31"/>
      <c r="K16" s="66"/>
      <c r="L16" s="67"/>
      <c r="M16" s="68"/>
      <c r="N16" s="31"/>
      <c r="O16" s="66"/>
      <c r="P16" s="67"/>
      <c r="Q16" s="68"/>
    </row>
    <row r="17" spans="1:17" ht="15.75" thickTop="1">
      <c r="A17" s="70"/>
      <c r="B17" s="111" t="s">
        <v>406</v>
      </c>
      <c r="C17" s="113"/>
      <c r="D17" s="113"/>
      <c r="E17" s="114"/>
      <c r="F17" s="25"/>
      <c r="G17" s="113"/>
      <c r="H17" s="113"/>
      <c r="I17" s="114"/>
      <c r="J17" s="25"/>
      <c r="K17" s="113"/>
      <c r="L17" s="113"/>
      <c r="M17" s="114"/>
      <c r="N17" s="25"/>
      <c r="O17" s="113"/>
      <c r="P17" s="113"/>
      <c r="Q17" s="114"/>
    </row>
    <row r="18" spans="1:17">
      <c r="A18" s="70"/>
      <c r="B18" s="111"/>
      <c r="C18" s="27"/>
      <c r="D18" s="27"/>
      <c r="E18" s="25"/>
      <c r="F18" s="25"/>
      <c r="G18" s="27"/>
      <c r="H18" s="27"/>
      <c r="I18" s="25"/>
      <c r="J18" s="25"/>
      <c r="K18" s="27"/>
      <c r="L18" s="27"/>
      <c r="M18" s="25"/>
      <c r="N18" s="25"/>
      <c r="O18" s="27"/>
      <c r="P18" s="27"/>
      <c r="Q18" s="25"/>
    </row>
    <row r="19" spans="1:17">
      <c r="A19" s="70"/>
      <c r="B19" s="112" t="s">
        <v>400</v>
      </c>
      <c r="C19" s="43" t="s">
        <v>182</v>
      </c>
      <c r="D19" s="44">
        <v>38103</v>
      </c>
      <c r="E19" s="31"/>
      <c r="F19" s="31"/>
      <c r="G19" s="43" t="s">
        <v>182</v>
      </c>
      <c r="H19" s="44">
        <v>27616</v>
      </c>
      <c r="I19" s="31"/>
      <c r="J19" s="31"/>
      <c r="K19" s="43" t="s">
        <v>182</v>
      </c>
      <c r="L19" s="44">
        <v>106221</v>
      </c>
      <c r="M19" s="31"/>
      <c r="N19" s="31"/>
      <c r="O19" s="43" t="s">
        <v>182</v>
      </c>
      <c r="P19" s="44">
        <v>65795</v>
      </c>
      <c r="Q19" s="31"/>
    </row>
    <row r="20" spans="1:17">
      <c r="A20" s="70"/>
      <c r="B20" s="112"/>
      <c r="C20" s="43"/>
      <c r="D20" s="44"/>
      <c r="E20" s="31"/>
      <c r="F20" s="31"/>
      <c r="G20" s="43"/>
      <c r="H20" s="44"/>
      <c r="I20" s="31"/>
      <c r="J20" s="31"/>
      <c r="K20" s="43"/>
      <c r="L20" s="44"/>
      <c r="M20" s="31"/>
      <c r="N20" s="31"/>
      <c r="O20" s="43"/>
      <c r="P20" s="44"/>
      <c r="Q20" s="31"/>
    </row>
    <row r="21" spans="1:17">
      <c r="A21" s="70"/>
      <c r="B21" s="83" t="s">
        <v>402</v>
      </c>
      <c r="C21" s="63" t="s">
        <v>407</v>
      </c>
      <c r="D21" s="63"/>
      <c r="E21" s="38" t="s">
        <v>200</v>
      </c>
      <c r="F21" s="16"/>
      <c r="G21" s="63" t="s">
        <v>408</v>
      </c>
      <c r="H21" s="63"/>
      <c r="I21" s="38" t="s">
        <v>200</v>
      </c>
      <c r="J21" s="16"/>
      <c r="K21" s="63" t="s">
        <v>409</v>
      </c>
      <c r="L21" s="63"/>
      <c r="M21" s="38" t="s">
        <v>200</v>
      </c>
      <c r="N21" s="16"/>
      <c r="O21" s="63" t="s">
        <v>410</v>
      </c>
      <c r="P21" s="63"/>
      <c r="Q21" s="38" t="s">
        <v>200</v>
      </c>
    </row>
    <row r="22" spans="1:17" ht="15.75" thickBot="1">
      <c r="A22" s="70"/>
      <c r="B22" s="110" t="s">
        <v>411</v>
      </c>
      <c r="C22" s="92" t="s">
        <v>412</v>
      </c>
      <c r="D22" s="92"/>
      <c r="E22" s="39" t="s">
        <v>200</v>
      </c>
      <c r="F22" s="12"/>
      <c r="G22" s="92" t="s">
        <v>413</v>
      </c>
      <c r="H22" s="92"/>
      <c r="I22" s="39" t="s">
        <v>200</v>
      </c>
      <c r="J22" s="12"/>
      <c r="K22" s="92" t="s">
        <v>414</v>
      </c>
      <c r="L22" s="92"/>
      <c r="M22" s="86" t="s">
        <v>200</v>
      </c>
      <c r="N22" s="12"/>
      <c r="O22" s="92" t="s">
        <v>415</v>
      </c>
      <c r="P22" s="92"/>
      <c r="Q22" s="86" t="s">
        <v>200</v>
      </c>
    </row>
    <row r="23" spans="1:17">
      <c r="A23" s="70"/>
      <c r="B23" s="115"/>
      <c r="C23" s="47" t="s">
        <v>182</v>
      </c>
      <c r="D23" s="49">
        <v>9302</v>
      </c>
      <c r="E23" s="26"/>
      <c r="F23" s="25"/>
      <c r="G23" s="47" t="s">
        <v>182</v>
      </c>
      <c r="H23" s="49">
        <v>3623</v>
      </c>
      <c r="I23" s="26"/>
      <c r="J23" s="25"/>
      <c r="K23" s="47" t="s">
        <v>182</v>
      </c>
      <c r="L23" s="49">
        <v>21466</v>
      </c>
      <c r="M23" s="26"/>
      <c r="N23" s="25"/>
      <c r="O23" s="47" t="s">
        <v>182</v>
      </c>
      <c r="P23" s="79" t="s">
        <v>416</v>
      </c>
      <c r="Q23" s="47" t="s">
        <v>200</v>
      </c>
    </row>
    <row r="24" spans="1:17" ht="15.75" thickBot="1">
      <c r="A24" s="70"/>
      <c r="B24" s="115"/>
      <c r="C24" s="48"/>
      <c r="D24" s="50"/>
      <c r="E24" s="51"/>
      <c r="F24" s="25"/>
      <c r="G24" s="48"/>
      <c r="H24" s="50"/>
      <c r="I24" s="51"/>
      <c r="J24" s="25"/>
      <c r="K24" s="48"/>
      <c r="L24" s="50"/>
      <c r="M24" s="51"/>
      <c r="N24" s="25"/>
      <c r="O24" s="48"/>
      <c r="P24" s="96"/>
      <c r="Q24" s="48"/>
    </row>
    <row r="25" spans="1:17" ht="15.75" thickTop="1">
      <c r="A25" s="70"/>
      <c r="B25" s="82" t="s">
        <v>417</v>
      </c>
      <c r="C25" s="117"/>
      <c r="D25" s="117"/>
      <c r="E25" s="118"/>
      <c r="F25" s="31"/>
      <c r="G25" s="117"/>
      <c r="H25" s="117"/>
      <c r="I25" s="118"/>
      <c r="J25" s="31"/>
      <c r="K25" s="117"/>
      <c r="L25" s="117"/>
      <c r="M25" s="118"/>
      <c r="N25" s="31"/>
      <c r="O25" s="117"/>
      <c r="P25" s="117"/>
      <c r="Q25" s="118"/>
    </row>
    <row r="26" spans="1:17">
      <c r="A26" s="70"/>
      <c r="B26" s="82"/>
      <c r="C26" s="116"/>
      <c r="D26" s="116"/>
      <c r="E26" s="31"/>
      <c r="F26" s="31"/>
      <c r="G26" s="116"/>
      <c r="H26" s="116"/>
      <c r="I26" s="31"/>
      <c r="J26" s="31"/>
      <c r="K26" s="116"/>
      <c r="L26" s="116"/>
      <c r="M26" s="31"/>
      <c r="N26" s="31"/>
      <c r="O26" s="116"/>
      <c r="P26" s="116"/>
      <c r="Q26" s="31"/>
    </row>
    <row r="27" spans="1:17">
      <c r="A27" s="70"/>
      <c r="B27" s="89" t="s">
        <v>400</v>
      </c>
      <c r="C27" s="41" t="s">
        <v>182</v>
      </c>
      <c r="D27" s="42">
        <v>5013</v>
      </c>
      <c r="E27" s="25"/>
      <c r="F27" s="25"/>
      <c r="G27" s="41" t="s">
        <v>182</v>
      </c>
      <c r="H27" s="42">
        <v>6798</v>
      </c>
      <c r="I27" s="25"/>
      <c r="J27" s="25"/>
      <c r="K27" s="41" t="s">
        <v>182</v>
      </c>
      <c r="L27" s="42">
        <v>15955</v>
      </c>
      <c r="M27" s="25"/>
      <c r="N27" s="25"/>
      <c r="O27" s="41" t="s">
        <v>182</v>
      </c>
      <c r="P27" s="42">
        <v>21409</v>
      </c>
      <c r="Q27" s="25"/>
    </row>
    <row r="28" spans="1:17">
      <c r="A28" s="70"/>
      <c r="B28" s="89"/>
      <c r="C28" s="41"/>
      <c r="D28" s="42"/>
      <c r="E28" s="25"/>
      <c r="F28" s="25"/>
      <c r="G28" s="41"/>
      <c r="H28" s="42"/>
      <c r="I28" s="25"/>
      <c r="J28" s="25"/>
      <c r="K28" s="41"/>
      <c r="L28" s="42"/>
      <c r="M28" s="25"/>
      <c r="N28" s="25"/>
      <c r="O28" s="41"/>
      <c r="P28" s="42"/>
      <c r="Q28" s="25"/>
    </row>
    <row r="29" spans="1:17">
      <c r="A29" s="70"/>
      <c r="B29" s="112" t="s">
        <v>402</v>
      </c>
      <c r="C29" s="44">
        <v>3321</v>
      </c>
      <c r="D29" s="44"/>
      <c r="E29" s="31"/>
      <c r="F29" s="31"/>
      <c r="G29" s="44">
        <v>3360</v>
      </c>
      <c r="H29" s="44"/>
      <c r="I29" s="31"/>
      <c r="J29" s="31"/>
      <c r="K29" s="44">
        <v>10339</v>
      </c>
      <c r="L29" s="44"/>
      <c r="M29" s="31"/>
      <c r="N29" s="31"/>
      <c r="O29" s="44">
        <v>10960</v>
      </c>
      <c r="P29" s="44"/>
      <c r="Q29" s="31"/>
    </row>
    <row r="30" spans="1:17">
      <c r="A30" s="70"/>
      <c r="B30" s="112"/>
      <c r="C30" s="44"/>
      <c r="D30" s="44"/>
      <c r="E30" s="31"/>
      <c r="F30" s="31"/>
      <c r="G30" s="44"/>
      <c r="H30" s="44"/>
      <c r="I30" s="31"/>
      <c r="J30" s="31"/>
      <c r="K30" s="44"/>
      <c r="L30" s="44"/>
      <c r="M30" s="31"/>
      <c r="N30" s="31"/>
      <c r="O30" s="44"/>
      <c r="P30" s="44"/>
      <c r="Q30" s="31"/>
    </row>
    <row r="31" spans="1:17">
      <c r="A31" s="70"/>
      <c r="B31" s="89" t="s">
        <v>411</v>
      </c>
      <c r="C31" s="42">
        <v>1385</v>
      </c>
      <c r="D31" s="42"/>
      <c r="E31" s="25"/>
      <c r="F31" s="25"/>
      <c r="G31" s="42">
        <v>1601</v>
      </c>
      <c r="H31" s="42"/>
      <c r="I31" s="25"/>
      <c r="J31" s="25"/>
      <c r="K31" s="42">
        <v>4400</v>
      </c>
      <c r="L31" s="42"/>
      <c r="M31" s="25"/>
      <c r="N31" s="25"/>
      <c r="O31" s="42">
        <v>4983</v>
      </c>
      <c r="P31" s="42"/>
      <c r="Q31" s="25"/>
    </row>
    <row r="32" spans="1:17" ht="15.75" thickBot="1">
      <c r="A32" s="70"/>
      <c r="B32" s="89"/>
      <c r="C32" s="58"/>
      <c r="D32" s="58"/>
      <c r="E32" s="59"/>
      <c r="F32" s="25"/>
      <c r="G32" s="58"/>
      <c r="H32" s="58"/>
      <c r="I32" s="59"/>
      <c r="J32" s="25"/>
      <c r="K32" s="58"/>
      <c r="L32" s="58"/>
      <c r="M32" s="59"/>
      <c r="N32" s="25"/>
      <c r="O32" s="58"/>
      <c r="P32" s="58"/>
      <c r="Q32" s="59"/>
    </row>
    <row r="33" spans="1:17">
      <c r="A33" s="70"/>
      <c r="B33" s="60"/>
      <c r="C33" s="65" t="s">
        <v>182</v>
      </c>
      <c r="D33" s="61">
        <v>9719</v>
      </c>
      <c r="E33" s="62"/>
      <c r="F33" s="31"/>
      <c r="G33" s="65" t="s">
        <v>182</v>
      </c>
      <c r="H33" s="61">
        <v>11759</v>
      </c>
      <c r="I33" s="62"/>
      <c r="J33" s="31"/>
      <c r="K33" s="65" t="s">
        <v>182</v>
      </c>
      <c r="L33" s="61">
        <v>30694</v>
      </c>
      <c r="M33" s="62"/>
      <c r="N33" s="31"/>
      <c r="O33" s="65" t="s">
        <v>182</v>
      </c>
      <c r="P33" s="61">
        <v>37352</v>
      </c>
      <c r="Q33" s="62"/>
    </row>
    <row r="34" spans="1:17" ht="15.75" thickBot="1">
      <c r="A34" s="70"/>
      <c r="B34" s="60"/>
      <c r="C34" s="66"/>
      <c r="D34" s="67"/>
      <c r="E34" s="68"/>
      <c r="F34" s="31"/>
      <c r="G34" s="66"/>
      <c r="H34" s="67"/>
      <c r="I34" s="68"/>
      <c r="J34" s="31"/>
      <c r="K34" s="66"/>
      <c r="L34" s="67"/>
      <c r="M34" s="68"/>
      <c r="N34" s="31"/>
      <c r="O34" s="66"/>
      <c r="P34" s="67"/>
      <c r="Q34" s="68"/>
    </row>
    <row r="35" spans="1:17" ht="15.75" thickTop="1">
      <c r="A35" s="70"/>
      <c r="B35" s="31"/>
      <c r="C35" s="31"/>
      <c r="D35" s="31"/>
      <c r="E35" s="31"/>
      <c r="F35" s="31"/>
      <c r="G35" s="31"/>
      <c r="H35" s="31"/>
      <c r="I35" s="31"/>
      <c r="J35" s="31"/>
      <c r="K35" s="31"/>
      <c r="L35" s="31"/>
      <c r="M35" s="31"/>
      <c r="N35" s="31"/>
      <c r="O35" s="31"/>
      <c r="P35" s="31"/>
      <c r="Q35" s="31"/>
    </row>
    <row r="36" spans="1:17">
      <c r="A36" s="70"/>
      <c r="B36" s="31" t="s">
        <v>418</v>
      </c>
      <c r="C36" s="31"/>
      <c r="D36" s="31"/>
      <c r="E36" s="31"/>
      <c r="F36" s="31"/>
      <c r="G36" s="31"/>
      <c r="H36" s="31"/>
      <c r="I36" s="31"/>
      <c r="J36" s="31"/>
      <c r="K36" s="31"/>
      <c r="L36" s="31"/>
      <c r="M36" s="31"/>
      <c r="N36" s="31"/>
      <c r="O36" s="31"/>
      <c r="P36" s="31"/>
      <c r="Q36" s="31"/>
    </row>
    <row r="37" spans="1:17">
      <c r="A37" s="70"/>
      <c r="B37" s="69"/>
      <c r="C37" s="69"/>
      <c r="D37" s="69"/>
      <c r="E37" s="69"/>
      <c r="F37" s="69"/>
      <c r="G37" s="69"/>
      <c r="H37" s="69"/>
      <c r="I37" s="69"/>
      <c r="J37" s="69"/>
      <c r="K37" s="69"/>
      <c r="L37" s="69"/>
      <c r="M37" s="69"/>
      <c r="N37" s="69"/>
      <c r="O37" s="69"/>
      <c r="P37" s="69"/>
      <c r="Q37" s="69"/>
    </row>
    <row r="38" spans="1:17">
      <c r="A38" s="70"/>
      <c r="B38" s="31" t="s">
        <v>419</v>
      </c>
      <c r="C38" s="31"/>
      <c r="D38" s="31"/>
      <c r="E38" s="31"/>
      <c r="F38" s="31"/>
      <c r="G38" s="31"/>
      <c r="H38" s="31"/>
      <c r="I38" s="31"/>
      <c r="J38" s="31"/>
      <c r="K38" s="31"/>
      <c r="L38" s="31"/>
      <c r="M38" s="31"/>
      <c r="N38" s="31"/>
      <c r="O38" s="31"/>
      <c r="P38" s="31"/>
      <c r="Q38" s="31"/>
    </row>
    <row r="39" spans="1:17">
      <c r="A39" s="70"/>
      <c r="B39" s="31" t="s">
        <v>420</v>
      </c>
      <c r="C39" s="31"/>
      <c r="D39" s="31"/>
      <c r="E39" s="31"/>
      <c r="F39" s="31"/>
      <c r="G39" s="31"/>
      <c r="H39" s="31"/>
      <c r="I39" s="31"/>
      <c r="J39" s="31"/>
      <c r="K39" s="31"/>
      <c r="L39" s="31"/>
      <c r="M39" s="31"/>
      <c r="N39" s="31"/>
      <c r="O39" s="31"/>
      <c r="P39" s="31"/>
      <c r="Q39" s="31"/>
    </row>
    <row r="40" spans="1:17">
      <c r="A40" s="70"/>
      <c r="B40" s="18"/>
      <c r="C40" s="18"/>
      <c r="D40" s="18"/>
      <c r="E40" s="18"/>
      <c r="F40" s="18"/>
      <c r="G40" s="18"/>
      <c r="H40" s="18"/>
      <c r="I40" s="18"/>
      <c r="J40" s="18"/>
      <c r="K40" s="18"/>
      <c r="L40" s="18"/>
      <c r="M40" s="18"/>
      <c r="N40" s="18"/>
      <c r="O40" s="18"/>
      <c r="P40" s="18"/>
      <c r="Q40" s="18"/>
    </row>
    <row r="41" spans="1:17">
      <c r="A41" s="70"/>
      <c r="B41" s="11"/>
      <c r="C41" s="11"/>
      <c r="D41" s="11"/>
      <c r="E41" s="11"/>
      <c r="F41" s="11"/>
      <c r="G41" s="11"/>
      <c r="H41" s="11"/>
      <c r="I41" s="11"/>
      <c r="J41" s="11"/>
      <c r="K41" s="11"/>
      <c r="L41" s="11"/>
      <c r="M41" s="11"/>
      <c r="N41" s="11"/>
      <c r="O41" s="11"/>
      <c r="P41" s="11"/>
      <c r="Q41" s="11"/>
    </row>
    <row r="42" spans="1:17" ht="15.75" thickBot="1">
      <c r="A42" s="70"/>
      <c r="B42" s="15"/>
      <c r="C42" s="77" t="s">
        <v>217</v>
      </c>
      <c r="D42" s="77"/>
      <c r="E42" s="77"/>
      <c r="F42" s="77"/>
      <c r="G42" s="77"/>
      <c r="H42" s="77"/>
      <c r="I42" s="77"/>
      <c r="J42" s="12"/>
      <c r="K42" s="77" t="s">
        <v>218</v>
      </c>
      <c r="L42" s="77"/>
      <c r="M42" s="77"/>
      <c r="N42" s="77"/>
      <c r="O42" s="77"/>
      <c r="P42" s="77"/>
      <c r="Q42" s="77"/>
    </row>
    <row r="43" spans="1:17" ht="15.75" thickBot="1">
      <c r="A43" s="70"/>
      <c r="B43" s="15"/>
      <c r="C43" s="78">
        <v>2014</v>
      </c>
      <c r="D43" s="78"/>
      <c r="E43" s="78"/>
      <c r="F43" s="53"/>
      <c r="G43" s="78">
        <v>2013</v>
      </c>
      <c r="H43" s="78"/>
      <c r="I43" s="78"/>
      <c r="J43" s="12"/>
      <c r="K43" s="78">
        <v>2014</v>
      </c>
      <c r="L43" s="78"/>
      <c r="M43" s="78"/>
      <c r="N43" s="53"/>
      <c r="O43" s="78">
        <v>2013</v>
      </c>
      <c r="P43" s="78"/>
      <c r="Q43" s="78"/>
    </row>
    <row r="44" spans="1:17">
      <c r="A44" s="70"/>
      <c r="B44" s="111" t="s">
        <v>421</v>
      </c>
      <c r="C44" s="28"/>
      <c r="D44" s="28"/>
      <c r="E44" s="26"/>
      <c r="F44" s="25"/>
      <c r="G44" s="28"/>
      <c r="H44" s="28"/>
      <c r="I44" s="26"/>
      <c r="J44" s="25"/>
      <c r="K44" s="28"/>
      <c r="L44" s="28"/>
      <c r="M44" s="26"/>
      <c r="N44" s="25"/>
      <c r="O44" s="28"/>
      <c r="P44" s="28"/>
      <c r="Q44" s="26"/>
    </row>
    <row r="45" spans="1:17">
      <c r="A45" s="70"/>
      <c r="B45" s="111"/>
      <c r="C45" s="119"/>
      <c r="D45" s="119"/>
      <c r="E45" s="57"/>
      <c r="F45" s="25"/>
      <c r="G45" s="119"/>
      <c r="H45" s="119"/>
      <c r="I45" s="57"/>
      <c r="J45" s="25"/>
      <c r="K45" s="27"/>
      <c r="L45" s="27"/>
      <c r="M45" s="25"/>
      <c r="N45" s="25"/>
      <c r="O45" s="27"/>
      <c r="P45" s="27"/>
      <c r="Q45" s="25"/>
    </row>
    <row r="46" spans="1:17">
      <c r="A46" s="70"/>
      <c r="B46" s="112" t="s">
        <v>400</v>
      </c>
      <c r="C46" s="43" t="s">
        <v>182</v>
      </c>
      <c r="D46" s="81">
        <v>496</v>
      </c>
      <c r="E46" s="31"/>
      <c r="F46" s="31"/>
      <c r="G46" s="43" t="s">
        <v>182</v>
      </c>
      <c r="H46" s="81">
        <v>91</v>
      </c>
      <c r="I46" s="31"/>
      <c r="J46" s="31"/>
      <c r="K46" s="43" t="s">
        <v>182</v>
      </c>
      <c r="L46" s="44">
        <v>1895</v>
      </c>
      <c r="M46" s="31"/>
      <c r="N46" s="31"/>
      <c r="O46" s="43" t="s">
        <v>182</v>
      </c>
      <c r="P46" s="44">
        <v>3235</v>
      </c>
      <c r="Q46" s="31"/>
    </row>
    <row r="47" spans="1:17">
      <c r="A47" s="70"/>
      <c r="B47" s="112"/>
      <c r="C47" s="43"/>
      <c r="D47" s="81"/>
      <c r="E47" s="31"/>
      <c r="F47" s="31"/>
      <c r="G47" s="43"/>
      <c r="H47" s="81"/>
      <c r="I47" s="31"/>
      <c r="J47" s="31"/>
      <c r="K47" s="43"/>
      <c r="L47" s="44"/>
      <c r="M47" s="31"/>
      <c r="N47" s="31"/>
      <c r="O47" s="43"/>
      <c r="P47" s="44"/>
      <c r="Q47" s="31"/>
    </row>
    <row r="48" spans="1:17">
      <c r="A48" s="70"/>
      <c r="B48" s="89" t="s">
        <v>402</v>
      </c>
      <c r="C48" s="42">
        <v>4496</v>
      </c>
      <c r="D48" s="42"/>
      <c r="E48" s="25"/>
      <c r="F48" s="25"/>
      <c r="G48" s="42">
        <v>2100</v>
      </c>
      <c r="H48" s="42"/>
      <c r="I48" s="25"/>
      <c r="J48" s="25"/>
      <c r="K48" s="42">
        <v>6485</v>
      </c>
      <c r="L48" s="42"/>
      <c r="M48" s="25"/>
      <c r="N48" s="25"/>
      <c r="O48" s="42">
        <v>4573</v>
      </c>
      <c r="P48" s="42"/>
      <c r="Q48" s="25"/>
    </row>
    <row r="49" spans="1:17">
      <c r="A49" s="70"/>
      <c r="B49" s="89"/>
      <c r="C49" s="42"/>
      <c r="D49" s="42"/>
      <c r="E49" s="25"/>
      <c r="F49" s="25"/>
      <c r="G49" s="42"/>
      <c r="H49" s="42"/>
      <c r="I49" s="25"/>
      <c r="J49" s="25"/>
      <c r="K49" s="42"/>
      <c r="L49" s="42"/>
      <c r="M49" s="25"/>
      <c r="N49" s="25"/>
      <c r="O49" s="42"/>
      <c r="P49" s="42"/>
      <c r="Q49" s="25"/>
    </row>
    <row r="50" spans="1:17">
      <c r="A50" s="70"/>
      <c r="B50" s="112" t="s">
        <v>411</v>
      </c>
      <c r="C50" s="44">
        <v>1071</v>
      </c>
      <c r="D50" s="44"/>
      <c r="E50" s="31"/>
      <c r="F50" s="31"/>
      <c r="G50" s="81">
        <v>3</v>
      </c>
      <c r="H50" s="81"/>
      <c r="I50" s="31"/>
      <c r="J50" s="31"/>
      <c r="K50" s="44">
        <v>1200</v>
      </c>
      <c r="L50" s="44"/>
      <c r="M50" s="31"/>
      <c r="N50" s="31"/>
      <c r="O50" s="81">
        <v>360</v>
      </c>
      <c r="P50" s="81"/>
      <c r="Q50" s="31"/>
    </row>
    <row r="51" spans="1:17" ht="15.75" thickBot="1">
      <c r="A51" s="70"/>
      <c r="B51" s="112"/>
      <c r="C51" s="45"/>
      <c r="D51" s="45"/>
      <c r="E51" s="46"/>
      <c r="F51" s="31"/>
      <c r="G51" s="92"/>
      <c r="H51" s="92"/>
      <c r="I51" s="46"/>
      <c r="J51" s="31"/>
      <c r="K51" s="45"/>
      <c r="L51" s="45"/>
      <c r="M51" s="46"/>
      <c r="N51" s="31"/>
      <c r="O51" s="92"/>
      <c r="P51" s="92"/>
      <c r="Q51" s="46"/>
    </row>
    <row r="52" spans="1:17">
      <c r="A52" s="70"/>
      <c r="B52" s="115"/>
      <c r="C52" s="47" t="s">
        <v>182</v>
      </c>
      <c r="D52" s="49">
        <v>6063</v>
      </c>
      <c r="E52" s="26"/>
      <c r="F52" s="25"/>
      <c r="G52" s="47" t="s">
        <v>182</v>
      </c>
      <c r="H52" s="49">
        <v>2194</v>
      </c>
      <c r="I52" s="26"/>
      <c r="J52" s="25"/>
      <c r="K52" s="47" t="s">
        <v>182</v>
      </c>
      <c r="L52" s="49">
        <v>9580</v>
      </c>
      <c r="M52" s="26"/>
      <c r="N52" s="25"/>
      <c r="O52" s="47" t="s">
        <v>182</v>
      </c>
      <c r="P52" s="49">
        <v>8168</v>
      </c>
      <c r="Q52" s="26"/>
    </row>
    <row r="53" spans="1:17" ht="15.75" thickBot="1">
      <c r="A53" s="70"/>
      <c r="B53" s="115"/>
      <c r="C53" s="48"/>
      <c r="D53" s="50"/>
      <c r="E53" s="51"/>
      <c r="F53" s="25"/>
      <c r="G53" s="48"/>
      <c r="H53" s="50"/>
      <c r="I53" s="51"/>
      <c r="J53" s="25"/>
      <c r="K53" s="48"/>
      <c r="L53" s="50"/>
      <c r="M53" s="51"/>
      <c r="N53" s="25"/>
      <c r="O53" s="48"/>
      <c r="P53" s="50"/>
      <c r="Q53" s="51"/>
    </row>
    <row r="54" spans="1:17" ht="15.75" thickTop="1">
      <c r="A54" s="70"/>
      <c r="B54" s="31" t="s">
        <v>187</v>
      </c>
      <c r="C54" s="31"/>
      <c r="D54" s="31"/>
      <c r="E54" s="31"/>
      <c r="F54" s="31"/>
      <c r="G54" s="31"/>
      <c r="H54" s="31"/>
      <c r="I54" s="31"/>
      <c r="J54" s="31"/>
      <c r="K54" s="31"/>
      <c r="L54" s="31"/>
      <c r="M54" s="31"/>
      <c r="N54" s="31"/>
      <c r="O54" s="31"/>
      <c r="P54" s="31"/>
      <c r="Q54" s="31"/>
    </row>
    <row r="55" spans="1:17">
      <c r="A55" s="70"/>
      <c r="B55" s="18"/>
      <c r="C55" s="18"/>
      <c r="D55" s="18"/>
      <c r="E55" s="18"/>
      <c r="F55" s="18"/>
      <c r="G55" s="18"/>
      <c r="H55" s="18"/>
      <c r="I55" s="18"/>
      <c r="J55" s="18"/>
      <c r="K55" s="18"/>
      <c r="L55" s="18"/>
      <c r="M55" s="18"/>
      <c r="N55" s="18"/>
      <c r="O55" s="18"/>
      <c r="P55" s="18"/>
      <c r="Q55" s="18"/>
    </row>
    <row r="56" spans="1:17">
      <c r="A56" s="70"/>
      <c r="B56" s="11"/>
      <c r="C56" s="11"/>
      <c r="D56" s="11"/>
      <c r="E56" s="11"/>
      <c r="F56" s="11"/>
      <c r="G56" s="11"/>
      <c r="H56" s="11"/>
      <c r="I56" s="11"/>
      <c r="J56" s="11"/>
      <c r="K56" s="11"/>
      <c r="L56" s="11"/>
      <c r="M56" s="11"/>
      <c r="N56" s="11"/>
      <c r="O56" s="11"/>
      <c r="P56" s="11"/>
      <c r="Q56" s="11"/>
    </row>
    <row r="57" spans="1:17" ht="15.75" thickBot="1">
      <c r="A57" s="70"/>
      <c r="B57" s="15"/>
      <c r="C57" s="77" t="s">
        <v>217</v>
      </c>
      <c r="D57" s="77"/>
      <c r="E57" s="77"/>
      <c r="F57" s="77"/>
      <c r="G57" s="77"/>
      <c r="H57" s="77"/>
      <c r="I57" s="77"/>
      <c r="J57" s="12"/>
      <c r="K57" s="77" t="s">
        <v>218</v>
      </c>
      <c r="L57" s="77"/>
      <c r="M57" s="77"/>
      <c r="N57" s="77"/>
      <c r="O57" s="77"/>
      <c r="P57" s="77"/>
      <c r="Q57" s="77"/>
    </row>
    <row r="58" spans="1:17" ht="15.75" thickBot="1">
      <c r="A58" s="70"/>
      <c r="B58" s="15"/>
      <c r="C58" s="78">
        <v>2014</v>
      </c>
      <c r="D58" s="78"/>
      <c r="E58" s="78"/>
      <c r="F58" s="53"/>
      <c r="G58" s="78">
        <v>2013</v>
      </c>
      <c r="H58" s="78"/>
      <c r="I58" s="78"/>
      <c r="J58" s="12"/>
      <c r="K58" s="78">
        <v>2014</v>
      </c>
      <c r="L58" s="78"/>
      <c r="M58" s="78"/>
      <c r="N58" s="53"/>
      <c r="O58" s="78">
        <v>2013</v>
      </c>
      <c r="P58" s="78"/>
      <c r="Q58" s="78"/>
    </row>
    <row r="59" spans="1:17">
      <c r="A59" s="70"/>
      <c r="B59" s="111" t="s">
        <v>422</v>
      </c>
      <c r="C59" s="24"/>
      <c r="D59" s="24"/>
      <c r="E59" s="26"/>
      <c r="F59" s="25"/>
      <c r="G59" s="24"/>
      <c r="H59" s="24"/>
      <c r="I59" s="26"/>
      <c r="J59" s="25"/>
      <c r="K59" s="24"/>
      <c r="L59" s="24"/>
      <c r="M59" s="26"/>
      <c r="N59" s="25"/>
      <c r="O59" s="24"/>
      <c r="P59" s="24"/>
      <c r="Q59" s="26"/>
    </row>
    <row r="60" spans="1:17">
      <c r="A60" s="70"/>
      <c r="B60" s="111"/>
      <c r="C60" s="23"/>
      <c r="D60" s="23"/>
      <c r="E60" s="25"/>
      <c r="F60" s="25"/>
      <c r="G60" s="23"/>
      <c r="H60" s="23"/>
      <c r="I60" s="25"/>
      <c r="J60" s="25"/>
      <c r="K60" s="23"/>
      <c r="L60" s="23"/>
      <c r="M60" s="25"/>
      <c r="N60" s="25"/>
      <c r="O60" s="23"/>
      <c r="P60" s="23"/>
      <c r="Q60" s="25"/>
    </row>
    <row r="61" spans="1:17">
      <c r="A61" s="70"/>
      <c r="B61" s="112" t="s">
        <v>423</v>
      </c>
      <c r="C61" s="43" t="s">
        <v>182</v>
      </c>
      <c r="D61" s="44">
        <v>63703</v>
      </c>
      <c r="E61" s="31"/>
      <c r="F61" s="31"/>
      <c r="G61" s="43" t="s">
        <v>182</v>
      </c>
      <c r="H61" s="44">
        <v>67875</v>
      </c>
      <c r="I61" s="31"/>
      <c r="J61" s="31"/>
      <c r="K61" s="43" t="s">
        <v>182</v>
      </c>
      <c r="L61" s="44">
        <v>201853</v>
      </c>
      <c r="M61" s="31"/>
      <c r="N61" s="31"/>
      <c r="O61" s="43" t="s">
        <v>182</v>
      </c>
      <c r="P61" s="44">
        <v>192625</v>
      </c>
      <c r="Q61" s="31"/>
    </row>
    <row r="62" spans="1:17">
      <c r="A62" s="70"/>
      <c r="B62" s="112"/>
      <c r="C62" s="43"/>
      <c r="D62" s="44"/>
      <c r="E62" s="31"/>
      <c r="F62" s="31"/>
      <c r="G62" s="43"/>
      <c r="H62" s="44"/>
      <c r="I62" s="31"/>
      <c r="J62" s="31"/>
      <c r="K62" s="43"/>
      <c r="L62" s="44"/>
      <c r="M62" s="31"/>
      <c r="N62" s="31"/>
      <c r="O62" s="43"/>
      <c r="P62" s="44"/>
      <c r="Q62" s="31"/>
    </row>
    <row r="63" spans="1:17">
      <c r="A63" s="70"/>
      <c r="B63" s="89" t="s">
        <v>424</v>
      </c>
      <c r="C63" s="42">
        <v>67356</v>
      </c>
      <c r="D63" s="42"/>
      <c r="E63" s="25"/>
      <c r="F63" s="25"/>
      <c r="G63" s="42">
        <v>68026</v>
      </c>
      <c r="H63" s="42"/>
      <c r="I63" s="25"/>
      <c r="J63" s="25"/>
      <c r="K63" s="42">
        <v>214491</v>
      </c>
      <c r="L63" s="42"/>
      <c r="M63" s="25"/>
      <c r="N63" s="25"/>
      <c r="O63" s="42">
        <v>209183</v>
      </c>
      <c r="P63" s="42"/>
      <c r="Q63" s="25"/>
    </row>
    <row r="64" spans="1:17">
      <c r="A64" s="70"/>
      <c r="B64" s="89"/>
      <c r="C64" s="42"/>
      <c r="D64" s="42"/>
      <c r="E64" s="25"/>
      <c r="F64" s="25"/>
      <c r="G64" s="42"/>
      <c r="H64" s="42"/>
      <c r="I64" s="25"/>
      <c r="J64" s="25"/>
      <c r="K64" s="42"/>
      <c r="L64" s="42"/>
      <c r="M64" s="25"/>
      <c r="N64" s="25"/>
      <c r="O64" s="42"/>
      <c r="P64" s="42"/>
      <c r="Q64" s="25"/>
    </row>
    <row r="65" spans="1:17">
      <c r="A65" s="70"/>
      <c r="B65" s="112" t="s">
        <v>425</v>
      </c>
      <c r="C65" s="44">
        <v>70251</v>
      </c>
      <c r="D65" s="44"/>
      <c r="E65" s="31"/>
      <c r="F65" s="31"/>
      <c r="G65" s="44">
        <v>71438</v>
      </c>
      <c r="H65" s="44"/>
      <c r="I65" s="31"/>
      <c r="J65" s="31"/>
      <c r="K65" s="44">
        <v>213140</v>
      </c>
      <c r="L65" s="44"/>
      <c r="M65" s="31"/>
      <c r="N65" s="31"/>
      <c r="O65" s="44">
        <v>216037</v>
      </c>
      <c r="P65" s="44"/>
      <c r="Q65" s="31"/>
    </row>
    <row r="66" spans="1:17" ht="15.75" thickBot="1">
      <c r="A66" s="70"/>
      <c r="B66" s="112"/>
      <c r="C66" s="45"/>
      <c r="D66" s="45"/>
      <c r="E66" s="46"/>
      <c r="F66" s="31"/>
      <c r="G66" s="45"/>
      <c r="H66" s="45"/>
      <c r="I66" s="46"/>
      <c r="J66" s="31"/>
      <c r="K66" s="45"/>
      <c r="L66" s="45"/>
      <c r="M66" s="46"/>
      <c r="N66" s="31"/>
      <c r="O66" s="45"/>
      <c r="P66" s="45"/>
      <c r="Q66" s="46"/>
    </row>
    <row r="67" spans="1:17">
      <c r="A67" s="70"/>
      <c r="B67" s="115"/>
      <c r="C67" s="47" t="s">
        <v>182</v>
      </c>
      <c r="D67" s="49">
        <v>201310</v>
      </c>
      <c r="E67" s="26"/>
      <c r="F67" s="25"/>
      <c r="G67" s="47" t="s">
        <v>182</v>
      </c>
      <c r="H67" s="49">
        <v>207339</v>
      </c>
      <c r="I67" s="26"/>
      <c r="J67" s="25"/>
      <c r="K67" s="47" t="s">
        <v>182</v>
      </c>
      <c r="L67" s="49">
        <v>629484</v>
      </c>
      <c r="M67" s="26"/>
      <c r="N67" s="25"/>
      <c r="O67" s="47" t="s">
        <v>182</v>
      </c>
      <c r="P67" s="49">
        <v>617845</v>
      </c>
      <c r="Q67" s="26"/>
    </row>
    <row r="68" spans="1:17" ht="15.75" thickBot="1">
      <c r="A68" s="70"/>
      <c r="B68" s="115"/>
      <c r="C68" s="48"/>
      <c r="D68" s="50"/>
      <c r="E68" s="51"/>
      <c r="F68" s="25"/>
      <c r="G68" s="48"/>
      <c r="H68" s="50"/>
      <c r="I68" s="51"/>
      <c r="J68" s="25"/>
      <c r="K68" s="48"/>
      <c r="L68" s="50"/>
      <c r="M68" s="51"/>
      <c r="N68" s="25"/>
      <c r="O68" s="48"/>
      <c r="P68" s="50"/>
      <c r="Q68" s="51"/>
    </row>
    <row r="69" spans="1:17" ht="15.75" thickTop="1">
      <c r="A69" s="70"/>
      <c r="B69" s="31"/>
      <c r="C69" s="31"/>
      <c r="D69" s="31"/>
      <c r="E69" s="31"/>
      <c r="F69" s="31"/>
      <c r="G69" s="31"/>
      <c r="H69" s="31"/>
      <c r="I69" s="31"/>
      <c r="J69" s="31"/>
      <c r="K69" s="31"/>
      <c r="L69" s="31"/>
      <c r="M69" s="31"/>
      <c r="N69" s="31"/>
      <c r="O69" s="31"/>
      <c r="P69" s="31"/>
      <c r="Q69" s="31"/>
    </row>
    <row r="70" spans="1:17">
      <c r="A70" s="70"/>
      <c r="B70" s="31" t="s">
        <v>426</v>
      </c>
      <c r="C70" s="31"/>
      <c r="D70" s="31"/>
      <c r="E70" s="31"/>
      <c r="F70" s="31"/>
      <c r="G70" s="31"/>
      <c r="H70" s="31"/>
      <c r="I70" s="31"/>
      <c r="J70" s="31"/>
      <c r="K70" s="31"/>
      <c r="L70" s="31"/>
      <c r="M70" s="31"/>
      <c r="N70" s="31"/>
      <c r="O70" s="31"/>
      <c r="P70" s="31"/>
      <c r="Q70" s="31"/>
    </row>
    <row r="71" spans="1:17">
      <c r="A71" s="70"/>
      <c r="B71" s="18"/>
      <c r="C71" s="18"/>
      <c r="D71" s="18"/>
      <c r="E71" s="18"/>
      <c r="F71" s="18"/>
      <c r="G71" s="18"/>
      <c r="H71" s="18"/>
      <c r="I71" s="18"/>
    </row>
    <row r="72" spans="1:17">
      <c r="A72" s="70"/>
      <c r="B72" s="11"/>
      <c r="C72" s="11"/>
      <c r="D72" s="11"/>
      <c r="E72" s="11"/>
      <c r="F72" s="11"/>
      <c r="G72" s="11"/>
      <c r="H72" s="11"/>
      <c r="I72" s="11"/>
    </row>
    <row r="73" spans="1:17" ht="15.75" thickBot="1">
      <c r="A73" s="70"/>
      <c r="B73" s="15"/>
      <c r="C73" s="54">
        <v>42004</v>
      </c>
      <c r="D73" s="54"/>
      <c r="E73" s="54"/>
      <c r="F73" s="12"/>
      <c r="G73" s="54">
        <v>41729</v>
      </c>
      <c r="H73" s="54"/>
      <c r="I73" s="54"/>
    </row>
    <row r="74" spans="1:17">
      <c r="A74" s="70"/>
      <c r="B74" s="111" t="s">
        <v>427</v>
      </c>
      <c r="C74" s="28"/>
      <c r="D74" s="28"/>
      <c r="E74" s="26"/>
      <c r="F74" s="25"/>
      <c r="G74" s="28"/>
      <c r="H74" s="28"/>
      <c r="I74" s="26"/>
    </row>
    <row r="75" spans="1:17">
      <c r="A75" s="70"/>
      <c r="B75" s="111"/>
      <c r="C75" s="119"/>
      <c r="D75" s="119"/>
      <c r="E75" s="57"/>
      <c r="F75" s="25"/>
      <c r="G75" s="119"/>
      <c r="H75" s="119"/>
      <c r="I75" s="57"/>
    </row>
    <row r="76" spans="1:17">
      <c r="A76" s="70"/>
      <c r="B76" s="112" t="s">
        <v>400</v>
      </c>
      <c r="C76" s="43" t="s">
        <v>182</v>
      </c>
      <c r="D76" s="44">
        <v>478614</v>
      </c>
      <c r="E76" s="31"/>
      <c r="F76" s="31"/>
      <c r="G76" s="43" t="s">
        <v>182</v>
      </c>
      <c r="H76" s="44">
        <v>479377</v>
      </c>
      <c r="I76" s="31"/>
    </row>
    <row r="77" spans="1:17">
      <c r="A77" s="70"/>
      <c r="B77" s="112"/>
      <c r="C77" s="43"/>
      <c r="D77" s="44"/>
      <c r="E77" s="31"/>
      <c r="F77" s="31"/>
      <c r="G77" s="43"/>
      <c r="H77" s="44"/>
      <c r="I77" s="31"/>
    </row>
    <row r="78" spans="1:17">
      <c r="A78" s="70"/>
      <c r="B78" s="89" t="s">
        <v>402</v>
      </c>
      <c r="C78" s="42">
        <v>238193</v>
      </c>
      <c r="D78" s="42"/>
      <c r="E78" s="25"/>
      <c r="F78" s="25"/>
      <c r="G78" s="42">
        <v>287861</v>
      </c>
      <c r="H78" s="42"/>
      <c r="I78" s="25"/>
    </row>
    <row r="79" spans="1:17">
      <c r="A79" s="70"/>
      <c r="B79" s="89"/>
      <c r="C79" s="42"/>
      <c r="D79" s="42"/>
      <c r="E79" s="25"/>
      <c r="F79" s="25"/>
      <c r="G79" s="42"/>
      <c r="H79" s="42"/>
      <c r="I79" s="25"/>
    </row>
    <row r="80" spans="1:17">
      <c r="A80" s="70"/>
      <c r="B80" s="112" t="s">
        <v>411</v>
      </c>
      <c r="C80" s="44">
        <v>82937</v>
      </c>
      <c r="D80" s="44"/>
      <c r="E80" s="31"/>
      <c r="F80" s="31"/>
      <c r="G80" s="44">
        <v>76429</v>
      </c>
      <c r="H80" s="44"/>
      <c r="I80" s="31"/>
    </row>
    <row r="81" spans="1:9" ht="15.75" thickBot="1">
      <c r="A81" s="70"/>
      <c r="B81" s="112"/>
      <c r="C81" s="45"/>
      <c r="D81" s="45"/>
      <c r="E81" s="46"/>
      <c r="F81" s="31"/>
      <c r="G81" s="45"/>
      <c r="H81" s="45"/>
      <c r="I81" s="46"/>
    </row>
    <row r="82" spans="1:9">
      <c r="A82" s="70"/>
      <c r="B82" s="115"/>
      <c r="C82" s="47" t="s">
        <v>182</v>
      </c>
      <c r="D82" s="49">
        <v>799744</v>
      </c>
      <c r="E82" s="26"/>
      <c r="F82" s="25"/>
      <c r="G82" s="47" t="s">
        <v>182</v>
      </c>
      <c r="H82" s="49">
        <v>843667</v>
      </c>
      <c r="I82" s="26"/>
    </row>
    <row r="83" spans="1:9" ht="15.75" thickBot="1">
      <c r="A83" s="70"/>
      <c r="B83" s="115"/>
      <c r="C83" s="48"/>
      <c r="D83" s="50"/>
      <c r="E83" s="51"/>
      <c r="F83" s="25"/>
      <c r="G83" s="48"/>
      <c r="H83" s="50"/>
      <c r="I83" s="51"/>
    </row>
    <row r="84" spans="1:9" ht="15.75" thickTop="1"/>
  </sheetData>
  <mergeCells count="384">
    <mergeCell ref="H82:H83"/>
    <mergeCell ref="I82:I83"/>
    <mergeCell ref="A1:A2"/>
    <mergeCell ref="B1:Q1"/>
    <mergeCell ref="B2:Q2"/>
    <mergeCell ref="B3:Q3"/>
    <mergeCell ref="A4:A83"/>
    <mergeCell ref="B4:Q4"/>
    <mergeCell ref="B35:Q35"/>
    <mergeCell ref="B36:Q36"/>
    <mergeCell ref="B82:B83"/>
    <mergeCell ref="C82:C83"/>
    <mergeCell ref="D82:D83"/>
    <mergeCell ref="E82:E83"/>
    <mergeCell ref="F82:F83"/>
    <mergeCell ref="G82:G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4:B75"/>
    <mergeCell ref="C74:D75"/>
    <mergeCell ref="E74:E75"/>
    <mergeCell ref="F74:F75"/>
    <mergeCell ref="G74:H75"/>
    <mergeCell ref="I74:I75"/>
    <mergeCell ref="N67:N68"/>
    <mergeCell ref="O67:O68"/>
    <mergeCell ref="P67:P68"/>
    <mergeCell ref="Q67:Q68"/>
    <mergeCell ref="B71:I71"/>
    <mergeCell ref="C73:E73"/>
    <mergeCell ref="G73:I73"/>
    <mergeCell ref="B69:Q69"/>
    <mergeCell ref="B70:Q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N52:N53"/>
    <mergeCell ref="O52:O53"/>
    <mergeCell ref="P52:P53"/>
    <mergeCell ref="Q52:Q53"/>
    <mergeCell ref="B55:Q55"/>
    <mergeCell ref="C57:I57"/>
    <mergeCell ref="K57:Q57"/>
    <mergeCell ref="B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N33:N34"/>
    <mergeCell ref="O33:O34"/>
    <mergeCell ref="P33:P34"/>
    <mergeCell ref="Q33:Q34"/>
    <mergeCell ref="B40:Q40"/>
    <mergeCell ref="C42:I42"/>
    <mergeCell ref="K42:Q42"/>
    <mergeCell ref="B37:Q37"/>
    <mergeCell ref="B38:Q38"/>
    <mergeCell ref="B39:Q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N19:N20"/>
    <mergeCell ref="O19:O20"/>
    <mergeCell ref="P19:P20"/>
    <mergeCell ref="Q19:Q20"/>
    <mergeCell ref="C21:D21"/>
    <mergeCell ref="G21:H21"/>
    <mergeCell ref="K21:L21"/>
    <mergeCell ref="O21:P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4.5703125" customWidth="1"/>
    <col min="4" max="4" width="12.85546875" customWidth="1"/>
    <col min="5" max="5" width="3.5703125" customWidth="1"/>
    <col min="6" max="6" width="21.42578125" customWidth="1"/>
    <col min="7" max="7" width="4.5703125" customWidth="1"/>
    <col min="8" max="8" width="12.85546875" customWidth="1"/>
    <col min="9" max="9" width="3.5703125" customWidth="1"/>
    <col min="10" max="10" width="21.42578125" customWidth="1"/>
    <col min="11" max="11" width="4.5703125" customWidth="1"/>
    <col min="12" max="12" width="10.7109375" customWidth="1"/>
    <col min="13" max="13" width="3.5703125" customWidth="1"/>
    <col min="14" max="14" width="21.42578125" customWidth="1"/>
    <col min="15" max="15" width="4.5703125" customWidth="1"/>
    <col min="16" max="16" width="10.7109375" customWidth="1"/>
    <col min="17" max="17" width="3.5703125" customWidth="1"/>
  </cols>
  <sheetData>
    <row r="1" spans="1:17" ht="15" customHeight="1">
      <c r="A1" s="7" t="s">
        <v>691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692</v>
      </c>
      <c r="B3" s="69"/>
      <c r="C3" s="69"/>
      <c r="D3" s="69"/>
      <c r="E3" s="69"/>
      <c r="F3" s="69"/>
      <c r="G3" s="69"/>
      <c r="H3" s="69"/>
      <c r="I3" s="69"/>
      <c r="J3" s="69"/>
      <c r="K3" s="69"/>
      <c r="L3" s="69"/>
      <c r="M3" s="69"/>
      <c r="N3" s="69"/>
      <c r="O3" s="69"/>
      <c r="P3" s="69"/>
      <c r="Q3" s="69"/>
    </row>
    <row r="4" spans="1:17" ht="25.5" customHeight="1">
      <c r="A4" s="70" t="s">
        <v>693</v>
      </c>
      <c r="B4" s="31" t="s">
        <v>694</v>
      </c>
      <c r="C4" s="31"/>
      <c r="D4" s="31"/>
      <c r="E4" s="31"/>
      <c r="F4" s="31"/>
      <c r="G4" s="31"/>
      <c r="H4" s="31"/>
      <c r="I4" s="31"/>
      <c r="J4" s="31"/>
      <c r="K4" s="31"/>
      <c r="L4" s="31"/>
      <c r="M4" s="31"/>
      <c r="N4" s="31"/>
      <c r="O4" s="31"/>
      <c r="P4" s="31"/>
      <c r="Q4" s="31"/>
    </row>
    <row r="5" spans="1:17">
      <c r="A5" s="70"/>
      <c r="B5" s="18"/>
      <c r="C5" s="18"/>
      <c r="D5" s="18"/>
      <c r="E5" s="18"/>
      <c r="F5" s="18"/>
      <c r="G5" s="18"/>
      <c r="H5" s="18"/>
      <c r="I5" s="18"/>
      <c r="J5" s="18"/>
      <c r="K5" s="18"/>
      <c r="L5" s="18"/>
      <c r="M5" s="18"/>
      <c r="N5" s="18"/>
      <c r="O5" s="18"/>
      <c r="P5" s="18"/>
      <c r="Q5" s="18"/>
    </row>
    <row r="6" spans="1:17">
      <c r="A6" s="70"/>
      <c r="B6" s="11"/>
      <c r="C6" s="11"/>
      <c r="D6" s="11"/>
      <c r="E6" s="11"/>
      <c r="F6" s="11"/>
      <c r="G6" s="11"/>
      <c r="H6" s="11"/>
      <c r="I6" s="11"/>
      <c r="J6" s="11"/>
      <c r="K6" s="11"/>
      <c r="L6" s="11"/>
      <c r="M6" s="11"/>
      <c r="N6" s="11"/>
      <c r="O6" s="11"/>
      <c r="P6" s="11"/>
      <c r="Q6" s="11"/>
    </row>
    <row r="7" spans="1:17" ht="15.75" thickBot="1">
      <c r="A7" s="70"/>
      <c r="B7" s="15"/>
      <c r="C7" s="77" t="s">
        <v>695</v>
      </c>
      <c r="D7" s="77"/>
      <c r="E7" s="77"/>
      <c r="F7" s="77"/>
      <c r="G7" s="77"/>
      <c r="H7" s="77"/>
      <c r="I7" s="77"/>
      <c r="J7" s="12"/>
      <c r="K7" s="77" t="s">
        <v>696</v>
      </c>
      <c r="L7" s="77"/>
      <c r="M7" s="77"/>
      <c r="N7" s="77"/>
      <c r="O7" s="77"/>
      <c r="P7" s="77"/>
      <c r="Q7" s="77"/>
    </row>
    <row r="8" spans="1:17" ht="15.75" thickBot="1">
      <c r="A8" s="70"/>
      <c r="B8" s="15"/>
      <c r="C8" s="78" t="s">
        <v>217</v>
      </c>
      <c r="D8" s="78"/>
      <c r="E8" s="78"/>
      <c r="F8" s="78"/>
      <c r="G8" s="78"/>
      <c r="H8" s="78"/>
      <c r="I8" s="78"/>
      <c r="J8" s="12"/>
      <c r="K8" s="78" t="s">
        <v>217</v>
      </c>
      <c r="L8" s="78"/>
      <c r="M8" s="78"/>
      <c r="N8" s="78"/>
      <c r="O8" s="78"/>
      <c r="P8" s="78"/>
      <c r="Q8" s="78"/>
    </row>
    <row r="9" spans="1:17" ht="15.75" thickBot="1">
      <c r="A9" s="70"/>
      <c r="B9" s="15"/>
      <c r="C9" s="78">
        <v>2014</v>
      </c>
      <c r="D9" s="78"/>
      <c r="E9" s="78"/>
      <c r="F9" s="53"/>
      <c r="G9" s="78">
        <v>2013</v>
      </c>
      <c r="H9" s="78"/>
      <c r="I9" s="78"/>
      <c r="J9" s="12"/>
      <c r="K9" s="78">
        <v>2014</v>
      </c>
      <c r="L9" s="78"/>
      <c r="M9" s="78"/>
      <c r="N9" s="12"/>
      <c r="O9" s="78">
        <v>2013</v>
      </c>
      <c r="P9" s="78"/>
      <c r="Q9" s="78"/>
    </row>
    <row r="10" spans="1:17">
      <c r="A10" s="70"/>
      <c r="B10" s="90" t="s">
        <v>697</v>
      </c>
      <c r="C10" s="47" t="s">
        <v>182</v>
      </c>
      <c r="D10" s="79">
        <v>338</v>
      </c>
      <c r="E10" s="26"/>
      <c r="F10" s="25"/>
      <c r="G10" s="47" t="s">
        <v>182</v>
      </c>
      <c r="H10" s="79">
        <v>332</v>
      </c>
      <c r="I10" s="26"/>
      <c r="J10" s="25"/>
      <c r="K10" s="47" t="s">
        <v>182</v>
      </c>
      <c r="L10" s="79" t="s">
        <v>183</v>
      </c>
      <c r="M10" s="26"/>
      <c r="N10" s="25"/>
      <c r="O10" s="47" t="s">
        <v>182</v>
      </c>
      <c r="P10" s="79" t="s">
        <v>183</v>
      </c>
      <c r="Q10" s="26"/>
    </row>
    <row r="11" spans="1:17">
      <c r="A11" s="70"/>
      <c r="B11" s="90"/>
      <c r="C11" s="55"/>
      <c r="D11" s="80"/>
      <c r="E11" s="57"/>
      <c r="F11" s="25"/>
      <c r="G11" s="55"/>
      <c r="H11" s="80"/>
      <c r="I11" s="57"/>
      <c r="J11" s="25"/>
      <c r="K11" s="55"/>
      <c r="L11" s="80"/>
      <c r="M11" s="57"/>
      <c r="N11" s="25"/>
      <c r="O11" s="55"/>
      <c r="P11" s="80"/>
      <c r="Q11" s="57"/>
    </row>
    <row r="12" spans="1:17">
      <c r="A12" s="70"/>
      <c r="B12" s="91" t="s">
        <v>698</v>
      </c>
      <c r="C12" s="81">
        <v>478</v>
      </c>
      <c r="D12" s="81"/>
      <c r="E12" s="31"/>
      <c r="F12" s="31"/>
      <c r="G12" s="81">
        <v>428</v>
      </c>
      <c r="H12" s="81"/>
      <c r="I12" s="31"/>
      <c r="J12" s="31"/>
      <c r="K12" s="81">
        <v>9</v>
      </c>
      <c r="L12" s="81"/>
      <c r="M12" s="31"/>
      <c r="N12" s="31"/>
      <c r="O12" s="81">
        <v>6</v>
      </c>
      <c r="P12" s="81"/>
      <c r="Q12" s="31"/>
    </row>
    <row r="13" spans="1:17">
      <c r="A13" s="70"/>
      <c r="B13" s="91"/>
      <c r="C13" s="81"/>
      <c r="D13" s="81"/>
      <c r="E13" s="31"/>
      <c r="F13" s="31"/>
      <c r="G13" s="81"/>
      <c r="H13" s="81"/>
      <c r="I13" s="31"/>
      <c r="J13" s="31"/>
      <c r="K13" s="81"/>
      <c r="L13" s="81"/>
      <c r="M13" s="31"/>
      <c r="N13" s="31"/>
      <c r="O13" s="81"/>
      <c r="P13" s="81"/>
      <c r="Q13" s="31"/>
    </row>
    <row r="14" spans="1:17">
      <c r="A14" s="70"/>
      <c r="B14" s="90" t="s">
        <v>699</v>
      </c>
      <c r="C14" s="63" t="s">
        <v>700</v>
      </c>
      <c r="D14" s="63"/>
      <c r="E14" s="41" t="s">
        <v>200</v>
      </c>
      <c r="F14" s="25"/>
      <c r="G14" s="63" t="s">
        <v>701</v>
      </c>
      <c r="H14" s="63"/>
      <c r="I14" s="41" t="s">
        <v>200</v>
      </c>
      <c r="J14" s="25"/>
      <c r="K14" s="63" t="s">
        <v>183</v>
      </c>
      <c r="L14" s="63"/>
      <c r="M14" s="25"/>
      <c r="N14" s="25"/>
      <c r="O14" s="63" t="s">
        <v>183</v>
      </c>
      <c r="P14" s="63"/>
      <c r="Q14" s="25"/>
    </row>
    <row r="15" spans="1:17">
      <c r="A15" s="70"/>
      <c r="B15" s="90"/>
      <c r="C15" s="63"/>
      <c r="D15" s="63"/>
      <c r="E15" s="41"/>
      <c r="F15" s="25"/>
      <c r="G15" s="63"/>
      <c r="H15" s="63"/>
      <c r="I15" s="41"/>
      <c r="J15" s="25"/>
      <c r="K15" s="63"/>
      <c r="L15" s="63"/>
      <c r="M15" s="25"/>
      <c r="N15" s="25"/>
      <c r="O15" s="63"/>
      <c r="P15" s="63"/>
      <c r="Q15" s="25"/>
    </row>
    <row r="16" spans="1:17">
      <c r="A16" s="70"/>
      <c r="B16" s="91" t="s">
        <v>702</v>
      </c>
      <c r="C16" s="116"/>
      <c r="D16" s="116"/>
      <c r="E16" s="31"/>
      <c r="F16" s="31"/>
      <c r="G16" s="116"/>
      <c r="H16" s="116"/>
      <c r="I16" s="31"/>
      <c r="J16" s="31"/>
      <c r="K16" s="116"/>
      <c r="L16" s="116"/>
      <c r="M16" s="31"/>
      <c r="N16" s="31"/>
      <c r="O16" s="116"/>
      <c r="P16" s="116"/>
      <c r="Q16" s="31"/>
    </row>
    <row r="17" spans="1:17">
      <c r="A17" s="70"/>
      <c r="B17" s="91"/>
      <c r="C17" s="116"/>
      <c r="D17" s="116"/>
      <c r="E17" s="31"/>
      <c r="F17" s="31"/>
      <c r="G17" s="116"/>
      <c r="H17" s="116"/>
      <c r="I17" s="31"/>
      <c r="J17" s="31"/>
      <c r="K17" s="116"/>
      <c r="L17" s="116"/>
      <c r="M17" s="31"/>
      <c r="N17" s="31"/>
      <c r="O17" s="116"/>
      <c r="P17" s="116"/>
      <c r="Q17" s="31"/>
    </row>
    <row r="18" spans="1:17">
      <c r="A18" s="70"/>
      <c r="B18" s="102" t="s">
        <v>703</v>
      </c>
      <c r="C18" s="63">
        <v>81</v>
      </c>
      <c r="D18" s="63"/>
      <c r="E18" s="25"/>
      <c r="F18" s="25"/>
      <c r="G18" s="63">
        <v>79</v>
      </c>
      <c r="H18" s="63"/>
      <c r="I18" s="25"/>
      <c r="J18" s="25"/>
      <c r="K18" s="63" t="s">
        <v>319</v>
      </c>
      <c r="L18" s="63"/>
      <c r="M18" s="41" t="s">
        <v>200</v>
      </c>
      <c r="N18" s="25"/>
      <c r="O18" s="63" t="s">
        <v>704</v>
      </c>
      <c r="P18" s="63"/>
      <c r="Q18" s="41" t="s">
        <v>200</v>
      </c>
    </row>
    <row r="19" spans="1:17">
      <c r="A19" s="70"/>
      <c r="B19" s="102"/>
      <c r="C19" s="63"/>
      <c r="D19" s="63"/>
      <c r="E19" s="25"/>
      <c r="F19" s="25"/>
      <c r="G19" s="63"/>
      <c r="H19" s="63"/>
      <c r="I19" s="25"/>
      <c r="J19" s="25"/>
      <c r="K19" s="63"/>
      <c r="L19" s="63"/>
      <c r="M19" s="41"/>
      <c r="N19" s="25"/>
      <c r="O19" s="63"/>
      <c r="P19" s="63"/>
      <c r="Q19" s="41"/>
    </row>
    <row r="20" spans="1:17">
      <c r="A20" s="70"/>
      <c r="B20" s="103" t="s">
        <v>705</v>
      </c>
      <c r="C20" s="81">
        <v>4</v>
      </c>
      <c r="D20" s="81"/>
      <c r="E20" s="31"/>
      <c r="F20" s="31"/>
      <c r="G20" s="81">
        <v>1</v>
      </c>
      <c r="H20" s="81"/>
      <c r="I20" s="31"/>
      <c r="J20" s="31"/>
      <c r="K20" s="81" t="s">
        <v>183</v>
      </c>
      <c r="L20" s="81"/>
      <c r="M20" s="31"/>
      <c r="N20" s="31"/>
      <c r="O20" s="81" t="s">
        <v>183</v>
      </c>
      <c r="P20" s="81"/>
      <c r="Q20" s="31"/>
    </row>
    <row r="21" spans="1:17" ht="15.75" thickBot="1">
      <c r="A21" s="70"/>
      <c r="B21" s="103"/>
      <c r="C21" s="92"/>
      <c r="D21" s="92"/>
      <c r="E21" s="46"/>
      <c r="F21" s="31"/>
      <c r="G21" s="92"/>
      <c r="H21" s="92"/>
      <c r="I21" s="46"/>
      <c r="J21" s="31"/>
      <c r="K21" s="92"/>
      <c r="L21" s="92"/>
      <c r="M21" s="46"/>
      <c r="N21" s="31"/>
      <c r="O21" s="92"/>
      <c r="P21" s="92"/>
      <c r="Q21" s="46"/>
    </row>
    <row r="22" spans="1:17">
      <c r="A22" s="70"/>
      <c r="B22" s="90" t="s">
        <v>706</v>
      </c>
      <c r="C22" s="47" t="s">
        <v>182</v>
      </c>
      <c r="D22" s="79">
        <v>777</v>
      </c>
      <c r="E22" s="26"/>
      <c r="F22" s="25"/>
      <c r="G22" s="47" t="s">
        <v>182</v>
      </c>
      <c r="H22" s="79">
        <v>730</v>
      </c>
      <c r="I22" s="26"/>
      <c r="J22" s="25"/>
      <c r="K22" s="47" t="s">
        <v>182</v>
      </c>
      <c r="L22" s="79" t="s">
        <v>707</v>
      </c>
      <c r="M22" s="47" t="s">
        <v>200</v>
      </c>
      <c r="N22" s="25"/>
      <c r="O22" s="47" t="s">
        <v>182</v>
      </c>
      <c r="P22" s="79" t="s">
        <v>708</v>
      </c>
      <c r="Q22" s="47" t="s">
        <v>200</v>
      </c>
    </row>
    <row r="23" spans="1:17" ht="15.75" thickBot="1">
      <c r="A23" s="70"/>
      <c r="B23" s="90"/>
      <c r="C23" s="48"/>
      <c r="D23" s="96"/>
      <c r="E23" s="51"/>
      <c r="F23" s="25"/>
      <c r="G23" s="48"/>
      <c r="H23" s="96"/>
      <c r="I23" s="51"/>
      <c r="J23" s="25"/>
      <c r="K23" s="48"/>
      <c r="L23" s="96"/>
      <c r="M23" s="48"/>
      <c r="N23" s="25"/>
      <c r="O23" s="48"/>
      <c r="P23" s="96"/>
      <c r="Q23" s="48"/>
    </row>
    <row r="24" spans="1:17" ht="15.75" thickTop="1">
      <c r="A24" s="70"/>
      <c r="B24" s="69"/>
      <c r="C24" s="69"/>
      <c r="D24" s="69"/>
      <c r="E24" s="69"/>
      <c r="F24" s="69"/>
      <c r="G24" s="69"/>
      <c r="H24" s="69"/>
      <c r="I24" s="69"/>
      <c r="J24" s="69"/>
      <c r="K24" s="69"/>
      <c r="L24" s="69"/>
      <c r="M24" s="69"/>
      <c r="N24" s="69"/>
      <c r="O24" s="69"/>
      <c r="P24" s="69"/>
      <c r="Q24" s="69"/>
    </row>
    <row r="25" spans="1:17" ht="25.5" customHeight="1">
      <c r="A25" s="70"/>
      <c r="B25" s="31" t="s">
        <v>709</v>
      </c>
      <c r="C25" s="31"/>
      <c r="D25" s="31"/>
      <c r="E25" s="31"/>
      <c r="F25" s="31"/>
      <c r="G25" s="31"/>
      <c r="H25" s="31"/>
      <c r="I25" s="31"/>
      <c r="J25" s="31"/>
      <c r="K25" s="31"/>
      <c r="L25" s="31"/>
      <c r="M25" s="31"/>
      <c r="N25" s="31"/>
      <c r="O25" s="31"/>
      <c r="P25" s="31"/>
      <c r="Q25" s="31"/>
    </row>
    <row r="26" spans="1:17">
      <c r="A26" s="70"/>
      <c r="B26" s="18"/>
      <c r="C26" s="18"/>
      <c r="D26" s="18"/>
      <c r="E26" s="18"/>
      <c r="F26" s="18"/>
      <c r="G26" s="18"/>
      <c r="H26" s="18"/>
      <c r="I26" s="18"/>
      <c r="J26" s="18"/>
      <c r="K26" s="18"/>
      <c r="L26" s="18"/>
      <c r="M26" s="18"/>
      <c r="N26" s="18"/>
      <c r="O26" s="18"/>
      <c r="P26" s="18"/>
      <c r="Q26" s="18"/>
    </row>
    <row r="27" spans="1:17">
      <c r="A27" s="70"/>
      <c r="B27" s="11"/>
      <c r="C27" s="11"/>
      <c r="D27" s="11"/>
      <c r="E27" s="11"/>
      <c r="F27" s="11"/>
      <c r="G27" s="11"/>
      <c r="H27" s="11"/>
      <c r="I27" s="11"/>
      <c r="J27" s="11"/>
      <c r="K27" s="11"/>
      <c r="L27" s="11"/>
      <c r="M27" s="11"/>
      <c r="N27" s="11"/>
      <c r="O27" s="11"/>
      <c r="P27" s="11"/>
      <c r="Q27" s="11"/>
    </row>
    <row r="28" spans="1:17" ht="15.75" thickBot="1">
      <c r="A28" s="70"/>
      <c r="B28" s="15"/>
      <c r="C28" s="77" t="s">
        <v>695</v>
      </c>
      <c r="D28" s="77"/>
      <c r="E28" s="77"/>
      <c r="F28" s="77"/>
      <c r="G28" s="77"/>
      <c r="H28" s="77"/>
      <c r="I28" s="77"/>
      <c r="J28" s="12"/>
      <c r="K28" s="77" t="s">
        <v>710</v>
      </c>
      <c r="L28" s="77"/>
      <c r="M28" s="77"/>
      <c r="N28" s="77"/>
      <c r="O28" s="77"/>
      <c r="P28" s="77"/>
      <c r="Q28" s="77"/>
    </row>
    <row r="29" spans="1:17" ht="15.75" thickBot="1">
      <c r="A29" s="70"/>
      <c r="B29" s="15"/>
      <c r="C29" s="78" t="s">
        <v>218</v>
      </c>
      <c r="D29" s="78"/>
      <c r="E29" s="78"/>
      <c r="F29" s="78"/>
      <c r="G29" s="78"/>
      <c r="H29" s="78"/>
      <c r="I29" s="78"/>
      <c r="J29" s="12"/>
      <c r="K29" s="78" t="s">
        <v>218</v>
      </c>
      <c r="L29" s="78"/>
      <c r="M29" s="78"/>
      <c r="N29" s="78"/>
      <c r="O29" s="78"/>
      <c r="P29" s="78"/>
      <c r="Q29" s="78"/>
    </row>
    <row r="30" spans="1:17" ht="15.75" thickBot="1">
      <c r="A30" s="70"/>
      <c r="B30" s="15"/>
      <c r="C30" s="78">
        <v>2014</v>
      </c>
      <c r="D30" s="78"/>
      <c r="E30" s="78"/>
      <c r="F30" s="53"/>
      <c r="G30" s="78">
        <v>2013</v>
      </c>
      <c r="H30" s="78"/>
      <c r="I30" s="78"/>
      <c r="J30" s="12"/>
      <c r="K30" s="78">
        <v>2014</v>
      </c>
      <c r="L30" s="78"/>
      <c r="M30" s="78"/>
      <c r="N30" s="53"/>
      <c r="O30" s="78">
        <v>2013</v>
      </c>
      <c r="P30" s="78"/>
      <c r="Q30" s="78"/>
    </row>
    <row r="31" spans="1:17">
      <c r="A31" s="70"/>
      <c r="B31" s="90" t="s">
        <v>697</v>
      </c>
      <c r="C31" s="47" t="s">
        <v>182</v>
      </c>
      <c r="D31" s="49">
        <v>1014</v>
      </c>
      <c r="E31" s="26"/>
      <c r="F31" s="25"/>
      <c r="G31" s="47" t="s">
        <v>182</v>
      </c>
      <c r="H31" s="79">
        <v>994</v>
      </c>
      <c r="I31" s="26"/>
      <c r="J31" s="25"/>
      <c r="K31" s="47" t="s">
        <v>182</v>
      </c>
      <c r="L31" s="79" t="s">
        <v>183</v>
      </c>
      <c r="M31" s="26"/>
      <c r="N31" s="25"/>
      <c r="O31" s="47" t="s">
        <v>182</v>
      </c>
      <c r="P31" s="79" t="s">
        <v>183</v>
      </c>
      <c r="Q31" s="26"/>
    </row>
    <row r="32" spans="1:17">
      <c r="A32" s="70"/>
      <c r="B32" s="90"/>
      <c r="C32" s="55"/>
      <c r="D32" s="56"/>
      <c r="E32" s="57"/>
      <c r="F32" s="25"/>
      <c r="G32" s="55"/>
      <c r="H32" s="80"/>
      <c r="I32" s="57"/>
      <c r="J32" s="25"/>
      <c r="K32" s="55"/>
      <c r="L32" s="80"/>
      <c r="M32" s="57"/>
      <c r="N32" s="25"/>
      <c r="O32" s="55"/>
      <c r="P32" s="80"/>
      <c r="Q32" s="57"/>
    </row>
    <row r="33" spans="1:17">
      <c r="A33" s="70"/>
      <c r="B33" s="91" t="s">
        <v>698</v>
      </c>
      <c r="C33" s="44">
        <v>1435</v>
      </c>
      <c r="D33" s="44"/>
      <c r="E33" s="31"/>
      <c r="F33" s="31"/>
      <c r="G33" s="44">
        <v>1284</v>
      </c>
      <c r="H33" s="44"/>
      <c r="I33" s="31"/>
      <c r="J33" s="31"/>
      <c r="K33" s="81">
        <v>21</v>
      </c>
      <c r="L33" s="81"/>
      <c r="M33" s="31"/>
      <c r="N33" s="31"/>
      <c r="O33" s="81">
        <v>17</v>
      </c>
      <c r="P33" s="81"/>
      <c r="Q33" s="31"/>
    </row>
    <row r="34" spans="1:17">
      <c r="A34" s="70"/>
      <c r="B34" s="91"/>
      <c r="C34" s="44"/>
      <c r="D34" s="44"/>
      <c r="E34" s="31"/>
      <c r="F34" s="31"/>
      <c r="G34" s="44"/>
      <c r="H34" s="44"/>
      <c r="I34" s="31"/>
      <c r="J34" s="31"/>
      <c r="K34" s="81"/>
      <c r="L34" s="81"/>
      <c r="M34" s="31"/>
      <c r="N34" s="31"/>
      <c r="O34" s="81"/>
      <c r="P34" s="81"/>
      <c r="Q34" s="31"/>
    </row>
    <row r="35" spans="1:17">
      <c r="A35" s="70"/>
      <c r="B35" s="90" t="s">
        <v>699</v>
      </c>
      <c r="C35" s="63" t="s">
        <v>711</v>
      </c>
      <c r="D35" s="63"/>
      <c r="E35" s="41" t="s">
        <v>200</v>
      </c>
      <c r="F35" s="25"/>
      <c r="G35" s="63" t="s">
        <v>712</v>
      </c>
      <c r="H35" s="63"/>
      <c r="I35" s="41" t="s">
        <v>200</v>
      </c>
      <c r="J35" s="25"/>
      <c r="K35" s="63" t="s">
        <v>183</v>
      </c>
      <c r="L35" s="63"/>
      <c r="M35" s="25"/>
      <c r="N35" s="25"/>
      <c r="O35" s="63" t="s">
        <v>183</v>
      </c>
      <c r="P35" s="63"/>
      <c r="Q35" s="25"/>
    </row>
    <row r="36" spans="1:17">
      <c r="A36" s="70"/>
      <c r="B36" s="90"/>
      <c r="C36" s="63"/>
      <c r="D36" s="63"/>
      <c r="E36" s="41"/>
      <c r="F36" s="25"/>
      <c r="G36" s="63"/>
      <c r="H36" s="63"/>
      <c r="I36" s="41"/>
      <c r="J36" s="25"/>
      <c r="K36" s="63"/>
      <c r="L36" s="63"/>
      <c r="M36" s="25"/>
      <c r="N36" s="25"/>
      <c r="O36" s="63"/>
      <c r="P36" s="63"/>
      <c r="Q36" s="25"/>
    </row>
    <row r="37" spans="1:17">
      <c r="A37" s="70"/>
      <c r="B37" s="91" t="s">
        <v>702</v>
      </c>
      <c r="C37" s="116"/>
      <c r="D37" s="116"/>
      <c r="E37" s="31"/>
      <c r="F37" s="31"/>
      <c r="G37" s="116"/>
      <c r="H37" s="116"/>
      <c r="I37" s="31"/>
      <c r="J37" s="31"/>
      <c r="K37" s="116"/>
      <c r="L37" s="116"/>
      <c r="M37" s="31"/>
      <c r="N37" s="31"/>
      <c r="O37" s="116"/>
      <c r="P37" s="116"/>
      <c r="Q37" s="31"/>
    </row>
    <row r="38" spans="1:17">
      <c r="A38" s="70"/>
      <c r="B38" s="91"/>
      <c r="C38" s="116"/>
      <c r="D38" s="116"/>
      <c r="E38" s="31"/>
      <c r="F38" s="31"/>
      <c r="G38" s="116"/>
      <c r="H38" s="116"/>
      <c r="I38" s="31"/>
      <c r="J38" s="31"/>
      <c r="K38" s="116"/>
      <c r="L38" s="116"/>
      <c r="M38" s="31"/>
      <c r="N38" s="31"/>
      <c r="O38" s="116"/>
      <c r="P38" s="116"/>
      <c r="Q38" s="31"/>
    </row>
    <row r="39" spans="1:17">
      <c r="A39" s="70"/>
      <c r="B39" s="102" t="s">
        <v>703</v>
      </c>
      <c r="C39" s="63">
        <v>213</v>
      </c>
      <c r="D39" s="63"/>
      <c r="E39" s="25"/>
      <c r="F39" s="25"/>
      <c r="G39" s="63">
        <v>235</v>
      </c>
      <c r="H39" s="63"/>
      <c r="I39" s="25"/>
      <c r="J39" s="25"/>
      <c r="K39" s="63" t="s">
        <v>341</v>
      </c>
      <c r="L39" s="63"/>
      <c r="M39" s="41" t="s">
        <v>200</v>
      </c>
      <c r="N39" s="25"/>
      <c r="O39" s="63" t="s">
        <v>713</v>
      </c>
      <c r="P39" s="63"/>
      <c r="Q39" s="41" t="s">
        <v>200</v>
      </c>
    </row>
    <row r="40" spans="1:17">
      <c r="A40" s="70"/>
      <c r="B40" s="102"/>
      <c r="C40" s="63"/>
      <c r="D40" s="63"/>
      <c r="E40" s="25"/>
      <c r="F40" s="25"/>
      <c r="G40" s="63"/>
      <c r="H40" s="63"/>
      <c r="I40" s="25"/>
      <c r="J40" s="25"/>
      <c r="K40" s="63"/>
      <c r="L40" s="63"/>
      <c r="M40" s="41"/>
      <c r="N40" s="25"/>
      <c r="O40" s="63"/>
      <c r="P40" s="63"/>
      <c r="Q40" s="41"/>
    </row>
    <row r="41" spans="1:17">
      <c r="A41" s="70"/>
      <c r="B41" s="103" t="s">
        <v>705</v>
      </c>
      <c r="C41" s="81">
        <v>13</v>
      </c>
      <c r="D41" s="81"/>
      <c r="E41" s="31"/>
      <c r="F41" s="31"/>
      <c r="G41" s="81">
        <v>3</v>
      </c>
      <c r="H41" s="81"/>
      <c r="I41" s="31"/>
      <c r="J41" s="31"/>
      <c r="K41" s="81" t="s">
        <v>183</v>
      </c>
      <c r="L41" s="81"/>
      <c r="M41" s="31"/>
      <c r="N41" s="31"/>
      <c r="O41" s="81" t="s">
        <v>183</v>
      </c>
      <c r="P41" s="81"/>
      <c r="Q41" s="31"/>
    </row>
    <row r="42" spans="1:17" ht="15.75" thickBot="1">
      <c r="A42" s="70"/>
      <c r="B42" s="103"/>
      <c r="C42" s="92"/>
      <c r="D42" s="92"/>
      <c r="E42" s="46"/>
      <c r="F42" s="31"/>
      <c r="G42" s="92"/>
      <c r="H42" s="92"/>
      <c r="I42" s="46"/>
      <c r="J42" s="31"/>
      <c r="K42" s="92"/>
      <c r="L42" s="92"/>
      <c r="M42" s="46"/>
      <c r="N42" s="31"/>
      <c r="O42" s="92"/>
      <c r="P42" s="92"/>
      <c r="Q42" s="46"/>
    </row>
    <row r="43" spans="1:17">
      <c r="A43" s="70"/>
      <c r="B43" s="90" t="s">
        <v>706</v>
      </c>
      <c r="C43" s="47" t="s">
        <v>182</v>
      </c>
      <c r="D43" s="49">
        <v>2304</v>
      </c>
      <c r="E43" s="26"/>
      <c r="F43" s="25"/>
      <c r="G43" s="47" t="s">
        <v>182</v>
      </c>
      <c r="H43" s="49">
        <v>2188</v>
      </c>
      <c r="I43" s="26"/>
      <c r="J43" s="25"/>
      <c r="K43" s="47" t="s">
        <v>182</v>
      </c>
      <c r="L43" s="79" t="s">
        <v>714</v>
      </c>
      <c r="M43" s="47" t="s">
        <v>200</v>
      </c>
      <c r="N43" s="25"/>
      <c r="O43" s="47" t="s">
        <v>182</v>
      </c>
      <c r="P43" s="79" t="s">
        <v>715</v>
      </c>
      <c r="Q43" s="47" t="s">
        <v>200</v>
      </c>
    </row>
    <row r="44" spans="1:17" ht="15.75" thickBot="1">
      <c r="A44" s="70"/>
      <c r="B44" s="90"/>
      <c r="C44" s="48"/>
      <c r="D44" s="50"/>
      <c r="E44" s="51"/>
      <c r="F44" s="25"/>
      <c r="G44" s="48"/>
      <c r="H44" s="50"/>
      <c r="I44" s="51"/>
      <c r="J44" s="25"/>
      <c r="K44" s="48"/>
      <c r="L44" s="96"/>
      <c r="M44" s="48"/>
      <c r="N44" s="25"/>
      <c r="O44" s="48"/>
      <c r="P44" s="96"/>
      <c r="Q44" s="48"/>
    </row>
    <row r="45" spans="1:17" ht="15.75" thickTop="1"/>
  </sheetData>
  <mergeCells count="210">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I29"/>
    <mergeCell ref="K29:Q29"/>
    <mergeCell ref="C30:E30"/>
    <mergeCell ref="G30:I30"/>
    <mergeCell ref="K30:M30"/>
    <mergeCell ref="O30:Q30"/>
    <mergeCell ref="N22:N23"/>
    <mergeCell ref="O22:O23"/>
    <mergeCell ref="P22:P23"/>
    <mergeCell ref="Q22:Q23"/>
    <mergeCell ref="B26:Q26"/>
    <mergeCell ref="C28:I28"/>
    <mergeCell ref="K28:Q28"/>
    <mergeCell ref="B24:Q24"/>
    <mergeCell ref="B25:Q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2.42578125" customWidth="1"/>
    <col min="4" max="4" width="5" customWidth="1"/>
    <col min="5" max="6" width="11.42578125" customWidth="1"/>
    <col min="7" max="7" width="2.42578125" customWidth="1"/>
    <col min="8" max="8" width="5" customWidth="1"/>
    <col min="9" max="10" width="11.42578125" customWidth="1"/>
    <col min="11" max="11" width="2.42578125" customWidth="1"/>
    <col min="12" max="12" width="7" customWidth="1"/>
    <col min="13" max="14" width="11.42578125" customWidth="1"/>
    <col min="15" max="15" width="2.42578125" customWidth="1"/>
    <col min="16" max="16" width="5" customWidth="1"/>
    <col min="17" max="17" width="1.85546875" customWidth="1"/>
    <col min="18" max="18" width="11.42578125" customWidth="1"/>
    <col min="19" max="19" width="2.42578125" customWidth="1"/>
    <col min="20" max="20" width="5" customWidth="1"/>
    <col min="21" max="22" width="11.42578125" customWidth="1"/>
    <col min="23" max="23" width="2.42578125" customWidth="1"/>
    <col min="24" max="24" width="7" customWidth="1"/>
    <col min="25" max="25" width="11.42578125" customWidth="1"/>
  </cols>
  <sheetData>
    <row r="1" spans="1:25" ht="15" customHeight="1">
      <c r="A1" s="7" t="s">
        <v>716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429</v>
      </c>
      <c r="B3" s="69"/>
      <c r="C3" s="69"/>
      <c r="D3" s="69"/>
      <c r="E3" s="69"/>
      <c r="F3" s="69"/>
      <c r="G3" s="69"/>
      <c r="H3" s="69"/>
      <c r="I3" s="69"/>
      <c r="J3" s="69"/>
      <c r="K3" s="69"/>
      <c r="L3" s="69"/>
      <c r="M3" s="69"/>
      <c r="N3" s="69"/>
      <c r="O3" s="69"/>
      <c r="P3" s="69"/>
      <c r="Q3" s="69"/>
      <c r="R3" s="69"/>
      <c r="S3" s="69"/>
      <c r="T3" s="69"/>
      <c r="U3" s="69"/>
      <c r="V3" s="69"/>
      <c r="W3" s="69"/>
      <c r="X3" s="69"/>
      <c r="Y3" s="69"/>
    </row>
    <row r="4" spans="1:25">
      <c r="A4" s="70" t="s">
        <v>717</v>
      </c>
      <c r="B4" s="31" t="s">
        <v>444</v>
      </c>
      <c r="C4" s="31"/>
      <c r="D4" s="31"/>
      <c r="E4" s="31"/>
      <c r="F4" s="31"/>
      <c r="G4" s="31"/>
      <c r="H4" s="31"/>
      <c r="I4" s="31"/>
      <c r="J4" s="31"/>
      <c r="K4" s="31"/>
      <c r="L4" s="31"/>
      <c r="M4" s="31"/>
      <c r="N4" s="31"/>
      <c r="O4" s="31"/>
      <c r="P4" s="31"/>
      <c r="Q4" s="31"/>
      <c r="R4" s="31"/>
      <c r="S4" s="31"/>
      <c r="T4" s="31"/>
      <c r="U4" s="31"/>
      <c r="V4" s="31"/>
      <c r="W4" s="31"/>
      <c r="X4" s="31"/>
      <c r="Y4" s="31"/>
    </row>
    <row r="5" spans="1:25">
      <c r="A5" s="70"/>
      <c r="B5" s="18"/>
      <c r="C5" s="18"/>
      <c r="D5" s="18"/>
      <c r="E5" s="18"/>
      <c r="F5" s="18"/>
      <c r="G5" s="18"/>
      <c r="H5" s="18"/>
      <c r="I5" s="18"/>
      <c r="J5" s="18"/>
      <c r="K5" s="18"/>
      <c r="L5" s="18"/>
      <c r="M5" s="18"/>
      <c r="N5" s="18"/>
      <c r="O5" s="18"/>
      <c r="P5" s="18"/>
      <c r="Q5" s="18"/>
      <c r="R5" s="18"/>
      <c r="S5" s="18"/>
      <c r="T5" s="18"/>
      <c r="U5" s="18"/>
      <c r="V5" s="18"/>
      <c r="W5" s="18"/>
      <c r="X5" s="18"/>
      <c r="Y5" s="18"/>
    </row>
    <row r="6" spans="1:25">
      <c r="A6" s="70"/>
      <c r="B6" s="11"/>
      <c r="C6" s="11"/>
      <c r="D6" s="11"/>
      <c r="E6" s="11"/>
      <c r="F6" s="11"/>
      <c r="G6" s="11"/>
      <c r="H6" s="11"/>
      <c r="I6" s="11"/>
      <c r="J6" s="11"/>
      <c r="K6" s="11"/>
      <c r="L6" s="11"/>
      <c r="M6" s="11"/>
      <c r="N6" s="11"/>
      <c r="O6" s="11"/>
      <c r="P6" s="11"/>
      <c r="Q6" s="11"/>
      <c r="R6" s="11"/>
      <c r="S6" s="11"/>
      <c r="T6" s="11"/>
      <c r="U6" s="11"/>
      <c r="V6" s="11"/>
      <c r="W6" s="11"/>
      <c r="X6" s="11"/>
      <c r="Y6" s="11"/>
    </row>
    <row r="7" spans="1:25" ht="15.75" thickBot="1">
      <c r="A7" s="70"/>
      <c r="B7" s="15"/>
      <c r="C7" s="77" t="s">
        <v>445</v>
      </c>
      <c r="D7" s="77"/>
      <c r="E7" s="77"/>
      <c r="F7" s="77"/>
      <c r="G7" s="77"/>
      <c r="H7" s="77"/>
      <c r="I7" s="77"/>
      <c r="J7" s="77"/>
      <c r="K7" s="77"/>
      <c r="L7" s="77"/>
      <c r="M7" s="77"/>
      <c r="N7" s="12"/>
      <c r="O7" s="77" t="s">
        <v>446</v>
      </c>
      <c r="P7" s="77"/>
      <c r="Q7" s="77"/>
      <c r="R7" s="77"/>
      <c r="S7" s="77"/>
      <c r="T7" s="77"/>
      <c r="U7" s="77"/>
      <c r="V7" s="77"/>
      <c r="W7" s="77"/>
      <c r="X7" s="77"/>
      <c r="Y7" s="77"/>
    </row>
    <row r="8" spans="1:25">
      <c r="A8" s="70"/>
      <c r="B8" s="87"/>
      <c r="C8" s="94" t="s">
        <v>447</v>
      </c>
      <c r="D8" s="94"/>
      <c r="E8" s="94"/>
      <c r="F8" s="62"/>
      <c r="G8" s="94" t="s">
        <v>449</v>
      </c>
      <c r="H8" s="94"/>
      <c r="I8" s="94"/>
      <c r="J8" s="62"/>
      <c r="K8" s="94" t="s">
        <v>451</v>
      </c>
      <c r="L8" s="94"/>
      <c r="M8" s="94"/>
      <c r="N8" s="31"/>
      <c r="O8" s="94" t="s">
        <v>447</v>
      </c>
      <c r="P8" s="94"/>
      <c r="Q8" s="94"/>
      <c r="R8" s="62"/>
      <c r="S8" s="94" t="s">
        <v>449</v>
      </c>
      <c r="T8" s="94"/>
      <c r="U8" s="94"/>
      <c r="V8" s="62"/>
      <c r="W8" s="94" t="s">
        <v>451</v>
      </c>
      <c r="X8" s="94"/>
      <c r="Y8" s="94"/>
    </row>
    <row r="9" spans="1:25" ht="15.75" thickBot="1">
      <c r="A9" s="70"/>
      <c r="B9" s="87"/>
      <c r="C9" s="77" t="s">
        <v>448</v>
      </c>
      <c r="D9" s="77"/>
      <c r="E9" s="77"/>
      <c r="F9" s="31"/>
      <c r="G9" s="77" t="s">
        <v>450</v>
      </c>
      <c r="H9" s="77"/>
      <c r="I9" s="77"/>
      <c r="J9" s="31"/>
      <c r="K9" s="77"/>
      <c r="L9" s="77"/>
      <c r="M9" s="77"/>
      <c r="N9" s="31"/>
      <c r="O9" s="77" t="s">
        <v>448</v>
      </c>
      <c r="P9" s="77"/>
      <c r="Q9" s="77"/>
      <c r="R9" s="31"/>
      <c r="S9" s="77" t="s">
        <v>450</v>
      </c>
      <c r="T9" s="77"/>
      <c r="U9" s="77"/>
      <c r="V9" s="31"/>
      <c r="W9" s="77"/>
      <c r="X9" s="77"/>
      <c r="Y9" s="77"/>
    </row>
    <row r="10" spans="1:25">
      <c r="A10" s="70"/>
      <c r="B10" s="90" t="s">
        <v>76</v>
      </c>
      <c r="C10" s="47" t="s">
        <v>182</v>
      </c>
      <c r="D10" s="79">
        <v>36</v>
      </c>
      <c r="E10" s="26"/>
      <c r="F10" s="25"/>
      <c r="G10" s="47" t="s">
        <v>182</v>
      </c>
      <c r="H10" s="79">
        <v>66</v>
      </c>
      <c r="I10" s="26"/>
      <c r="J10" s="25"/>
      <c r="K10" s="47" t="s">
        <v>182</v>
      </c>
      <c r="L10" s="79">
        <v>322</v>
      </c>
      <c r="M10" s="26"/>
      <c r="N10" s="25"/>
      <c r="O10" s="47" t="s">
        <v>182</v>
      </c>
      <c r="P10" s="79">
        <v>95</v>
      </c>
      <c r="Q10" s="26"/>
      <c r="R10" s="25"/>
      <c r="S10" s="47" t="s">
        <v>182</v>
      </c>
      <c r="T10" s="79">
        <v>47</v>
      </c>
      <c r="U10" s="26"/>
      <c r="V10" s="25"/>
      <c r="W10" s="47" t="s">
        <v>182</v>
      </c>
      <c r="X10" s="79">
        <v>136</v>
      </c>
      <c r="Y10" s="26"/>
    </row>
    <row r="11" spans="1:25">
      <c r="A11" s="70"/>
      <c r="B11" s="90"/>
      <c r="C11" s="55"/>
      <c r="D11" s="80"/>
      <c r="E11" s="57"/>
      <c r="F11" s="25"/>
      <c r="G11" s="55"/>
      <c r="H11" s="80"/>
      <c r="I11" s="57"/>
      <c r="J11" s="25"/>
      <c r="K11" s="55"/>
      <c r="L11" s="80"/>
      <c r="M11" s="57"/>
      <c r="N11" s="25"/>
      <c r="O11" s="55"/>
      <c r="P11" s="80"/>
      <c r="Q11" s="57"/>
      <c r="R11" s="25"/>
      <c r="S11" s="55"/>
      <c r="T11" s="80"/>
      <c r="U11" s="57"/>
      <c r="V11" s="25"/>
      <c r="W11" s="55"/>
      <c r="X11" s="80"/>
      <c r="Y11" s="57"/>
    </row>
    <row r="12" spans="1:25">
      <c r="A12" s="70"/>
      <c r="B12" s="91" t="s">
        <v>77</v>
      </c>
      <c r="C12" s="81">
        <v>69</v>
      </c>
      <c r="D12" s="81"/>
      <c r="E12" s="31"/>
      <c r="F12" s="31"/>
      <c r="G12" s="81">
        <v>230</v>
      </c>
      <c r="H12" s="81"/>
      <c r="I12" s="31"/>
      <c r="J12" s="31"/>
      <c r="K12" s="81">
        <v>409</v>
      </c>
      <c r="L12" s="81"/>
      <c r="M12" s="31"/>
      <c r="N12" s="31"/>
      <c r="O12" s="81">
        <v>67</v>
      </c>
      <c r="P12" s="81"/>
      <c r="Q12" s="31"/>
      <c r="R12" s="31"/>
      <c r="S12" s="81">
        <v>200</v>
      </c>
      <c r="T12" s="81"/>
      <c r="U12" s="31"/>
      <c r="V12" s="31"/>
      <c r="W12" s="81">
        <v>126</v>
      </c>
      <c r="X12" s="81"/>
      <c r="Y12" s="31"/>
    </row>
    <row r="13" spans="1:25">
      <c r="A13" s="70"/>
      <c r="B13" s="91"/>
      <c r="C13" s="81"/>
      <c r="D13" s="81"/>
      <c r="E13" s="31"/>
      <c r="F13" s="31"/>
      <c r="G13" s="81"/>
      <c r="H13" s="81"/>
      <c r="I13" s="31"/>
      <c r="J13" s="31"/>
      <c r="K13" s="81"/>
      <c r="L13" s="81"/>
      <c r="M13" s="31"/>
      <c r="N13" s="31"/>
      <c r="O13" s="81"/>
      <c r="P13" s="81"/>
      <c r="Q13" s="31"/>
      <c r="R13" s="31"/>
      <c r="S13" s="81"/>
      <c r="T13" s="81"/>
      <c r="U13" s="31"/>
      <c r="V13" s="31"/>
      <c r="W13" s="81"/>
      <c r="X13" s="81"/>
      <c r="Y13" s="31"/>
    </row>
    <row r="14" spans="1:25">
      <c r="A14" s="70"/>
      <c r="B14" s="90" t="s">
        <v>78</v>
      </c>
      <c r="C14" s="63">
        <v>3</v>
      </c>
      <c r="D14" s="63"/>
      <c r="E14" s="25"/>
      <c r="F14" s="25"/>
      <c r="G14" s="63">
        <v>1</v>
      </c>
      <c r="H14" s="63"/>
      <c r="I14" s="25"/>
      <c r="J14" s="25"/>
      <c r="K14" s="63">
        <v>96</v>
      </c>
      <c r="L14" s="63"/>
      <c r="M14" s="25"/>
      <c r="N14" s="25"/>
      <c r="O14" s="63" t="s">
        <v>452</v>
      </c>
      <c r="P14" s="63"/>
      <c r="Q14" s="41" t="s">
        <v>200</v>
      </c>
      <c r="R14" s="25"/>
      <c r="S14" s="63" t="s">
        <v>183</v>
      </c>
      <c r="T14" s="63"/>
      <c r="U14" s="25"/>
      <c r="V14" s="25"/>
      <c r="W14" s="63">
        <v>50</v>
      </c>
      <c r="X14" s="63"/>
      <c r="Y14" s="25"/>
    </row>
    <row r="15" spans="1:25" ht="15.75" thickBot="1">
      <c r="A15" s="70"/>
      <c r="B15" s="90"/>
      <c r="C15" s="64"/>
      <c r="D15" s="64"/>
      <c r="E15" s="59"/>
      <c r="F15" s="25"/>
      <c r="G15" s="64"/>
      <c r="H15" s="64"/>
      <c r="I15" s="59"/>
      <c r="J15" s="25"/>
      <c r="K15" s="64"/>
      <c r="L15" s="64"/>
      <c r="M15" s="59"/>
      <c r="N15" s="25"/>
      <c r="O15" s="64"/>
      <c r="P15" s="64"/>
      <c r="Q15" s="100"/>
      <c r="R15" s="25"/>
      <c r="S15" s="64"/>
      <c r="T15" s="64"/>
      <c r="U15" s="59"/>
      <c r="V15" s="25"/>
      <c r="W15" s="64"/>
      <c r="X15" s="64"/>
      <c r="Y15" s="59"/>
    </row>
    <row r="16" spans="1:25">
      <c r="A16" s="70"/>
      <c r="B16" s="91" t="s">
        <v>453</v>
      </c>
      <c r="C16" s="65" t="s">
        <v>182</v>
      </c>
      <c r="D16" s="101">
        <v>108</v>
      </c>
      <c r="E16" s="62"/>
      <c r="F16" s="31"/>
      <c r="G16" s="65" t="s">
        <v>182</v>
      </c>
      <c r="H16" s="101">
        <v>297</v>
      </c>
      <c r="I16" s="62"/>
      <c r="J16" s="31"/>
      <c r="K16" s="65" t="s">
        <v>182</v>
      </c>
      <c r="L16" s="101">
        <v>827</v>
      </c>
      <c r="M16" s="62"/>
      <c r="N16" s="31"/>
      <c r="O16" s="65" t="s">
        <v>182</v>
      </c>
      <c r="P16" s="101">
        <v>143</v>
      </c>
      <c r="Q16" s="62"/>
      <c r="R16" s="31"/>
      <c r="S16" s="65" t="s">
        <v>182</v>
      </c>
      <c r="T16" s="101">
        <v>247</v>
      </c>
      <c r="U16" s="62"/>
      <c r="V16" s="31"/>
      <c r="W16" s="65" t="s">
        <v>182</v>
      </c>
      <c r="X16" s="101">
        <v>312</v>
      </c>
      <c r="Y16" s="62"/>
    </row>
    <row r="17" spans="1:25" ht="15.75" thickBot="1">
      <c r="A17" s="70"/>
      <c r="B17" s="91"/>
      <c r="C17" s="66"/>
      <c r="D17" s="121"/>
      <c r="E17" s="68"/>
      <c r="F17" s="31"/>
      <c r="G17" s="66"/>
      <c r="H17" s="121"/>
      <c r="I17" s="68"/>
      <c r="J17" s="31"/>
      <c r="K17" s="66"/>
      <c r="L17" s="121"/>
      <c r="M17" s="68"/>
      <c r="N17" s="31"/>
      <c r="O17" s="66"/>
      <c r="P17" s="121"/>
      <c r="Q17" s="68"/>
      <c r="R17" s="31"/>
      <c r="S17" s="66"/>
      <c r="T17" s="121"/>
      <c r="U17" s="68"/>
      <c r="V17" s="31"/>
      <c r="W17" s="66"/>
      <c r="X17" s="121"/>
      <c r="Y17" s="68"/>
    </row>
    <row r="18" spans="1:25" ht="15.75" thickTop="1">
      <c r="A18" s="70"/>
      <c r="B18" s="69"/>
      <c r="C18" s="69"/>
      <c r="D18" s="69"/>
      <c r="E18" s="69"/>
      <c r="F18" s="69"/>
      <c r="G18" s="69"/>
      <c r="H18" s="69"/>
      <c r="I18" s="69"/>
      <c r="J18" s="69"/>
      <c r="K18" s="69"/>
      <c r="L18" s="69"/>
      <c r="M18" s="69"/>
      <c r="N18" s="69"/>
      <c r="O18" s="69"/>
      <c r="P18" s="69"/>
      <c r="Q18" s="69"/>
      <c r="R18" s="69"/>
      <c r="S18" s="69"/>
      <c r="T18" s="69"/>
      <c r="U18" s="69"/>
      <c r="V18" s="69"/>
      <c r="W18" s="69"/>
      <c r="X18" s="69"/>
      <c r="Y18" s="69"/>
    </row>
    <row r="19" spans="1:25">
      <c r="A19" s="70"/>
      <c r="B19" s="31" t="s">
        <v>454</v>
      </c>
      <c r="C19" s="31"/>
      <c r="D19" s="31"/>
      <c r="E19" s="31"/>
      <c r="F19" s="31"/>
      <c r="G19" s="31"/>
      <c r="H19" s="31"/>
      <c r="I19" s="31"/>
      <c r="J19" s="31"/>
      <c r="K19" s="31"/>
      <c r="L19" s="31"/>
      <c r="M19" s="31"/>
      <c r="N19" s="31"/>
      <c r="O19" s="31"/>
      <c r="P19" s="31"/>
      <c r="Q19" s="31"/>
      <c r="R19" s="31"/>
      <c r="S19" s="31"/>
      <c r="T19" s="31"/>
      <c r="U19" s="31"/>
      <c r="V19" s="31"/>
      <c r="W19" s="31"/>
      <c r="X19" s="31"/>
      <c r="Y19" s="31"/>
    </row>
    <row r="20" spans="1:25">
      <c r="A20" s="70"/>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70"/>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5.75" thickBot="1">
      <c r="A22" s="70"/>
      <c r="B22" s="15"/>
      <c r="C22" s="77" t="s">
        <v>290</v>
      </c>
      <c r="D22" s="77"/>
      <c r="E22" s="77"/>
      <c r="F22" s="77"/>
      <c r="G22" s="77"/>
      <c r="H22" s="77"/>
      <c r="I22" s="77"/>
      <c r="J22" s="77"/>
      <c r="K22" s="77"/>
      <c r="L22" s="77"/>
      <c r="M22" s="77"/>
      <c r="N22" s="12"/>
      <c r="O22" s="77" t="s">
        <v>291</v>
      </c>
      <c r="P22" s="77"/>
      <c r="Q22" s="77"/>
      <c r="R22" s="77"/>
      <c r="S22" s="77"/>
      <c r="T22" s="77"/>
      <c r="U22" s="77"/>
      <c r="V22" s="77"/>
      <c r="W22" s="77"/>
      <c r="X22" s="77"/>
      <c r="Y22" s="77"/>
    </row>
    <row r="23" spans="1:25">
      <c r="A23" s="70"/>
      <c r="B23" s="87"/>
      <c r="C23" s="94" t="s">
        <v>447</v>
      </c>
      <c r="D23" s="94"/>
      <c r="E23" s="94"/>
      <c r="F23" s="62"/>
      <c r="G23" s="94" t="s">
        <v>449</v>
      </c>
      <c r="H23" s="94"/>
      <c r="I23" s="94"/>
      <c r="J23" s="62"/>
      <c r="K23" s="94" t="s">
        <v>451</v>
      </c>
      <c r="L23" s="94"/>
      <c r="M23" s="94"/>
      <c r="N23" s="31"/>
      <c r="O23" s="94" t="s">
        <v>447</v>
      </c>
      <c r="P23" s="94"/>
      <c r="Q23" s="94"/>
      <c r="R23" s="62"/>
      <c r="S23" s="94" t="s">
        <v>449</v>
      </c>
      <c r="T23" s="94"/>
      <c r="U23" s="94"/>
      <c r="V23" s="62"/>
      <c r="W23" s="94" t="s">
        <v>451</v>
      </c>
      <c r="X23" s="94"/>
      <c r="Y23" s="94"/>
    </row>
    <row r="24" spans="1:25" ht="15.75" thickBot="1">
      <c r="A24" s="70"/>
      <c r="B24" s="87"/>
      <c r="C24" s="77" t="s">
        <v>448</v>
      </c>
      <c r="D24" s="77"/>
      <c r="E24" s="77"/>
      <c r="F24" s="31"/>
      <c r="G24" s="77" t="s">
        <v>450</v>
      </c>
      <c r="H24" s="77"/>
      <c r="I24" s="77"/>
      <c r="J24" s="31"/>
      <c r="K24" s="77"/>
      <c r="L24" s="77"/>
      <c r="M24" s="77"/>
      <c r="N24" s="31"/>
      <c r="O24" s="77" t="s">
        <v>448</v>
      </c>
      <c r="P24" s="77"/>
      <c r="Q24" s="77"/>
      <c r="R24" s="31"/>
      <c r="S24" s="77" t="s">
        <v>450</v>
      </c>
      <c r="T24" s="77"/>
      <c r="U24" s="77"/>
      <c r="V24" s="31"/>
      <c r="W24" s="77"/>
      <c r="X24" s="77"/>
      <c r="Y24" s="77"/>
    </row>
    <row r="25" spans="1:25">
      <c r="A25" s="70"/>
      <c r="B25" s="90" t="s">
        <v>76</v>
      </c>
      <c r="C25" s="47" t="s">
        <v>182</v>
      </c>
      <c r="D25" s="79">
        <v>205</v>
      </c>
      <c r="E25" s="26"/>
      <c r="F25" s="25"/>
      <c r="G25" s="47" t="s">
        <v>182</v>
      </c>
      <c r="H25" s="79">
        <v>110</v>
      </c>
      <c r="I25" s="26"/>
      <c r="J25" s="25"/>
      <c r="K25" s="47" t="s">
        <v>182</v>
      </c>
      <c r="L25" s="79">
        <v>797</v>
      </c>
      <c r="M25" s="26"/>
      <c r="N25" s="25"/>
      <c r="O25" s="47" t="s">
        <v>182</v>
      </c>
      <c r="P25" s="79">
        <v>368</v>
      </c>
      <c r="Q25" s="26"/>
      <c r="R25" s="25"/>
      <c r="S25" s="47" t="s">
        <v>182</v>
      </c>
      <c r="T25" s="79">
        <v>80</v>
      </c>
      <c r="U25" s="26"/>
      <c r="V25" s="25"/>
      <c r="W25" s="47" t="s">
        <v>182</v>
      </c>
      <c r="X25" s="79">
        <v>374</v>
      </c>
      <c r="Y25" s="26"/>
    </row>
    <row r="26" spans="1:25">
      <c r="A26" s="70"/>
      <c r="B26" s="90"/>
      <c r="C26" s="55"/>
      <c r="D26" s="80"/>
      <c r="E26" s="57"/>
      <c r="F26" s="25"/>
      <c r="G26" s="55"/>
      <c r="H26" s="80"/>
      <c r="I26" s="57"/>
      <c r="J26" s="25"/>
      <c r="K26" s="55"/>
      <c r="L26" s="80"/>
      <c r="M26" s="57"/>
      <c r="N26" s="25"/>
      <c r="O26" s="55"/>
      <c r="P26" s="80"/>
      <c r="Q26" s="57"/>
      <c r="R26" s="25"/>
      <c r="S26" s="55"/>
      <c r="T26" s="80"/>
      <c r="U26" s="57"/>
      <c r="V26" s="25"/>
      <c r="W26" s="55"/>
      <c r="X26" s="80"/>
      <c r="Y26" s="57"/>
    </row>
    <row r="27" spans="1:25">
      <c r="A27" s="70"/>
      <c r="B27" s="91" t="s">
        <v>77</v>
      </c>
      <c r="C27" s="81">
        <v>270</v>
      </c>
      <c r="D27" s="81"/>
      <c r="E27" s="31"/>
      <c r="F27" s="31"/>
      <c r="G27" s="81">
        <v>474</v>
      </c>
      <c r="H27" s="81"/>
      <c r="I27" s="31"/>
      <c r="J27" s="31"/>
      <c r="K27" s="44">
        <v>1059</v>
      </c>
      <c r="L27" s="44"/>
      <c r="M27" s="31"/>
      <c r="N27" s="31"/>
      <c r="O27" s="81">
        <v>351</v>
      </c>
      <c r="P27" s="81"/>
      <c r="Q27" s="31"/>
      <c r="R27" s="31"/>
      <c r="S27" s="81">
        <v>505</v>
      </c>
      <c r="T27" s="81"/>
      <c r="U27" s="31"/>
      <c r="V27" s="31"/>
      <c r="W27" s="81">
        <v>509</v>
      </c>
      <c r="X27" s="81"/>
      <c r="Y27" s="31"/>
    </row>
    <row r="28" spans="1:25">
      <c r="A28" s="70"/>
      <c r="B28" s="91"/>
      <c r="C28" s="81"/>
      <c r="D28" s="81"/>
      <c r="E28" s="31"/>
      <c r="F28" s="31"/>
      <c r="G28" s="81"/>
      <c r="H28" s="81"/>
      <c r="I28" s="31"/>
      <c r="J28" s="31"/>
      <c r="K28" s="44"/>
      <c r="L28" s="44"/>
      <c r="M28" s="31"/>
      <c r="N28" s="31"/>
      <c r="O28" s="81"/>
      <c r="P28" s="81"/>
      <c r="Q28" s="31"/>
      <c r="R28" s="31"/>
      <c r="S28" s="81"/>
      <c r="T28" s="81"/>
      <c r="U28" s="31"/>
      <c r="V28" s="31"/>
      <c r="W28" s="81"/>
      <c r="X28" s="81"/>
      <c r="Y28" s="31"/>
    </row>
    <row r="29" spans="1:25">
      <c r="A29" s="70"/>
      <c r="B29" s="90" t="s">
        <v>78</v>
      </c>
      <c r="C29" s="63">
        <v>12</v>
      </c>
      <c r="D29" s="63"/>
      <c r="E29" s="25"/>
      <c r="F29" s="25"/>
      <c r="G29" s="63">
        <v>1</v>
      </c>
      <c r="H29" s="63"/>
      <c r="I29" s="25"/>
      <c r="J29" s="25"/>
      <c r="K29" s="63">
        <v>257</v>
      </c>
      <c r="L29" s="63"/>
      <c r="M29" s="25"/>
      <c r="N29" s="25"/>
      <c r="O29" s="63" t="s">
        <v>183</v>
      </c>
      <c r="P29" s="63"/>
      <c r="Q29" s="25"/>
      <c r="R29" s="25"/>
      <c r="S29" s="63" t="s">
        <v>183</v>
      </c>
      <c r="T29" s="63"/>
      <c r="U29" s="25"/>
      <c r="V29" s="25"/>
      <c r="W29" s="63">
        <v>143</v>
      </c>
      <c r="X29" s="63"/>
      <c r="Y29" s="25"/>
    </row>
    <row r="30" spans="1:25" ht="15.75" thickBot="1">
      <c r="A30" s="70"/>
      <c r="B30" s="90"/>
      <c r="C30" s="64"/>
      <c r="D30" s="64"/>
      <c r="E30" s="59"/>
      <c r="F30" s="25"/>
      <c r="G30" s="64"/>
      <c r="H30" s="64"/>
      <c r="I30" s="59"/>
      <c r="J30" s="25"/>
      <c r="K30" s="64"/>
      <c r="L30" s="64"/>
      <c r="M30" s="59"/>
      <c r="N30" s="25"/>
      <c r="O30" s="64"/>
      <c r="P30" s="64"/>
      <c r="Q30" s="59"/>
      <c r="R30" s="25"/>
      <c r="S30" s="64"/>
      <c r="T30" s="64"/>
      <c r="U30" s="59"/>
      <c r="V30" s="25"/>
      <c r="W30" s="64"/>
      <c r="X30" s="64"/>
      <c r="Y30" s="59"/>
    </row>
    <row r="31" spans="1:25">
      <c r="A31" s="70"/>
      <c r="B31" s="91" t="s">
        <v>453</v>
      </c>
      <c r="C31" s="65" t="s">
        <v>182</v>
      </c>
      <c r="D31" s="101">
        <v>487</v>
      </c>
      <c r="E31" s="62"/>
      <c r="F31" s="31"/>
      <c r="G31" s="65" t="s">
        <v>182</v>
      </c>
      <c r="H31" s="101">
        <v>585</v>
      </c>
      <c r="I31" s="62"/>
      <c r="J31" s="31"/>
      <c r="K31" s="65" t="s">
        <v>182</v>
      </c>
      <c r="L31" s="61">
        <v>2113</v>
      </c>
      <c r="M31" s="62"/>
      <c r="N31" s="31"/>
      <c r="O31" s="65" t="s">
        <v>182</v>
      </c>
      <c r="P31" s="101">
        <v>719</v>
      </c>
      <c r="Q31" s="62"/>
      <c r="R31" s="31"/>
      <c r="S31" s="65" t="s">
        <v>182</v>
      </c>
      <c r="T31" s="101">
        <v>585</v>
      </c>
      <c r="U31" s="62"/>
      <c r="V31" s="31"/>
      <c r="W31" s="65" t="s">
        <v>182</v>
      </c>
      <c r="X31" s="61">
        <v>1026</v>
      </c>
      <c r="Y31" s="62"/>
    </row>
    <row r="32" spans="1:25" ht="15.75" thickBot="1">
      <c r="A32" s="70"/>
      <c r="B32" s="91"/>
      <c r="C32" s="66"/>
      <c r="D32" s="121"/>
      <c r="E32" s="68"/>
      <c r="F32" s="31"/>
      <c r="G32" s="66"/>
      <c r="H32" s="121"/>
      <c r="I32" s="68"/>
      <c r="J32" s="31"/>
      <c r="K32" s="66"/>
      <c r="L32" s="67"/>
      <c r="M32" s="68"/>
      <c r="N32" s="31"/>
      <c r="O32" s="66"/>
      <c r="P32" s="121"/>
      <c r="Q32" s="68"/>
      <c r="R32" s="31"/>
      <c r="S32" s="66"/>
      <c r="T32" s="121"/>
      <c r="U32" s="68"/>
      <c r="V32" s="31"/>
      <c r="W32" s="66"/>
      <c r="X32" s="67"/>
      <c r="Y32" s="68"/>
    </row>
    <row r="33" spans="1:25" ht="15.75" thickTop="1">
      <c r="A33" s="70"/>
      <c r="B33" s="31" t="s">
        <v>455</v>
      </c>
      <c r="C33" s="31"/>
      <c r="D33" s="31"/>
      <c r="E33" s="31"/>
      <c r="F33" s="31"/>
      <c r="G33" s="31"/>
      <c r="H33" s="31"/>
      <c r="I33" s="31"/>
      <c r="J33" s="31"/>
      <c r="K33" s="31"/>
      <c r="L33" s="31"/>
      <c r="M33" s="31"/>
      <c r="N33" s="31"/>
      <c r="O33" s="31"/>
      <c r="P33" s="31"/>
      <c r="Q33" s="31"/>
      <c r="R33" s="31"/>
      <c r="S33" s="31"/>
      <c r="T33" s="31"/>
      <c r="U33" s="31"/>
      <c r="V33" s="31"/>
      <c r="W33" s="31"/>
      <c r="X33" s="31"/>
      <c r="Y33" s="31"/>
    </row>
  </sheetData>
  <mergeCells count="215">
    <mergeCell ref="A1:A2"/>
    <mergeCell ref="B1:Y1"/>
    <mergeCell ref="B2:Y2"/>
    <mergeCell ref="B3:Y3"/>
    <mergeCell ref="A4:A33"/>
    <mergeCell ref="B4:Y4"/>
    <mergeCell ref="B18:Y18"/>
    <mergeCell ref="B19:Y19"/>
    <mergeCell ref="B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V25:V26"/>
    <mergeCell ref="W25:W26"/>
    <mergeCell ref="X25:X26"/>
    <mergeCell ref="Y25:Y26"/>
    <mergeCell ref="B27:B28"/>
    <mergeCell ref="C27:D28"/>
    <mergeCell ref="E27:E28"/>
    <mergeCell ref="F27:F28"/>
    <mergeCell ref="G27:H28"/>
    <mergeCell ref="I27:I28"/>
    <mergeCell ref="P25:P26"/>
    <mergeCell ref="Q25:Q26"/>
    <mergeCell ref="R25:R26"/>
    <mergeCell ref="S25:S26"/>
    <mergeCell ref="T25:T26"/>
    <mergeCell ref="U25:U26"/>
    <mergeCell ref="J25:J26"/>
    <mergeCell ref="K25:K26"/>
    <mergeCell ref="L25:L26"/>
    <mergeCell ref="M25:M26"/>
    <mergeCell ref="N25:N26"/>
    <mergeCell ref="O25:O26"/>
    <mergeCell ref="V23:V24"/>
    <mergeCell ref="W23:Y24"/>
    <mergeCell ref="B25:B26"/>
    <mergeCell ref="C25:C26"/>
    <mergeCell ref="D25:D26"/>
    <mergeCell ref="E25:E26"/>
    <mergeCell ref="F25:F26"/>
    <mergeCell ref="G25:G26"/>
    <mergeCell ref="H25:H26"/>
    <mergeCell ref="I25:I26"/>
    <mergeCell ref="K23:M24"/>
    <mergeCell ref="N23:N24"/>
    <mergeCell ref="O23:Q23"/>
    <mergeCell ref="O24:Q24"/>
    <mergeCell ref="R23:R24"/>
    <mergeCell ref="S23:U23"/>
    <mergeCell ref="S24:U24"/>
    <mergeCell ref="B20:Y20"/>
    <mergeCell ref="C22:M22"/>
    <mergeCell ref="O22:Y22"/>
    <mergeCell ref="B23:B24"/>
    <mergeCell ref="C23:E23"/>
    <mergeCell ref="C24:E24"/>
    <mergeCell ref="F23:F24"/>
    <mergeCell ref="G23:I23"/>
    <mergeCell ref="G24:I24"/>
    <mergeCell ref="J23:J2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10:V11"/>
    <mergeCell ref="W10:W11"/>
    <mergeCell ref="X10:X11"/>
    <mergeCell ref="Y10:Y11"/>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V8:V9"/>
    <mergeCell ref="W8:Y9"/>
    <mergeCell ref="B10:B11"/>
    <mergeCell ref="C10:C11"/>
    <mergeCell ref="D10:D11"/>
    <mergeCell ref="E10:E11"/>
    <mergeCell ref="F10:F11"/>
    <mergeCell ref="G10:G11"/>
    <mergeCell ref="H10:H11"/>
    <mergeCell ref="I10:I11"/>
    <mergeCell ref="K8:M9"/>
    <mergeCell ref="N8:N9"/>
    <mergeCell ref="O8:Q8"/>
    <mergeCell ref="O9:Q9"/>
    <mergeCell ref="R8:R9"/>
    <mergeCell ref="S8:U8"/>
    <mergeCell ref="S9:U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4" width="10.85546875" customWidth="1"/>
    <col min="5" max="5" width="3" customWidth="1"/>
    <col min="6" max="6" width="10.85546875" customWidth="1"/>
    <col min="7" max="7" width="3.85546875" customWidth="1"/>
    <col min="8" max="8" width="12" customWidth="1"/>
    <col min="9" max="9" width="10.85546875" customWidth="1"/>
    <col min="10" max="10" width="17.85546875" customWidth="1"/>
    <col min="11" max="11" width="3.85546875" customWidth="1"/>
    <col min="12" max="12" width="10.85546875" customWidth="1"/>
    <col min="13" max="14" width="17.85546875" customWidth="1"/>
    <col min="15" max="15" width="3.85546875" customWidth="1"/>
    <col min="16" max="16" width="13.85546875" customWidth="1"/>
    <col min="17" max="17" width="3" customWidth="1"/>
  </cols>
  <sheetData>
    <row r="1" spans="1:17" ht="15" customHeight="1">
      <c r="A1" s="7" t="s">
        <v>718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463</v>
      </c>
      <c r="B3" s="69"/>
      <c r="C3" s="69"/>
      <c r="D3" s="69"/>
      <c r="E3" s="69"/>
      <c r="F3" s="69"/>
      <c r="G3" s="69"/>
      <c r="H3" s="69"/>
      <c r="I3" s="69"/>
      <c r="J3" s="69"/>
      <c r="K3" s="69"/>
      <c r="L3" s="69"/>
      <c r="M3" s="69"/>
      <c r="N3" s="69"/>
      <c r="O3" s="69"/>
      <c r="P3" s="69"/>
      <c r="Q3" s="69"/>
    </row>
    <row r="4" spans="1:17">
      <c r="A4" s="70" t="s">
        <v>719</v>
      </c>
      <c r="B4" s="31" t="s">
        <v>465</v>
      </c>
      <c r="C4" s="31"/>
      <c r="D4" s="31"/>
      <c r="E4" s="31"/>
      <c r="F4" s="31"/>
      <c r="G4" s="31"/>
      <c r="H4" s="31"/>
      <c r="I4" s="31"/>
      <c r="J4" s="31"/>
      <c r="K4" s="31"/>
      <c r="L4" s="31"/>
      <c r="M4" s="31"/>
      <c r="N4" s="31"/>
      <c r="O4" s="31"/>
      <c r="P4" s="31"/>
      <c r="Q4" s="31"/>
    </row>
    <row r="5" spans="1:17">
      <c r="A5" s="70"/>
      <c r="B5" s="18"/>
      <c r="C5" s="18"/>
      <c r="D5" s="18"/>
      <c r="E5" s="18"/>
      <c r="F5" s="18"/>
      <c r="G5" s="18"/>
      <c r="H5" s="18"/>
      <c r="I5" s="18"/>
      <c r="J5" s="18"/>
      <c r="K5" s="18"/>
      <c r="L5" s="18"/>
      <c r="M5" s="18"/>
      <c r="N5" s="18"/>
      <c r="O5" s="18"/>
      <c r="P5" s="18"/>
      <c r="Q5" s="18"/>
    </row>
    <row r="6" spans="1:17">
      <c r="A6" s="70"/>
      <c r="B6" s="11"/>
      <c r="C6" s="11"/>
      <c r="D6" s="11"/>
      <c r="E6" s="11"/>
      <c r="F6" s="11"/>
      <c r="G6" s="11"/>
      <c r="H6" s="11"/>
      <c r="I6" s="11"/>
      <c r="J6" s="11"/>
      <c r="K6" s="11"/>
      <c r="L6" s="11"/>
      <c r="M6" s="11"/>
      <c r="N6" s="11"/>
      <c r="O6" s="11"/>
      <c r="P6" s="11"/>
      <c r="Q6" s="11"/>
    </row>
    <row r="7" spans="1:17">
      <c r="A7" s="70"/>
      <c r="B7" s="87"/>
      <c r="C7" s="88" t="s">
        <v>217</v>
      </c>
      <c r="D7" s="88"/>
      <c r="E7" s="88"/>
      <c r="F7" s="88"/>
      <c r="G7" s="88"/>
      <c r="H7" s="88"/>
      <c r="I7" s="88"/>
      <c r="J7" s="31"/>
      <c r="K7" s="88" t="s">
        <v>466</v>
      </c>
      <c r="L7" s="88"/>
      <c r="M7" s="88"/>
      <c r="N7" s="88"/>
      <c r="O7" s="88"/>
      <c r="P7" s="88"/>
      <c r="Q7" s="88"/>
    </row>
    <row r="8" spans="1:17" ht="15.75" thickBot="1">
      <c r="A8" s="70"/>
      <c r="B8" s="87"/>
      <c r="C8" s="77"/>
      <c r="D8" s="77"/>
      <c r="E8" s="77"/>
      <c r="F8" s="77"/>
      <c r="G8" s="77"/>
      <c r="H8" s="77"/>
      <c r="I8" s="77"/>
      <c r="J8" s="31"/>
      <c r="K8" s="77" t="s">
        <v>361</v>
      </c>
      <c r="L8" s="77"/>
      <c r="M8" s="77"/>
      <c r="N8" s="77"/>
      <c r="O8" s="77"/>
      <c r="P8" s="77"/>
      <c r="Q8" s="77"/>
    </row>
    <row r="9" spans="1:17" ht="15.75" thickBot="1">
      <c r="A9" s="70"/>
      <c r="B9" s="15"/>
      <c r="C9" s="78">
        <v>2014</v>
      </c>
      <c r="D9" s="78"/>
      <c r="E9" s="78"/>
      <c r="F9" s="53"/>
      <c r="G9" s="78">
        <v>2013</v>
      </c>
      <c r="H9" s="78"/>
      <c r="I9" s="78"/>
      <c r="J9" s="12"/>
      <c r="K9" s="78">
        <v>2014</v>
      </c>
      <c r="L9" s="78"/>
      <c r="M9" s="78"/>
      <c r="N9" s="53"/>
      <c r="O9" s="78">
        <v>2013</v>
      </c>
      <c r="P9" s="78"/>
      <c r="Q9" s="78"/>
    </row>
    <row r="10" spans="1:17">
      <c r="A10" s="70"/>
      <c r="B10" s="41" t="s">
        <v>467</v>
      </c>
      <c r="C10" s="28"/>
      <c r="D10" s="28"/>
      <c r="E10" s="26"/>
      <c r="F10" s="25"/>
      <c r="G10" s="28"/>
      <c r="H10" s="28"/>
      <c r="I10" s="26"/>
      <c r="J10" s="25"/>
      <c r="K10" s="26"/>
      <c r="L10" s="26"/>
      <c r="M10" s="26"/>
      <c r="N10" s="25"/>
      <c r="O10" s="26"/>
      <c r="P10" s="26"/>
      <c r="Q10" s="26"/>
    </row>
    <row r="11" spans="1:17">
      <c r="A11" s="70"/>
      <c r="B11" s="41"/>
      <c r="C11" s="27"/>
      <c r="D11" s="27"/>
      <c r="E11" s="25"/>
      <c r="F11" s="25"/>
      <c r="G11" s="27"/>
      <c r="H11" s="27"/>
      <c r="I11" s="25"/>
      <c r="J11" s="25"/>
      <c r="K11" s="25"/>
      <c r="L11" s="25"/>
      <c r="M11" s="25"/>
      <c r="N11" s="25"/>
      <c r="O11" s="25"/>
      <c r="P11" s="25"/>
      <c r="Q11" s="25"/>
    </row>
    <row r="12" spans="1:17">
      <c r="A12" s="70"/>
      <c r="B12" s="112" t="s">
        <v>468</v>
      </c>
      <c r="C12" s="43" t="s">
        <v>182</v>
      </c>
      <c r="D12" s="44">
        <v>3078</v>
      </c>
      <c r="E12" s="31"/>
      <c r="F12" s="31"/>
      <c r="G12" s="43" t="s">
        <v>182</v>
      </c>
      <c r="H12" s="81" t="s">
        <v>469</v>
      </c>
      <c r="I12" s="43" t="s">
        <v>200</v>
      </c>
      <c r="J12" s="31"/>
      <c r="K12" s="43" t="s">
        <v>182</v>
      </c>
      <c r="L12" s="81">
        <v>325</v>
      </c>
      <c r="M12" s="31"/>
      <c r="N12" s="31"/>
      <c r="O12" s="43" t="s">
        <v>182</v>
      </c>
      <c r="P12" s="81" t="s">
        <v>470</v>
      </c>
      <c r="Q12" s="43" t="s">
        <v>200</v>
      </c>
    </row>
    <row r="13" spans="1:17">
      <c r="A13" s="70"/>
      <c r="B13" s="112"/>
      <c r="C13" s="43"/>
      <c r="D13" s="44"/>
      <c r="E13" s="31"/>
      <c r="F13" s="31"/>
      <c r="G13" s="43"/>
      <c r="H13" s="81"/>
      <c r="I13" s="43"/>
      <c r="J13" s="31"/>
      <c r="K13" s="43"/>
      <c r="L13" s="81"/>
      <c r="M13" s="31"/>
      <c r="N13" s="31"/>
      <c r="O13" s="43"/>
      <c r="P13" s="81"/>
      <c r="Q13" s="43"/>
    </row>
    <row r="14" spans="1:17" ht="35.25" customHeight="1">
      <c r="A14" s="70"/>
      <c r="B14" s="89" t="s">
        <v>93</v>
      </c>
      <c r="C14" s="63" t="s">
        <v>471</v>
      </c>
      <c r="D14" s="63"/>
      <c r="E14" s="41" t="s">
        <v>200</v>
      </c>
      <c r="F14" s="25"/>
      <c r="G14" s="63" t="s">
        <v>472</v>
      </c>
      <c r="H14" s="63"/>
      <c r="I14" s="41" t="s">
        <v>200</v>
      </c>
      <c r="J14" s="25"/>
      <c r="K14" s="42">
        <v>5379</v>
      </c>
      <c r="L14" s="42"/>
      <c r="M14" s="25"/>
      <c r="N14" s="25"/>
      <c r="O14" s="63" t="s">
        <v>473</v>
      </c>
      <c r="P14" s="63"/>
      <c r="Q14" s="41" t="s">
        <v>200</v>
      </c>
    </row>
    <row r="15" spans="1:17" ht="15.75" thickBot="1">
      <c r="A15" s="70"/>
      <c r="B15" s="89"/>
      <c r="C15" s="64"/>
      <c r="D15" s="64"/>
      <c r="E15" s="100"/>
      <c r="F15" s="25"/>
      <c r="G15" s="64"/>
      <c r="H15" s="64"/>
      <c r="I15" s="100"/>
      <c r="J15" s="25"/>
      <c r="K15" s="58"/>
      <c r="L15" s="58"/>
      <c r="M15" s="59"/>
      <c r="N15" s="25"/>
      <c r="O15" s="64"/>
      <c r="P15" s="64"/>
      <c r="Q15" s="100"/>
    </row>
    <row r="16" spans="1:17">
      <c r="A16" s="70"/>
      <c r="B16" s="112" t="s">
        <v>99</v>
      </c>
      <c r="C16" s="65" t="s">
        <v>182</v>
      </c>
      <c r="D16" s="61">
        <v>2914</v>
      </c>
      <c r="E16" s="62"/>
      <c r="F16" s="31"/>
      <c r="G16" s="65" t="s">
        <v>182</v>
      </c>
      <c r="H16" s="101" t="s">
        <v>474</v>
      </c>
      <c r="I16" s="65" t="s">
        <v>200</v>
      </c>
      <c r="J16" s="31"/>
      <c r="K16" s="65" t="s">
        <v>182</v>
      </c>
      <c r="L16" s="61">
        <v>5704</v>
      </c>
      <c r="M16" s="62"/>
      <c r="N16" s="31"/>
      <c r="O16" s="65" t="s">
        <v>182</v>
      </c>
      <c r="P16" s="101" t="s">
        <v>475</v>
      </c>
      <c r="Q16" s="65" t="s">
        <v>200</v>
      </c>
    </row>
    <row r="17" spans="1:17" ht="15.75" thickBot="1">
      <c r="A17" s="70"/>
      <c r="B17" s="112"/>
      <c r="C17" s="66"/>
      <c r="D17" s="67"/>
      <c r="E17" s="68"/>
      <c r="F17" s="31"/>
      <c r="G17" s="66"/>
      <c r="H17" s="121"/>
      <c r="I17" s="66"/>
      <c r="J17" s="31"/>
      <c r="K17" s="66"/>
      <c r="L17" s="67"/>
      <c r="M17" s="68"/>
      <c r="N17" s="31"/>
      <c r="O17" s="66"/>
      <c r="P17" s="121"/>
      <c r="Q17" s="66"/>
    </row>
    <row r="18" spans="1:17" ht="15.75" thickTop="1">
      <c r="A18" s="70"/>
      <c r="B18" s="41" t="s">
        <v>476</v>
      </c>
      <c r="C18" s="113"/>
      <c r="D18" s="113"/>
      <c r="E18" s="114"/>
      <c r="F18" s="25"/>
      <c r="G18" s="113"/>
      <c r="H18" s="113"/>
      <c r="I18" s="114"/>
      <c r="J18" s="25"/>
      <c r="K18" s="114"/>
      <c r="L18" s="114"/>
      <c r="M18" s="114"/>
      <c r="N18" s="25"/>
      <c r="O18" s="114"/>
      <c r="P18" s="114"/>
      <c r="Q18" s="114"/>
    </row>
    <row r="19" spans="1:17">
      <c r="A19" s="70"/>
      <c r="B19" s="41"/>
      <c r="C19" s="27"/>
      <c r="D19" s="27"/>
      <c r="E19" s="25"/>
      <c r="F19" s="25"/>
      <c r="G19" s="27"/>
      <c r="H19" s="27"/>
      <c r="I19" s="25"/>
      <c r="J19" s="25"/>
      <c r="K19" s="25"/>
      <c r="L19" s="25"/>
      <c r="M19" s="25"/>
      <c r="N19" s="25"/>
      <c r="O19" s="25"/>
      <c r="P19" s="25"/>
      <c r="Q19" s="25"/>
    </row>
    <row r="20" spans="1:17">
      <c r="A20" s="70"/>
      <c r="B20" s="43" t="s">
        <v>101</v>
      </c>
      <c r="C20" s="116"/>
      <c r="D20" s="116"/>
      <c r="E20" s="31"/>
      <c r="F20" s="31"/>
      <c r="G20" s="116"/>
      <c r="H20" s="116"/>
      <c r="I20" s="31"/>
      <c r="J20" s="31"/>
      <c r="K20" s="31"/>
      <c r="L20" s="31"/>
      <c r="M20" s="31"/>
      <c r="N20" s="31"/>
      <c r="O20" s="31"/>
      <c r="P20" s="31"/>
      <c r="Q20" s="31"/>
    </row>
    <row r="21" spans="1:17">
      <c r="A21" s="70"/>
      <c r="B21" s="43"/>
      <c r="C21" s="116"/>
      <c r="D21" s="116"/>
      <c r="E21" s="31"/>
      <c r="F21" s="31"/>
      <c r="G21" s="116"/>
      <c r="H21" s="116"/>
      <c r="I21" s="31"/>
      <c r="J21" s="31"/>
      <c r="K21" s="31"/>
      <c r="L21" s="31"/>
      <c r="M21" s="31"/>
      <c r="N21" s="31"/>
      <c r="O21" s="31"/>
      <c r="P21" s="31"/>
      <c r="Q21" s="31"/>
    </row>
    <row r="22" spans="1:17">
      <c r="A22" s="70"/>
      <c r="B22" s="89" t="s">
        <v>102</v>
      </c>
      <c r="C22" s="42">
        <v>45407</v>
      </c>
      <c r="D22" s="42"/>
      <c r="E22" s="25"/>
      <c r="F22" s="25"/>
      <c r="G22" s="42">
        <v>45120</v>
      </c>
      <c r="H22" s="42"/>
      <c r="I22" s="25"/>
      <c r="J22" s="25"/>
      <c r="K22" s="42">
        <v>45360</v>
      </c>
      <c r="L22" s="42"/>
      <c r="M22" s="25"/>
      <c r="N22" s="25"/>
      <c r="O22" s="42">
        <v>45078</v>
      </c>
      <c r="P22" s="42"/>
      <c r="Q22" s="25"/>
    </row>
    <row r="23" spans="1:17">
      <c r="A23" s="70"/>
      <c r="B23" s="89"/>
      <c r="C23" s="42"/>
      <c r="D23" s="42"/>
      <c r="E23" s="25"/>
      <c r="F23" s="25"/>
      <c r="G23" s="42"/>
      <c r="H23" s="42"/>
      <c r="I23" s="25"/>
      <c r="J23" s="25"/>
      <c r="K23" s="42"/>
      <c r="L23" s="42"/>
      <c r="M23" s="25"/>
      <c r="N23" s="25"/>
      <c r="O23" s="42"/>
      <c r="P23" s="42"/>
      <c r="Q23" s="25"/>
    </row>
    <row r="24" spans="1:17">
      <c r="A24" s="70"/>
      <c r="B24" s="112" t="s">
        <v>477</v>
      </c>
      <c r="C24" s="81">
        <v>493</v>
      </c>
      <c r="D24" s="81"/>
      <c r="E24" s="31"/>
      <c r="F24" s="31"/>
      <c r="G24" s="81" t="s">
        <v>183</v>
      </c>
      <c r="H24" s="81"/>
      <c r="I24" s="31"/>
      <c r="J24" s="31"/>
      <c r="K24" s="81">
        <v>550</v>
      </c>
      <c r="L24" s="81"/>
      <c r="M24" s="31"/>
      <c r="N24" s="31"/>
      <c r="O24" s="81" t="s">
        <v>183</v>
      </c>
      <c r="P24" s="81"/>
      <c r="Q24" s="31"/>
    </row>
    <row r="25" spans="1:17">
      <c r="A25" s="70"/>
      <c r="B25" s="112"/>
      <c r="C25" s="81"/>
      <c r="D25" s="81"/>
      <c r="E25" s="31"/>
      <c r="F25" s="31"/>
      <c r="G25" s="81"/>
      <c r="H25" s="81"/>
      <c r="I25" s="31"/>
      <c r="J25" s="31"/>
      <c r="K25" s="81"/>
      <c r="L25" s="81"/>
      <c r="M25" s="31"/>
      <c r="N25" s="31"/>
      <c r="O25" s="81"/>
      <c r="P25" s="81"/>
      <c r="Q25" s="31"/>
    </row>
    <row r="26" spans="1:17">
      <c r="A26" s="70"/>
      <c r="B26" s="89" t="s">
        <v>478</v>
      </c>
      <c r="C26" s="42">
        <v>6328</v>
      </c>
      <c r="D26" s="42"/>
      <c r="E26" s="25"/>
      <c r="F26" s="25"/>
      <c r="G26" s="63" t="s">
        <v>183</v>
      </c>
      <c r="H26" s="63"/>
      <c r="I26" s="25"/>
      <c r="J26" s="25"/>
      <c r="K26" s="42">
        <v>6639</v>
      </c>
      <c r="L26" s="42"/>
      <c r="M26" s="25"/>
      <c r="N26" s="25"/>
      <c r="O26" s="63" t="s">
        <v>183</v>
      </c>
      <c r="P26" s="63"/>
      <c r="Q26" s="25"/>
    </row>
    <row r="27" spans="1:17" ht="15.75" thickBot="1">
      <c r="A27" s="70"/>
      <c r="B27" s="89"/>
      <c r="C27" s="58"/>
      <c r="D27" s="58"/>
      <c r="E27" s="59"/>
      <c r="F27" s="25"/>
      <c r="G27" s="64"/>
      <c r="H27" s="64"/>
      <c r="I27" s="59"/>
      <c r="J27" s="25"/>
      <c r="K27" s="58"/>
      <c r="L27" s="58"/>
      <c r="M27" s="59"/>
      <c r="N27" s="25"/>
      <c r="O27" s="64"/>
      <c r="P27" s="64"/>
      <c r="Q27" s="59"/>
    </row>
    <row r="28" spans="1:17">
      <c r="A28" s="70"/>
      <c r="B28" s="112" t="s">
        <v>103</v>
      </c>
      <c r="C28" s="61">
        <v>52228</v>
      </c>
      <c r="D28" s="61"/>
      <c r="E28" s="62"/>
      <c r="F28" s="31"/>
      <c r="G28" s="61">
        <v>45120</v>
      </c>
      <c r="H28" s="61"/>
      <c r="I28" s="62"/>
      <c r="J28" s="31"/>
      <c r="K28" s="61">
        <v>52549</v>
      </c>
      <c r="L28" s="61"/>
      <c r="M28" s="62"/>
      <c r="N28" s="31"/>
      <c r="O28" s="61">
        <v>45078</v>
      </c>
      <c r="P28" s="61"/>
      <c r="Q28" s="62"/>
    </row>
    <row r="29" spans="1:17" ht="15.75" thickBot="1">
      <c r="A29" s="70"/>
      <c r="B29" s="112"/>
      <c r="C29" s="67"/>
      <c r="D29" s="67"/>
      <c r="E29" s="68"/>
      <c r="F29" s="31"/>
      <c r="G29" s="67"/>
      <c r="H29" s="67"/>
      <c r="I29" s="68"/>
      <c r="J29" s="31"/>
      <c r="K29" s="67"/>
      <c r="L29" s="67"/>
      <c r="M29" s="68"/>
      <c r="N29" s="31"/>
      <c r="O29" s="67"/>
      <c r="P29" s="67"/>
      <c r="Q29" s="68"/>
    </row>
    <row r="30" spans="1:17" ht="15.75" thickTop="1">
      <c r="A30" s="70"/>
      <c r="B30" s="83" t="s">
        <v>96</v>
      </c>
      <c r="C30" s="114"/>
      <c r="D30" s="114"/>
      <c r="E30" s="114"/>
      <c r="F30" s="16"/>
      <c r="G30" s="114"/>
      <c r="H30" s="114"/>
      <c r="I30" s="114"/>
      <c r="J30" s="16"/>
      <c r="K30" s="114"/>
      <c r="L30" s="114"/>
      <c r="M30" s="114"/>
      <c r="N30" s="16"/>
      <c r="O30" s="114"/>
      <c r="P30" s="114"/>
      <c r="Q30" s="114"/>
    </row>
    <row r="31" spans="1:17">
      <c r="A31" s="70"/>
      <c r="B31" s="112" t="s">
        <v>468</v>
      </c>
      <c r="C31" s="43" t="s">
        <v>182</v>
      </c>
      <c r="D31" s="81">
        <v>7.0000000000000007E-2</v>
      </c>
      <c r="E31" s="31"/>
      <c r="F31" s="31"/>
      <c r="G31" s="43" t="s">
        <v>182</v>
      </c>
      <c r="H31" s="81" t="s">
        <v>479</v>
      </c>
      <c r="I31" s="43" t="s">
        <v>200</v>
      </c>
      <c r="J31" s="31"/>
      <c r="K31" s="43" t="s">
        <v>182</v>
      </c>
      <c r="L31" s="81">
        <v>0.01</v>
      </c>
      <c r="M31" s="31"/>
      <c r="N31" s="31"/>
      <c r="O31" s="43" t="s">
        <v>182</v>
      </c>
      <c r="P31" s="81" t="s">
        <v>480</v>
      </c>
      <c r="Q31" s="43" t="s">
        <v>200</v>
      </c>
    </row>
    <row r="32" spans="1:17">
      <c r="A32" s="70"/>
      <c r="B32" s="112"/>
      <c r="C32" s="43"/>
      <c r="D32" s="81"/>
      <c r="E32" s="31"/>
      <c r="F32" s="31"/>
      <c r="G32" s="43"/>
      <c r="H32" s="81"/>
      <c r="I32" s="43"/>
      <c r="J32" s="31"/>
      <c r="K32" s="43"/>
      <c r="L32" s="81"/>
      <c r="M32" s="31"/>
      <c r="N32" s="31"/>
      <c r="O32" s="43"/>
      <c r="P32" s="81"/>
      <c r="Q32" s="43"/>
    </row>
    <row r="33" spans="1:17">
      <c r="A33" s="70"/>
      <c r="B33" s="89" t="s">
        <v>481</v>
      </c>
      <c r="C33" s="41" t="s">
        <v>182</v>
      </c>
      <c r="D33" s="63" t="s">
        <v>183</v>
      </c>
      <c r="E33" s="25"/>
      <c r="F33" s="25"/>
      <c r="G33" s="41" t="s">
        <v>182</v>
      </c>
      <c r="H33" s="63" t="s">
        <v>482</v>
      </c>
      <c r="I33" s="41" t="s">
        <v>200</v>
      </c>
      <c r="J33" s="25"/>
      <c r="K33" s="41" t="s">
        <v>182</v>
      </c>
      <c r="L33" s="63">
        <v>0.12</v>
      </c>
      <c r="M33" s="25"/>
      <c r="N33" s="25"/>
      <c r="O33" s="41" t="s">
        <v>182</v>
      </c>
      <c r="P33" s="63" t="s">
        <v>483</v>
      </c>
      <c r="Q33" s="41" t="s">
        <v>200</v>
      </c>
    </row>
    <row r="34" spans="1:17" ht="15.75" thickBot="1">
      <c r="A34" s="70"/>
      <c r="B34" s="89"/>
      <c r="C34" s="100"/>
      <c r="D34" s="64"/>
      <c r="E34" s="59"/>
      <c r="F34" s="25"/>
      <c r="G34" s="100"/>
      <c r="H34" s="64"/>
      <c r="I34" s="100"/>
      <c r="J34" s="25"/>
      <c r="K34" s="100"/>
      <c r="L34" s="64"/>
      <c r="M34" s="59"/>
      <c r="N34" s="25"/>
      <c r="O34" s="100"/>
      <c r="P34" s="64"/>
      <c r="Q34" s="100"/>
    </row>
    <row r="35" spans="1:17">
      <c r="A35" s="70"/>
      <c r="B35" s="112" t="s">
        <v>99</v>
      </c>
      <c r="C35" s="65" t="s">
        <v>182</v>
      </c>
      <c r="D35" s="101">
        <v>7.0000000000000007E-2</v>
      </c>
      <c r="E35" s="62"/>
      <c r="F35" s="31"/>
      <c r="G35" s="65" t="s">
        <v>182</v>
      </c>
      <c r="H35" s="101" t="s">
        <v>484</v>
      </c>
      <c r="I35" s="65" t="s">
        <v>200</v>
      </c>
      <c r="J35" s="31"/>
      <c r="K35" s="65" t="s">
        <v>182</v>
      </c>
      <c r="L35" s="101">
        <v>0.13</v>
      </c>
      <c r="M35" s="62"/>
      <c r="N35" s="31"/>
      <c r="O35" s="65" t="s">
        <v>182</v>
      </c>
      <c r="P35" s="101" t="s">
        <v>485</v>
      </c>
      <c r="Q35" s="65" t="s">
        <v>200</v>
      </c>
    </row>
    <row r="36" spans="1:17" ht="15.75" thickBot="1">
      <c r="A36" s="70"/>
      <c r="B36" s="112"/>
      <c r="C36" s="66"/>
      <c r="D36" s="121"/>
      <c r="E36" s="68"/>
      <c r="F36" s="31"/>
      <c r="G36" s="66"/>
      <c r="H36" s="121"/>
      <c r="I36" s="66"/>
      <c r="J36" s="31"/>
      <c r="K36" s="66"/>
      <c r="L36" s="121"/>
      <c r="M36" s="68"/>
      <c r="N36" s="31"/>
      <c r="O36" s="66"/>
      <c r="P36" s="121"/>
      <c r="Q36" s="66"/>
    </row>
    <row r="37" spans="1:17" ht="15.75" thickTop="1">
      <c r="A37" s="70"/>
      <c r="B37" s="16"/>
      <c r="C37" s="114"/>
      <c r="D37" s="114"/>
      <c r="E37" s="114"/>
      <c r="F37" s="16"/>
      <c r="G37" s="114"/>
      <c r="H37" s="114"/>
      <c r="I37" s="114"/>
      <c r="J37" s="16"/>
      <c r="K37" s="114"/>
      <c r="L37" s="114"/>
      <c r="M37" s="114"/>
      <c r="N37" s="16"/>
      <c r="O37" s="114"/>
      <c r="P37" s="114"/>
      <c r="Q37" s="114"/>
    </row>
    <row r="38" spans="1:17">
      <c r="A38" s="70"/>
      <c r="B38" s="110" t="s">
        <v>100</v>
      </c>
      <c r="C38" s="31"/>
      <c r="D38" s="31"/>
      <c r="E38" s="31"/>
      <c r="F38" s="12"/>
      <c r="G38" s="31"/>
      <c r="H38" s="31"/>
      <c r="I38" s="31"/>
      <c r="J38" s="12"/>
      <c r="K38" s="31"/>
      <c r="L38" s="31"/>
      <c r="M38" s="31"/>
      <c r="N38" s="12"/>
      <c r="O38" s="31"/>
      <c r="P38" s="31"/>
      <c r="Q38" s="31"/>
    </row>
    <row r="39" spans="1:17">
      <c r="A39" s="70"/>
      <c r="B39" s="89" t="s">
        <v>468</v>
      </c>
      <c r="C39" s="41" t="s">
        <v>182</v>
      </c>
      <c r="D39" s="63">
        <v>0.06</v>
      </c>
      <c r="E39" s="25"/>
      <c r="F39" s="25"/>
      <c r="G39" s="41" t="s">
        <v>182</v>
      </c>
      <c r="H39" s="63" t="s">
        <v>479</v>
      </c>
      <c r="I39" s="41" t="s">
        <v>200</v>
      </c>
      <c r="J39" s="25"/>
      <c r="K39" s="41" t="s">
        <v>182</v>
      </c>
      <c r="L39" s="63">
        <v>0.01</v>
      </c>
      <c r="M39" s="25"/>
      <c r="N39" s="25"/>
      <c r="O39" s="41" t="s">
        <v>182</v>
      </c>
      <c r="P39" s="63" t="s">
        <v>480</v>
      </c>
      <c r="Q39" s="41" t="s">
        <v>200</v>
      </c>
    </row>
    <row r="40" spans="1:17">
      <c r="A40" s="70"/>
      <c r="B40" s="89"/>
      <c r="C40" s="41"/>
      <c r="D40" s="63"/>
      <c r="E40" s="25"/>
      <c r="F40" s="25"/>
      <c r="G40" s="41"/>
      <c r="H40" s="63"/>
      <c r="I40" s="41"/>
      <c r="J40" s="25"/>
      <c r="K40" s="41"/>
      <c r="L40" s="63"/>
      <c r="M40" s="25"/>
      <c r="N40" s="25"/>
      <c r="O40" s="41"/>
      <c r="P40" s="63"/>
      <c r="Q40" s="41"/>
    </row>
    <row r="41" spans="1:17">
      <c r="A41" s="70"/>
      <c r="B41" s="112" t="s">
        <v>481</v>
      </c>
      <c r="C41" s="43" t="s">
        <v>182</v>
      </c>
      <c r="D41" s="81" t="s">
        <v>183</v>
      </c>
      <c r="E41" s="31"/>
      <c r="F41" s="31"/>
      <c r="G41" s="43" t="s">
        <v>182</v>
      </c>
      <c r="H41" s="81" t="s">
        <v>482</v>
      </c>
      <c r="I41" s="43" t="s">
        <v>200</v>
      </c>
      <c r="J41" s="31"/>
      <c r="K41" s="43" t="s">
        <v>182</v>
      </c>
      <c r="L41" s="81">
        <v>0.1</v>
      </c>
      <c r="M41" s="31"/>
      <c r="N41" s="31"/>
      <c r="O41" s="43" t="s">
        <v>182</v>
      </c>
      <c r="P41" s="81" t="s">
        <v>483</v>
      </c>
      <c r="Q41" s="43" t="s">
        <v>200</v>
      </c>
    </row>
    <row r="42" spans="1:17" ht="15.75" thickBot="1">
      <c r="A42" s="70"/>
      <c r="B42" s="112"/>
      <c r="C42" s="95"/>
      <c r="D42" s="92"/>
      <c r="E42" s="46"/>
      <c r="F42" s="31"/>
      <c r="G42" s="95"/>
      <c r="H42" s="92"/>
      <c r="I42" s="95"/>
      <c r="J42" s="31"/>
      <c r="K42" s="95"/>
      <c r="L42" s="92"/>
      <c r="M42" s="46"/>
      <c r="N42" s="31"/>
      <c r="O42" s="95"/>
      <c r="P42" s="92"/>
      <c r="Q42" s="95"/>
    </row>
    <row r="43" spans="1:17">
      <c r="A43" s="70"/>
      <c r="B43" s="89" t="s">
        <v>99</v>
      </c>
      <c r="C43" s="47" t="s">
        <v>182</v>
      </c>
      <c r="D43" s="79">
        <v>0.06</v>
      </c>
      <c r="E43" s="26"/>
      <c r="F43" s="25"/>
      <c r="G43" s="47" t="s">
        <v>182</v>
      </c>
      <c r="H43" s="79" t="s">
        <v>484</v>
      </c>
      <c r="I43" s="47" t="s">
        <v>200</v>
      </c>
      <c r="J43" s="25"/>
      <c r="K43" s="47" t="s">
        <v>182</v>
      </c>
      <c r="L43" s="79">
        <v>0.11</v>
      </c>
      <c r="M43" s="26"/>
      <c r="N43" s="25"/>
      <c r="O43" s="47" t="s">
        <v>182</v>
      </c>
      <c r="P43" s="79" t="s">
        <v>485</v>
      </c>
      <c r="Q43" s="47" t="s">
        <v>200</v>
      </c>
    </row>
    <row r="44" spans="1:17" ht="15.75" thickBot="1">
      <c r="A44" s="70"/>
      <c r="B44" s="89"/>
      <c r="C44" s="48"/>
      <c r="D44" s="96"/>
      <c r="E44" s="51"/>
      <c r="F44" s="25"/>
      <c r="G44" s="48"/>
      <c r="H44" s="96"/>
      <c r="I44" s="48"/>
      <c r="J44" s="25"/>
      <c r="K44" s="48"/>
      <c r="L44" s="96"/>
      <c r="M44" s="51"/>
      <c r="N44" s="25"/>
      <c r="O44" s="48"/>
      <c r="P44" s="96"/>
      <c r="Q44" s="48"/>
    </row>
    <row r="45" spans="1:17" ht="25.5" customHeight="1" thickTop="1">
      <c r="A45" s="70" t="s">
        <v>720</v>
      </c>
      <c r="B45" s="31" t="s">
        <v>486</v>
      </c>
      <c r="C45" s="31"/>
      <c r="D45" s="31"/>
      <c r="E45" s="31"/>
      <c r="F45" s="31"/>
      <c r="G45" s="31"/>
      <c r="H45" s="31"/>
      <c r="I45" s="31"/>
      <c r="J45" s="31"/>
      <c r="K45" s="31"/>
      <c r="L45" s="31"/>
      <c r="M45" s="31"/>
      <c r="N45" s="31"/>
      <c r="O45" s="31"/>
      <c r="P45" s="31"/>
      <c r="Q45" s="31"/>
    </row>
    <row r="46" spans="1:17">
      <c r="A46" s="70"/>
      <c r="B46" s="18"/>
      <c r="C46" s="18"/>
      <c r="D46" s="18"/>
      <c r="E46" s="18"/>
      <c r="F46" s="18"/>
      <c r="G46" s="18"/>
      <c r="H46" s="18"/>
      <c r="I46" s="18"/>
      <c r="J46" s="18"/>
      <c r="K46" s="18"/>
      <c r="L46" s="18"/>
      <c r="M46" s="18"/>
    </row>
    <row r="47" spans="1:17">
      <c r="A47" s="70"/>
      <c r="B47" s="11"/>
      <c r="C47" s="11"/>
      <c r="D47" s="11"/>
      <c r="E47" s="11"/>
      <c r="F47" s="11"/>
      <c r="G47" s="11"/>
      <c r="H47" s="11"/>
      <c r="I47" s="11"/>
      <c r="J47" s="11"/>
      <c r="K47" s="11"/>
      <c r="L47" s="11"/>
      <c r="M47" s="11"/>
    </row>
    <row r="48" spans="1:17" ht="15.75" thickBot="1">
      <c r="A48" s="70"/>
      <c r="B48" s="15"/>
      <c r="C48" s="77" t="s">
        <v>217</v>
      </c>
      <c r="D48" s="77"/>
      <c r="E48" s="77"/>
      <c r="F48" s="77"/>
      <c r="G48" s="77"/>
      <c r="H48" s="12"/>
      <c r="I48" s="77" t="s">
        <v>218</v>
      </c>
      <c r="J48" s="77"/>
      <c r="K48" s="77"/>
      <c r="L48" s="77"/>
      <c r="M48" s="77"/>
    </row>
    <row r="49" spans="1:13" ht="15.75" thickBot="1">
      <c r="A49" s="70"/>
      <c r="B49" s="15"/>
      <c r="C49" s="78">
        <v>2014</v>
      </c>
      <c r="D49" s="78"/>
      <c r="E49" s="53"/>
      <c r="F49" s="78">
        <v>2013</v>
      </c>
      <c r="G49" s="78"/>
      <c r="H49" s="12"/>
      <c r="I49" s="78">
        <v>2014</v>
      </c>
      <c r="J49" s="78"/>
      <c r="K49" s="53"/>
      <c r="L49" s="78">
        <v>2013</v>
      </c>
      <c r="M49" s="78"/>
    </row>
    <row r="50" spans="1:13">
      <c r="A50" s="70"/>
      <c r="B50" s="41" t="s">
        <v>477</v>
      </c>
      <c r="C50" s="49">
        <v>1433</v>
      </c>
      <c r="D50" s="26"/>
      <c r="E50" s="25"/>
      <c r="F50" s="49">
        <v>1777</v>
      </c>
      <c r="G50" s="26"/>
      <c r="H50" s="25"/>
      <c r="I50" s="49">
        <v>1012</v>
      </c>
      <c r="J50" s="26"/>
      <c r="K50" s="25"/>
      <c r="L50" s="49">
        <v>1800</v>
      </c>
      <c r="M50" s="26"/>
    </row>
    <row r="51" spans="1:13">
      <c r="A51" s="70"/>
      <c r="B51" s="41"/>
      <c r="C51" s="42"/>
      <c r="D51" s="25"/>
      <c r="E51" s="25"/>
      <c r="F51" s="42"/>
      <c r="G51" s="25"/>
      <c r="H51" s="25"/>
      <c r="I51" s="42"/>
      <c r="J51" s="25"/>
      <c r="K51" s="25"/>
      <c r="L51" s="42"/>
      <c r="M51" s="25"/>
    </row>
    <row r="52" spans="1:13">
      <c r="A52" s="70"/>
      <c r="B52" s="43" t="s">
        <v>478</v>
      </c>
      <c r="C52" s="81" t="s">
        <v>183</v>
      </c>
      <c r="D52" s="31"/>
      <c r="E52" s="31"/>
      <c r="F52" s="44">
        <v>6822</v>
      </c>
      <c r="G52" s="31"/>
      <c r="H52" s="31"/>
      <c r="I52" s="81" t="s">
        <v>183</v>
      </c>
      <c r="J52" s="31"/>
      <c r="K52" s="31"/>
      <c r="L52" s="44">
        <v>6646</v>
      </c>
      <c r="M52" s="31"/>
    </row>
    <row r="53" spans="1:13">
      <c r="A53" s="70"/>
      <c r="B53" s="43"/>
      <c r="C53" s="81"/>
      <c r="D53" s="31"/>
      <c r="E53" s="31"/>
      <c r="F53" s="44"/>
      <c r="G53" s="31"/>
      <c r="H53" s="31"/>
      <c r="I53" s="81"/>
      <c r="J53" s="31"/>
      <c r="K53" s="31"/>
      <c r="L53" s="44"/>
      <c r="M53" s="31"/>
    </row>
  </sheetData>
  <mergeCells count="279">
    <mergeCell ref="A45:A53"/>
    <mergeCell ref="B45:Q45"/>
    <mergeCell ref="A1:A2"/>
    <mergeCell ref="B1:Q1"/>
    <mergeCell ref="B2:Q2"/>
    <mergeCell ref="B3:Q3"/>
    <mergeCell ref="A4:A44"/>
    <mergeCell ref="B4:Q4"/>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C49:D49"/>
    <mergeCell ref="F49:G49"/>
    <mergeCell ref="I49:J49"/>
    <mergeCell ref="L49:M49"/>
    <mergeCell ref="B50:B51"/>
    <mergeCell ref="C50:C51"/>
    <mergeCell ref="D50:D51"/>
    <mergeCell ref="E50:E51"/>
    <mergeCell ref="F50:F51"/>
    <mergeCell ref="G50:G51"/>
    <mergeCell ref="N43:N44"/>
    <mergeCell ref="O43:O44"/>
    <mergeCell ref="P43:P44"/>
    <mergeCell ref="Q43:Q44"/>
    <mergeCell ref="B46:M46"/>
    <mergeCell ref="C48:G48"/>
    <mergeCell ref="I48:M48"/>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J20:J21"/>
    <mergeCell ref="K20:M21"/>
    <mergeCell ref="N20:N21"/>
    <mergeCell ref="O20:Q21"/>
    <mergeCell ref="B22:B23"/>
    <mergeCell ref="C22:D23"/>
    <mergeCell ref="E22:E23"/>
    <mergeCell ref="F22:F23"/>
    <mergeCell ref="G22:H23"/>
    <mergeCell ref="I22:I23"/>
    <mergeCell ref="J18:J19"/>
    <mergeCell ref="K18:M19"/>
    <mergeCell ref="N18:N19"/>
    <mergeCell ref="O18:Q19"/>
    <mergeCell ref="B20:B21"/>
    <mergeCell ref="C20:D21"/>
    <mergeCell ref="E20:E21"/>
    <mergeCell ref="F20:F21"/>
    <mergeCell ref="G20:H21"/>
    <mergeCell ref="I20:I21"/>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J10:J11"/>
    <mergeCell ref="K10:M11"/>
    <mergeCell ref="N10:N11"/>
    <mergeCell ref="O10:Q11"/>
    <mergeCell ref="B12:B13"/>
    <mergeCell ref="C12:C13"/>
    <mergeCell ref="D12:D13"/>
    <mergeCell ref="E12:E13"/>
    <mergeCell ref="F12:F13"/>
    <mergeCell ref="G12:G13"/>
    <mergeCell ref="C9:E9"/>
    <mergeCell ref="G9:I9"/>
    <mergeCell ref="K9:M9"/>
    <mergeCell ref="O9:Q9"/>
    <mergeCell ref="B10:B11"/>
    <mergeCell ref="C10:D11"/>
    <mergeCell ref="E10:E11"/>
    <mergeCell ref="F10:F11"/>
    <mergeCell ref="G10:H11"/>
    <mergeCell ref="I10:I11"/>
    <mergeCell ref="B5:Q5"/>
    <mergeCell ref="B7:B8"/>
    <mergeCell ref="C7:I8"/>
    <mergeCell ref="J7:J8"/>
    <mergeCell ref="K7:Q7"/>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3"/>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7.5703125" customWidth="1"/>
    <col min="9" max="9" width="1.5703125" customWidth="1"/>
    <col min="11" max="11" width="2.140625" customWidth="1"/>
    <col min="12" max="12" width="8.28515625" customWidth="1"/>
    <col min="13" max="13" width="1.7109375" customWidth="1"/>
    <col min="15" max="15" width="2.42578125" customWidth="1"/>
    <col min="16" max="16" width="9.85546875" customWidth="1"/>
    <col min="17" max="17" width="1.85546875" customWidth="1"/>
    <col min="19" max="19" width="2" customWidth="1"/>
    <col min="20" max="20" width="7.5703125" customWidth="1"/>
    <col min="21" max="21" width="1.5703125" customWidth="1"/>
    <col min="22" max="22" width="36.5703125" bestFit="1" customWidth="1"/>
    <col min="23" max="23" width="2" customWidth="1"/>
    <col min="24" max="24" width="7.5703125" customWidth="1"/>
    <col min="25" max="25" width="1.5703125" customWidth="1"/>
    <col min="27" max="27" width="2" customWidth="1"/>
    <col min="29" max="29" width="1.5703125" customWidth="1"/>
    <col min="31" max="31" width="2.140625" customWidth="1"/>
    <col min="32" max="32" width="8.28515625" customWidth="1"/>
    <col min="33" max="33" width="1.7109375" customWidth="1"/>
    <col min="35" max="35" width="2.140625" customWidth="1"/>
    <col min="36" max="36" width="10.42578125" customWidth="1"/>
    <col min="37" max="37" width="1.5703125" customWidth="1"/>
    <col min="39" max="39" width="2" customWidth="1"/>
    <col min="40" max="40" width="7.5703125" customWidth="1"/>
    <col min="41" max="41" width="1.5703125" customWidth="1"/>
    <col min="42" max="42" width="36.5703125" bestFit="1" customWidth="1"/>
    <col min="43" max="43" width="2" customWidth="1"/>
    <col min="44" max="44" width="7.140625" customWidth="1"/>
    <col min="45" max="45" width="1.5703125" customWidth="1"/>
    <col min="47" max="47" width="2" customWidth="1"/>
    <col min="48" max="48" width="7.5703125" customWidth="1"/>
    <col min="49" max="49" width="1.5703125" customWidth="1"/>
    <col min="51" max="51" width="2.140625" customWidth="1"/>
    <col min="52" max="52" width="8.28515625" customWidth="1"/>
    <col min="53" max="53" width="1.7109375" customWidth="1"/>
    <col min="55" max="55" width="2.42578125" customWidth="1"/>
    <col min="56" max="56" width="9.85546875" customWidth="1"/>
    <col min="57" max="57" width="1.85546875" customWidth="1"/>
    <col min="59" max="59" width="2" customWidth="1"/>
    <col min="60" max="60" width="7.5703125" customWidth="1"/>
    <col min="61" max="61" width="1.5703125" customWidth="1"/>
  </cols>
  <sheetData>
    <row r="1" spans="1:61" ht="15" customHeight="1">
      <c r="A1" s="7" t="s">
        <v>721</v>
      </c>
      <c r="B1" s="7" t="s">
        <v>71</v>
      </c>
      <c r="C1" s="7"/>
      <c r="D1" s="7"/>
      <c r="E1" s="7"/>
      <c r="F1" s="7"/>
      <c r="G1" s="7"/>
      <c r="H1" s="7"/>
      <c r="I1" s="7"/>
      <c r="J1" s="7"/>
      <c r="K1" s="7"/>
      <c r="L1" s="7"/>
      <c r="M1" s="7"/>
      <c r="N1" s="7"/>
      <c r="O1" s="7"/>
      <c r="P1" s="7"/>
      <c r="Q1" s="7"/>
      <c r="R1" s="7"/>
      <c r="S1" s="7"/>
      <c r="T1" s="7"/>
      <c r="U1" s="7"/>
      <c r="V1" s="7" t="s">
        <v>1</v>
      </c>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 customHeight="1">
      <c r="A2" s="7"/>
      <c r="B2" s="7" t="s">
        <v>2</v>
      </c>
      <c r="C2" s="7"/>
      <c r="D2" s="7"/>
      <c r="E2" s="7"/>
      <c r="F2" s="7"/>
      <c r="G2" s="7"/>
      <c r="H2" s="7"/>
      <c r="I2" s="7"/>
      <c r="J2" s="7"/>
      <c r="K2" s="7"/>
      <c r="L2" s="7"/>
      <c r="M2" s="7"/>
      <c r="N2" s="7"/>
      <c r="O2" s="7"/>
      <c r="P2" s="7"/>
      <c r="Q2" s="7"/>
      <c r="R2" s="7"/>
      <c r="S2" s="7"/>
      <c r="T2" s="7"/>
      <c r="U2" s="7"/>
      <c r="V2" s="7" t="s">
        <v>2</v>
      </c>
      <c r="W2" s="7"/>
      <c r="X2" s="7"/>
      <c r="Y2" s="7"/>
      <c r="Z2" s="7"/>
      <c r="AA2" s="7"/>
      <c r="AB2" s="7"/>
      <c r="AC2" s="7"/>
      <c r="AD2" s="7"/>
      <c r="AE2" s="7"/>
      <c r="AF2" s="7"/>
      <c r="AG2" s="7"/>
      <c r="AH2" s="7"/>
      <c r="AI2" s="7"/>
      <c r="AJ2" s="7"/>
      <c r="AK2" s="7"/>
      <c r="AL2" s="7"/>
      <c r="AM2" s="7"/>
      <c r="AN2" s="7"/>
      <c r="AO2" s="7"/>
      <c r="AP2" s="7" t="s">
        <v>72</v>
      </c>
      <c r="AQ2" s="7"/>
      <c r="AR2" s="7"/>
      <c r="AS2" s="7"/>
      <c r="AT2" s="7"/>
      <c r="AU2" s="7"/>
      <c r="AV2" s="7"/>
      <c r="AW2" s="7"/>
      <c r="AX2" s="7"/>
      <c r="AY2" s="7"/>
      <c r="AZ2" s="7"/>
      <c r="BA2" s="7"/>
      <c r="BB2" s="7"/>
      <c r="BC2" s="7"/>
      <c r="BD2" s="7"/>
      <c r="BE2" s="7"/>
      <c r="BF2" s="7"/>
      <c r="BG2" s="7"/>
      <c r="BH2" s="7"/>
      <c r="BI2" s="7"/>
    </row>
    <row r="3" spans="1:61" ht="45">
      <c r="A3" s="3" t="s">
        <v>497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row>
    <row r="4" spans="1:61">
      <c r="A4" s="70" t="s">
        <v>501</v>
      </c>
      <c r="B4" s="69"/>
      <c r="C4" s="69"/>
      <c r="D4" s="69"/>
      <c r="E4" s="69"/>
      <c r="F4" s="69"/>
      <c r="G4" s="69"/>
      <c r="H4" s="69"/>
      <c r="I4" s="69"/>
      <c r="J4" s="69"/>
      <c r="K4" s="69"/>
      <c r="L4" s="69"/>
      <c r="M4" s="69"/>
      <c r="N4" s="69"/>
      <c r="O4" s="69"/>
      <c r="P4" s="69"/>
      <c r="Q4" s="69"/>
      <c r="R4" s="69"/>
      <c r="S4" s="69"/>
      <c r="T4" s="69"/>
      <c r="U4" s="69"/>
      <c r="V4" s="120" t="s">
        <v>527</v>
      </c>
      <c r="W4" s="120"/>
      <c r="X4" s="120"/>
      <c r="Y4" s="120"/>
      <c r="Z4" s="120"/>
      <c r="AA4" s="120"/>
      <c r="AB4" s="120"/>
      <c r="AC4" s="120"/>
      <c r="AD4" s="120"/>
      <c r="AE4" s="120"/>
      <c r="AF4" s="120"/>
      <c r="AG4" s="120"/>
      <c r="AH4" s="120"/>
      <c r="AI4" s="120"/>
      <c r="AJ4" s="120"/>
      <c r="AK4" s="120"/>
      <c r="AL4" s="120"/>
      <c r="AM4" s="120"/>
      <c r="AN4" s="120"/>
      <c r="AO4" s="120"/>
      <c r="AP4" s="69"/>
      <c r="AQ4" s="69"/>
      <c r="AR4" s="69"/>
      <c r="AS4" s="69"/>
      <c r="AT4" s="69"/>
      <c r="AU4" s="69"/>
      <c r="AV4" s="69"/>
      <c r="AW4" s="69"/>
      <c r="AX4" s="69"/>
      <c r="AY4" s="69"/>
      <c r="AZ4" s="69"/>
      <c r="BA4" s="69"/>
      <c r="BB4" s="69"/>
      <c r="BC4" s="69"/>
      <c r="BD4" s="69"/>
      <c r="BE4" s="69"/>
      <c r="BF4" s="69"/>
      <c r="BG4" s="69"/>
      <c r="BH4" s="69"/>
      <c r="BI4" s="69"/>
    </row>
    <row r="5" spans="1:61">
      <c r="A5" s="70"/>
      <c r="B5" s="69"/>
      <c r="C5" s="69"/>
      <c r="D5" s="69"/>
      <c r="E5" s="69"/>
      <c r="F5" s="69"/>
      <c r="G5" s="69"/>
      <c r="H5" s="69"/>
      <c r="I5" s="69"/>
      <c r="J5" s="69"/>
      <c r="K5" s="69"/>
      <c r="L5" s="69"/>
      <c r="M5" s="69"/>
      <c r="N5" s="69"/>
      <c r="O5" s="69"/>
      <c r="P5" s="69"/>
      <c r="Q5" s="69"/>
      <c r="R5" s="69"/>
      <c r="S5" s="69"/>
      <c r="T5" s="69"/>
      <c r="U5" s="69"/>
      <c r="V5" s="120" t="s">
        <v>528</v>
      </c>
      <c r="W5" s="120"/>
      <c r="X5" s="120"/>
      <c r="Y5" s="120"/>
      <c r="Z5" s="120"/>
      <c r="AA5" s="120"/>
      <c r="AB5" s="120"/>
      <c r="AC5" s="120"/>
      <c r="AD5" s="120"/>
      <c r="AE5" s="120"/>
      <c r="AF5" s="120"/>
      <c r="AG5" s="120"/>
      <c r="AH5" s="120"/>
      <c r="AI5" s="120"/>
      <c r="AJ5" s="120"/>
      <c r="AK5" s="120"/>
      <c r="AL5" s="120"/>
      <c r="AM5" s="120"/>
      <c r="AN5" s="120"/>
      <c r="AO5" s="120"/>
      <c r="AP5" s="69"/>
      <c r="AQ5" s="69"/>
      <c r="AR5" s="69"/>
      <c r="AS5" s="69"/>
      <c r="AT5" s="69"/>
      <c r="AU5" s="69"/>
      <c r="AV5" s="69"/>
      <c r="AW5" s="69"/>
      <c r="AX5" s="69"/>
      <c r="AY5" s="69"/>
      <c r="AZ5" s="69"/>
      <c r="BA5" s="69"/>
      <c r="BB5" s="69"/>
      <c r="BC5" s="69"/>
      <c r="BD5" s="69"/>
      <c r="BE5" s="69"/>
      <c r="BF5" s="69"/>
      <c r="BG5" s="69"/>
      <c r="BH5" s="69"/>
      <c r="BI5" s="69"/>
    </row>
    <row r="6" spans="1:61">
      <c r="A6" s="70"/>
      <c r="B6" s="69"/>
      <c r="C6" s="69"/>
      <c r="D6" s="69"/>
      <c r="E6" s="69"/>
      <c r="F6" s="69"/>
      <c r="G6" s="69"/>
      <c r="H6" s="69"/>
      <c r="I6" s="69"/>
      <c r="J6" s="69"/>
      <c r="K6" s="69"/>
      <c r="L6" s="69"/>
      <c r="M6" s="69"/>
      <c r="N6" s="69"/>
      <c r="O6" s="69"/>
      <c r="P6" s="69"/>
      <c r="Q6" s="69"/>
      <c r="R6" s="69"/>
      <c r="S6" s="69"/>
      <c r="T6" s="69"/>
      <c r="U6" s="69"/>
      <c r="V6" s="74"/>
      <c r="W6" s="74"/>
      <c r="X6" s="74"/>
      <c r="Y6" s="74"/>
      <c r="Z6" s="74"/>
      <c r="AA6" s="74"/>
      <c r="AB6" s="74"/>
      <c r="AC6" s="74"/>
      <c r="AD6" s="74"/>
      <c r="AE6" s="74"/>
      <c r="AF6" s="74"/>
      <c r="AG6" s="74"/>
      <c r="AH6" s="74"/>
      <c r="AI6" s="74"/>
      <c r="AJ6" s="74"/>
      <c r="AK6" s="74"/>
      <c r="AL6" s="74"/>
      <c r="AM6" s="74"/>
      <c r="AN6" s="74"/>
      <c r="AO6" s="74"/>
      <c r="AP6" s="69"/>
      <c r="AQ6" s="69"/>
      <c r="AR6" s="69"/>
      <c r="AS6" s="69"/>
      <c r="AT6" s="69"/>
      <c r="AU6" s="69"/>
      <c r="AV6" s="69"/>
      <c r="AW6" s="69"/>
      <c r="AX6" s="69"/>
      <c r="AY6" s="69"/>
      <c r="AZ6" s="69"/>
      <c r="BA6" s="69"/>
      <c r="BB6" s="69"/>
      <c r="BC6" s="69"/>
      <c r="BD6" s="69"/>
      <c r="BE6" s="69"/>
      <c r="BF6" s="69"/>
      <c r="BG6" s="69"/>
      <c r="BH6" s="69"/>
      <c r="BI6" s="69"/>
    </row>
    <row r="7" spans="1:61">
      <c r="A7" s="70"/>
      <c r="B7" s="69"/>
      <c r="C7" s="69"/>
      <c r="D7" s="69"/>
      <c r="E7" s="69"/>
      <c r="F7" s="69"/>
      <c r="G7" s="69"/>
      <c r="H7" s="69"/>
      <c r="I7" s="69"/>
      <c r="J7" s="69"/>
      <c r="K7" s="69"/>
      <c r="L7" s="69"/>
      <c r="M7" s="69"/>
      <c r="N7" s="69"/>
      <c r="O7" s="69"/>
      <c r="P7" s="69"/>
      <c r="Q7" s="69"/>
      <c r="R7" s="69"/>
      <c r="S7" s="69"/>
      <c r="T7" s="69"/>
      <c r="U7" s="69"/>
      <c r="V7" s="18"/>
      <c r="W7" s="18"/>
      <c r="X7" s="18"/>
      <c r="Y7" s="18"/>
      <c r="Z7" s="18"/>
      <c r="AA7" s="18"/>
      <c r="AB7" s="18"/>
      <c r="AC7" s="18"/>
      <c r="AD7" s="18"/>
      <c r="AE7" s="18"/>
      <c r="AF7" s="18"/>
      <c r="AG7" s="18"/>
      <c r="AH7" s="18"/>
      <c r="AI7" s="18"/>
      <c r="AJ7" s="18"/>
      <c r="AK7" s="18"/>
      <c r="AL7" s="18"/>
      <c r="AM7" s="18"/>
      <c r="AN7" s="18"/>
      <c r="AO7" s="18"/>
      <c r="AP7" s="69"/>
      <c r="AQ7" s="69"/>
      <c r="AR7" s="69"/>
      <c r="AS7" s="69"/>
      <c r="AT7" s="69"/>
      <c r="AU7" s="69"/>
      <c r="AV7" s="69"/>
      <c r="AW7" s="69"/>
      <c r="AX7" s="69"/>
      <c r="AY7" s="69"/>
      <c r="AZ7" s="69"/>
      <c r="BA7" s="69"/>
      <c r="BB7" s="69"/>
      <c r="BC7" s="69"/>
      <c r="BD7" s="69"/>
      <c r="BE7" s="69"/>
      <c r="BF7" s="69"/>
      <c r="BG7" s="69"/>
      <c r="BH7" s="69"/>
      <c r="BI7" s="69"/>
    </row>
    <row r="8" spans="1:61">
      <c r="A8" s="70"/>
      <c r="B8" s="69"/>
      <c r="C8" s="69"/>
      <c r="D8" s="69"/>
      <c r="E8" s="69"/>
      <c r="F8" s="69"/>
      <c r="G8" s="69"/>
      <c r="H8" s="69"/>
      <c r="I8" s="69"/>
      <c r="J8" s="69"/>
      <c r="K8" s="69"/>
      <c r="L8" s="69"/>
      <c r="M8" s="69"/>
      <c r="N8" s="69"/>
      <c r="O8" s="69"/>
      <c r="P8" s="69"/>
      <c r="Q8" s="69"/>
      <c r="R8" s="69"/>
      <c r="S8" s="69"/>
      <c r="T8" s="69"/>
      <c r="U8" s="69"/>
      <c r="V8" s="11"/>
      <c r="W8" s="11"/>
      <c r="X8" s="11"/>
      <c r="Y8" s="11"/>
      <c r="Z8" s="11"/>
      <c r="AA8" s="11"/>
      <c r="AB8" s="11"/>
      <c r="AC8" s="11"/>
      <c r="AD8" s="11"/>
      <c r="AE8" s="11"/>
      <c r="AF8" s="11"/>
      <c r="AG8" s="11"/>
      <c r="AH8" s="11"/>
      <c r="AI8" s="11"/>
      <c r="AJ8" s="11"/>
      <c r="AK8" s="11"/>
      <c r="AL8" s="11"/>
      <c r="AM8" s="11"/>
      <c r="AN8" s="11"/>
      <c r="AO8" s="11"/>
      <c r="AP8" s="69"/>
      <c r="AQ8" s="69"/>
      <c r="AR8" s="69"/>
      <c r="AS8" s="69"/>
      <c r="AT8" s="69"/>
      <c r="AU8" s="69"/>
      <c r="AV8" s="69"/>
      <c r="AW8" s="69"/>
      <c r="AX8" s="69"/>
      <c r="AY8" s="69"/>
      <c r="AZ8" s="69"/>
      <c r="BA8" s="69"/>
      <c r="BB8" s="69"/>
      <c r="BC8" s="69"/>
      <c r="BD8" s="69"/>
      <c r="BE8" s="69"/>
      <c r="BF8" s="69"/>
      <c r="BG8" s="69"/>
      <c r="BH8" s="69"/>
      <c r="BI8" s="69"/>
    </row>
    <row r="9" spans="1:61">
      <c r="A9" s="70"/>
      <c r="B9" s="69"/>
      <c r="C9" s="69"/>
      <c r="D9" s="69"/>
      <c r="E9" s="69"/>
      <c r="F9" s="69"/>
      <c r="G9" s="69"/>
      <c r="H9" s="69"/>
      <c r="I9" s="69"/>
      <c r="J9" s="69"/>
      <c r="K9" s="69"/>
      <c r="L9" s="69"/>
      <c r="M9" s="69"/>
      <c r="N9" s="69"/>
      <c r="O9" s="69"/>
      <c r="P9" s="69"/>
      <c r="Q9" s="69"/>
      <c r="R9" s="69"/>
      <c r="S9" s="69"/>
      <c r="T9" s="69"/>
      <c r="U9" s="69"/>
      <c r="V9" s="87"/>
      <c r="W9" s="88" t="s">
        <v>504</v>
      </c>
      <c r="X9" s="88"/>
      <c r="Y9" s="88"/>
      <c r="Z9" s="31"/>
      <c r="AA9" s="88" t="s">
        <v>505</v>
      </c>
      <c r="AB9" s="88"/>
      <c r="AC9" s="88"/>
      <c r="AD9" s="31"/>
      <c r="AE9" s="88" t="s">
        <v>507</v>
      </c>
      <c r="AF9" s="88"/>
      <c r="AG9" s="88"/>
      <c r="AH9" s="31"/>
      <c r="AI9" s="88" t="s">
        <v>508</v>
      </c>
      <c r="AJ9" s="88"/>
      <c r="AK9" s="88"/>
      <c r="AL9" s="31"/>
      <c r="AM9" s="88" t="s">
        <v>510</v>
      </c>
      <c r="AN9" s="88"/>
      <c r="AO9" s="88"/>
      <c r="AP9" s="69"/>
      <c r="AQ9" s="69"/>
      <c r="AR9" s="69"/>
      <c r="AS9" s="69"/>
      <c r="AT9" s="69"/>
      <c r="AU9" s="69"/>
      <c r="AV9" s="69"/>
      <c r="AW9" s="69"/>
      <c r="AX9" s="69"/>
      <c r="AY9" s="69"/>
      <c r="AZ9" s="69"/>
      <c r="BA9" s="69"/>
      <c r="BB9" s="69"/>
      <c r="BC9" s="69"/>
      <c r="BD9" s="69"/>
      <c r="BE9" s="69"/>
      <c r="BF9" s="69"/>
      <c r="BG9" s="69"/>
      <c r="BH9" s="69"/>
      <c r="BI9" s="69"/>
    </row>
    <row r="10" spans="1:61" ht="15.75" thickBot="1">
      <c r="A10" s="70"/>
      <c r="B10" s="69"/>
      <c r="C10" s="69"/>
      <c r="D10" s="69"/>
      <c r="E10" s="69"/>
      <c r="F10" s="69"/>
      <c r="G10" s="69"/>
      <c r="H10" s="69"/>
      <c r="I10" s="69"/>
      <c r="J10" s="69"/>
      <c r="K10" s="69"/>
      <c r="L10" s="69"/>
      <c r="M10" s="69"/>
      <c r="N10" s="69"/>
      <c r="O10" s="69"/>
      <c r="P10" s="69"/>
      <c r="Q10" s="69"/>
      <c r="R10" s="69"/>
      <c r="S10" s="69"/>
      <c r="T10" s="69"/>
      <c r="U10" s="69"/>
      <c r="V10" s="87"/>
      <c r="W10" s="77"/>
      <c r="X10" s="77"/>
      <c r="Y10" s="77"/>
      <c r="Z10" s="31"/>
      <c r="AA10" s="77" t="s">
        <v>506</v>
      </c>
      <c r="AB10" s="77"/>
      <c r="AC10" s="77"/>
      <c r="AD10" s="31"/>
      <c r="AE10" s="77" t="s">
        <v>506</v>
      </c>
      <c r="AF10" s="77"/>
      <c r="AG10" s="77"/>
      <c r="AH10" s="31"/>
      <c r="AI10" s="77" t="s">
        <v>509</v>
      </c>
      <c r="AJ10" s="77"/>
      <c r="AK10" s="77"/>
      <c r="AL10" s="31"/>
      <c r="AM10" s="77"/>
      <c r="AN10" s="77"/>
      <c r="AO10" s="77"/>
      <c r="AP10" s="69"/>
      <c r="AQ10" s="69"/>
      <c r="AR10" s="69"/>
      <c r="AS10" s="69"/>
      <c r="AT10" s="69"/>
      <c r="AU10" s="69"/>
      <c r="AV10" s="69"/>
      <c r="AW10" s="69"/>
      <c r="AX10" s="69"/>
      <c r="AY10" s="69"/>
      <c r="AZ10" s="69"/>
      <c r="BA10" s="69"/>
      <c r="BB10" s="69"/>
      <c r="BC10" s="69"/>
      <c r="BD10" s="69"/>
      <c r="BE10" s="69"/>
      <c r="BF10" s="69"/>
      <c r="BG10" s="69"/>
      <c r="BH10" s="69"/>
      <c r="BI10" s="69"/>
    </row>
    <row r="11" spans="1:61">
      <c r="A11" s="70"/>
      <c r="B11" s="69"/>
      <c r="C11" s="69"/>
      <c r="D11" s="69"/>
      <c r="E11" s="69"/>
      <c r="F11" s="69"/>
      <c r="G11" s="69"/>
      <c r="H11" s="69"/>
      <c r="I11" s="69"/>
      <c r="J11" s="69"/>
      <c r="K11" s="69"/>
      <c r="L11" s="69"/>
      <c r="M11" s="69"/>
      <c r="N11" s="69"/>
      <c r="O11" s="69"/>
      <c r="P11" s="69"/>
      <c r="Q11" s="69"/>
      <c r="R11" s="69"/>
      <c r="S11" s="69"/>
      <c r="T11" s="69"/>
      <c r="U11" s="69"/>
      <c r="V11" s="41" t="s">
        <v>511</v>
      </c>
      <c r="W11" s="28"/>
      <c r="X11" s="28"/>
      <c r="Y11" s="26"/>
      <c r="Z11" s="25"/>
      <c r="AA11" s="28"/>
      <c r="AB11" s="28"/>
      <c r="AC11" s="26"/>
      <c r="AD11" s="25"/>
      <c r="AE11" s="28"/>
      <c r="AF11" s="28"/>
      <c r="AG11" s="26"/>
      <c r="AH11" s="25"/>
      <c r="AI11" s="28"/>
      <c r="AJ11" s="28"/>
      <c r="AK11" s="26"/>
      <c r="AL11" s="25"/>
      <c r="AM11" s="28"/>
      <c r="AN11" s="28"/>
      <c r="AO11" s="26"/>
      <c r="AP11" s="69"/>
      <c r="AQ11" s="69"/>
      <c r="AR11" s="69"/>
      <c r="AS11" s="69"/>
      <c r="AT11" s="69"/>
      <c r="AU11" s="69"/>
      <c r="AV11" s="69"/>
      <c r="AW11" s="69"/>
      <c r="AX11" s="69"/>
      <c r="AY11" s="69"/>
      <c r="AZ11" s="69"/>
      <c r="BA11" s="69"/>
      <c r="BB11" s="69"/>
      <c r="BC11" s="69"/>
      <c r="BD11" s="69"/>
      <c r="BE11" s="69"/>
      <c r="BF11" s="69"/>
      <c r="BG11" s="69"/>
      <c r="BH11" s="69"/>
      <c r="BI11" s="69"/>
    </row>
    <row r="12" spans="1:61">
      <c r="A12" s="70"/>
      <c r="B12" s="69"/>
      <c r="C12" s="69"/>
      <c r="D12" s="69"/>
      <c r="E12" s="69"/>
      <c r="F12" s="69"/>
      <c r="G12" s="69"/>
      <c r="H12" s="69"/>
      <c r="I12" s="69"/>
      <c r="J12" s="69"/>
      <c r="K12" s="69"/>
      <c r="L12" s="69"/>
      <c r="M12" s="69"/>
      <c r="N12" s="69"/>
      <c r="O12" s="69"/>
      <c r="P12" s="69"/>
      <c r="Q12" s="69"/>
      <c r="R12" s="69"/>
      <c r="S12" s="69"/>
      <c r="T12" s="69"/>
      <c r="U12" s="69"/>
      <c r="V12" s="41"/>
      <c r="W12" s="27"/>
      <c r="X12" s="27"/>
      <c r="Y12" s="25"/>
      <c r="Z12" s="25"/>
      <c r="AA12" s="27"/>
      <c r="AB12" s="27"/>
      <c r="AC12" s="25"/>
      <c r="AD12" s="25"/>
      <c r="AE12" s="27"/>
      <c r="AF12" s="27"/>
      <c r="AG12" s="25"/>
      <c r="AH12" s="25"/>
      <c r="AI12" s="27"/>
      <c r="AJ12" s="27"/>
      <c r="AK12" s="25"/>
      <c r="AL12" s="25"/>
      <c r="AM12" s="27"/>
      <c r="AN12" s="27"/>
      <c r="AO12" s="25"/>
      <c r="AP12" s="69"/>
      <c r="AQ12" s="69"/>
      <c r="AR12" s="69"/>
      <c r="AS12" s="69"/>
      <c r="AT12" s="69"/>
      <c r="AU12" s="69"/>
      <c r="AV12" s="69"/>
      <c r="AW12" s="69"/>
      <c r="AX12" s="69"/>
      <c r="AY12" s="69"/>
      <c r="AZ12" s="69"/>
      <c r="BA12" s="69"/>
      <c r="BB12" s="69"/>
      <c r="BC12" s="69"/>
      <c r="BD12" s="69"/>
      <c r="BE12" s="69"/>
      <c r="BF12" s="69"/>
      <c r="BG12" s="69"/>
      <c r="BH12" s="69"/>
      <c r="BI12" s="69"/>
    </row>
    <row r="13" spans="1:61">
      <c r="A13" s="70"/>
      <c r="B13" s="69"/>
      <c r="C13" s="69"/>
      <c r="D13" s="69"/>
      <c r="E13" s="69"/>
      <c r="F13" s="69"/>
      <c r="G13" s="69"/>
      <c r="H13" s="69"/>
      <c r="I13" s="69"/>
      <c r="J13" s="69"/>
      <c r="K13" s="69"/>
      <c r="L13" s="69"/>
      <c r="M13" s="69"/>
      <c r="N13" s="69"/>
      <c r="O13" s="69"/>
      <c r="P13" s="69"/>
      <c r="Q13" s="69"/>
      <c r="R13" s="69"/>
      <c r="S13" s="69"/>
      <c r="T13" s="69"/>
      <c r="U13" s="69"/>
      <c r="V13" s="43" t="s">
        <v>23</v>
      </c>
      <c r="W13" s="116"/>
      <c r="X13" s="116"/>
      <c r="Y13" s="31"/>
      <c r="Z13" s="31"/>
      <c r="AA13" s="116"/>
      <c r="AB13" s="116"/>
      <c r="AC13" s="31"/>
      <c r="AD13" s="31"/>
      <c r="AE13" s="116"/>
      <c r="AF13" s="116"/>
      <c r="AG13" s="31"/>
      <c r="AH13" s="31"/>
      <c r="AI13" s="116"/>
      <c r="AJ13" s="116"/>
      <c r="AK13" s="31"/>
      <c r="AL13" s="31"/>
      <c r="AM13" s="116"/>
      <c r="AN13" s="116"/>
      <c r="AO13" s="31"/>
      <c r="AP13" s="69"/>
      <c r="AQ13" s="69"/>
      <c r="AR13" s="69"/>
      <c r="AS13" s="69"/>
      <c r="AT13" s="69"/>
      <c r="AU13" s="69"/>
      <c r="AV13" s="69"/>
      <c r="AW13" s="69"/>
      <c r="AX13" s="69"/>
      <c r="AY13" s="69"/>
      <c r="AZ13" s="69"/>
      <c r="BA13" s="69"/>
      <c r="BB13" s="69"/>
      <c r="BC13" s="69"/>
      <c r="BD13" s="69"/>
      <c r="BE13" s="69"/>
      <c r="BF13" s="69"/>
      <c r="BG13" s="69"/>
      <c r="BH13" s="69"/>
      <c r="BI13" s="69"/>
    </row>
    <row r="14" spans="1:61">
      <c r="A14" s="70"/>
      <c r="B14" s="69"/>
      <c r="C14" s="69"/>
      <c r="D14" s="69"/>
      <c r="E14" s="69"/>
      <c r="F14" s="69"/>
      <c r="G14" s="69"/>
      <c r="H14" s="69"/>
      <c r="I14" s="69"/>
      <c r="J14" s="69"/>
      <c r="K14" s="69"/>
      <c r="L14" s="69"/>
      <c r="M14" s="69"/>
      <c r="N14" s="69"/>
      <c r="O14" s="69"/>
      <c r="P14" s="69"/>
      <c r="Q14" s="69"/>
      <c r="R14" s="69"/>
      <c r="S14" s="69"/>
      <c r="T14" s="69"/>
      <c r="U14" s="69"/>
      <c r="V14" s="43"/>
      <c r="W14" s="116"/>
      <c r="X14" s="116"/>
      <c r="Y14" s="31"/>
      <c r="Z14" s="31"/>
      <c r="AA14" s="116"/>
      <c r="AB14" s="116"/>
      <c r="AC14" s="31"/>
      <c r="AD14" s="31"/>
      <c r="AE14" s="116"/>
      <c r="AF14" s="116"/>
      <c r="AG14" s="31"/>
      <c r="AH14" s="31"/>
      <c r="AI14" s="116"/>
      <c r="AJ14" s="116"/>
      <c r="AK14" s="31"/>
      <c r="AL14" s="31"/>
      <c r="AM14" s="116"/>
      <c r="AN14" s="116"/>
      <c r="AO14" s="31"/>
      <c r="AP14" s="69"/>
      <c r="AQ14" s="69"/>
      <c r="AR14" s="69"/>
      <c r="AS14" s="69"/>
      <c r="AT14" s="69"/>
      <c r="AU14" s="69"/>
      <c r="AV14" s="69"/>
      <c r="AW14" s="69"/>
      <c r="AX14" s="69"/>
      <c r="AY14" s="69"/>
      <c r="AZ14" s="69"/>
      <c r="BA14" s="69"/>
      <c r="BB14" s="69"/>
      <c r="BC14" s="69"/>
      <c r="BD14" s="69"/>
      <c r="BE14" s="69"/>
      <c r="BF14" s="69"/>
      <c r="BG14" s="69"/>
      <c r="BH14" s="69"/>
      <c r="BI14" s="69"/>
    </row>
    <row r="15" spans="1:61">
      <c r="A15" s="70"/>
      <c r="B15" s="69"/>
      <c r="C15" s="69"/>
      <c r="D15" s="69"/>
      <c r="E15" s="69"/>
      <c r="F15" s="69"/>
      <c r="G15" s="69"/>
      <c r="H15" s="69"/>
      <c r="I15" s="69"/>
      <c r="J15" s="69"/>
      <c r="K15" s="69"/>
      <c r="L15" s="69"/>
      <c r="M15" s="69"/>
      <c r="N15" s="69"/>
      <c r="O15" s="69"/>
      <c r="P15" s="69"/>
      <c r="Q15" s="69"/>
      <c r="R15" s="69"/>
      <c r="S15" s="69"/>
      <c r="T15" s="69"/>
      <c r="U15" s="69"/>
      <c r="V15" s="89" t="s">
        <v>24</v>
      </c>
      <c r="W15" s="41" t="s">
        <v>182</v>
      </c>
      <c r="X15" s="63">
        <v>616</v>
      </c>
      <c r="Y15" s="25"/>
      <c r="Z15" s="25"/>
      <c r="AA15" s="41" t="s">
        <v>182</v>
      </c>
      <c r="AB15" s="42">
        <v>22200</v>
      </c>
      <c r="AC15" s="25"/>
      <c r="AD15" s="25"/>
      <c r="AE15" s="41" t="s">
        <v>182</v>
      </c>
      <c r="AF15" s="42">
        <v>35113</v>
      </c>
      <c r="AG15" s="25"/>
      <c r="AH15" s="25"/>
      <c r="AI15" s="41" t="s">
        <v>182</v>
      </c>
      <c r="AJ15" s="63" t="s">
        <v>183</v>
      </c>
      <c r="AK15" s="25"/>
      <c r="AL15" s="25"/>
      <c r="AM15" s="41" t="s">
        <v>182</v>
      </c>
      <c r="AN15" s="42">
        <v>57929</v>
      </c>
      <c r="AO15" s="25"/>
      <c r="AP15" s="69"/>
      <c r="AQ15" s="69"/>
      <c r="AR15" s="69"/>
      <c r="AS15" s="69"/>
      <c r="AT15" s="69"/>
      <c r="AU15" s="69"/>
      <c r="AV15" s="69"/>
      <c r="AW15" s="69"/>
      <c r="AX15" s="69"/>
      <c r="AY15" s="69"/>
      <c r="AZ15" s="69"/>
      <c r="BA15" s="69"/>
      <c r="BB15" s="69"/>
      <c r="BC15" s="69"/>
      <c r="BD15" s="69"/>
      <c r="BE15" s="69"/>
      <c r="BF15" s="69"/>
      <c r="BG15" s="69"/>
      <c r="BH15" s="69"/>
      <c r="BI15" s="69"/>
    </row>
    <row r="16" spans="1:61">
      <c r="A16" s="70"/>
      <c r="B16" s="69"/>
      <c r="C16" s="69"/>
      <c r="D16" s="69"/>
      <c r="E16" s="69"/>
      <c r="F16" s="69"/>
      <c r="G16" s="69"/>
      <c r="H16" s="69"/>
      <c r="I16" s="69"/>
      <c r="J16" s="69"/>
      <c r="K16" s="69"/>
      <c r="L16" s="69"/>
      <c r="M16" s="69"/>
      <c r="N16" s="69"/>
      <c r="O16" s="69"/>
      <c r="P16" s="69"/>
      <c r="Q16" s="69"/>
      <c r="R16" s="69"/>
      <c r="S16" s="69"/>
      <c r="T16" s="69"/>
      <c r="U16" s="69"/>
      <c r="V16" s="89"/>
      <c r="W16" s="41"/>
      <c r="X16" s="63"/>
      <c r="Y16" s="25"/>
      <c r="Z16" s="25"/>
      <c r="AA16" s="41"/>
      <c r="AB16" s="42"/>
      <c r="AC16" s="25"/>
      <c r="AD16" s="25"/>
      <c r="AE16" s="41"/>
      <c r="AF16" s="42"/>
      <c r="AG16" s="25"/>
      <c r="AH16" s="25"/>
      <c r="AI16" s="41"/>
      <c r="AJ16" s="63"/>
      <c r="AK16" s="25"/>
      <c r="AL16" s="25"/>
      <c r="AM16" s="41"/>
      <c r="AN16" s="42"/>
      <c r="AO16" s="25"/>
      <c r="AP16" s="69"/>
      <c r="AQ16" s="69"/>
      <c r="AR16" s="69"/>
      <c r="AS16" s="69"/>
      <c r="AT16" s="69"/>
      <c r="AU16" s="69"/>
      <c r="AV16" s="69"/>
      <c r="AW16" s="69"/>
      <c r="AX16" s="69"/>
      <c r="AY16" s="69"/>
      <c r="AZ16" s="69"/>
      <c r="BA16" s="69"/>
      <c r="BB16" s="69"/>
      <c r="BC16" s="69"/>
      <c r="BD16" s="69"/>
      <c r="BE16" s="69"/>
      <c r="BF16" s="69"/>
      <c r="BG16" s="69"/>
      <c r="BH16" s="69"/>
      <c r="BI16" s="69"/>
    </row>
    <row r="17" spans="1:61">
      <c r="A17" s="70"/>
      <c r="B17" s="69"/>
      <c r="C17" s="69"/>
      <c r="D17" s="69"/>
      <c r="E17" s="69"/>
      <c r="F17" s="69"/>
      <c r="G17" s="69"/>
      <c r="H17" s="69"/>
      <c r="I17" s="69"/>
      <c r="J17" s="69"/>
      <c r="K17" s="69"/>
      <c r="L17" s="69"/>
      <c r="M17" s="69"/>
      <c r="N17" s="69"/>
      <c r="O17" s="69"/>
      <c r="P17" s="69"/>
      <c r="Q17" s="69"/>
      <c r="R17" s="69"/>
      <c r="S17" s="69"/>
      <c r="T17" s="69"/>
      <c r="U17" s="69"/>
      <c r="V17" s="112" t="s">
        <v>25</v>
      </c>
      <c r="W17" s="81" t="s">
        <v>183</v>
      </c>
      <c r="X17" s="81"/>
      <c r="Y17" s="31"/>
      <c r="Z17" s="31"/>
      <c r="AA17" s="44">
        <v>49462</v>
      </c>
      <c r="AB17" s="44"/>
      <c r="AC17" s="31"/>
      <c r="AD17" s="31"/>
      <c r="AE17" s="44">
        <v>49485</v>
      </c>
      <c r="AF17" s="44"/>
      <c r="AG17" s="31"/>
      <c r="AH17" s="31"/>
      <c r="AI17" s="81" t="s">
        <v>183</v>
      </c>
      <c r="AJ17" s="81"/>
      <c r="AK17" s="31"/>
      <c r="AL17" s="31"/>
      <c r="AM17" s="44">
        <v>98947</v>
      </c>
      <c r="AN17" s="44"/>
      <c r="AO17" s="31"/>
      <c r="AP17" s="69"/>
      <c r="AQ17" s="69"/>
      <c r="AR17" s="69"/>
      <c r="AS17" s="69"/>
      <c r="AT17" s="69"/>
      <c r="AU17" s="69"/>
      <c r="AV17" s="69"/>
      <c r="AW17" s="69"/>
      <c r="AX17" s="69"/>
      <c r="AY17" s="69"/>
      <c r="AZ17" s="69"/>
      <c r="BA17" s="69"/>
      <c r="BB17" s="69"/>
      <c r="BC17" s="69"/>
      <c r="BD17" s="69"/>
      <c r="BE17" s="69"/>
      <c r="BF17" s="69"/>
      <c r="BG17" s="69"/>
      <c r="BH17" s="69"/>
      <c r="BI17" s="69"/>
    </row>
    <row r="18" spans="1:61">
      <c r="A18" s="70"/>
      <c r="B18" s="69"/>
      <c r="C18" s="69"/>
      <c r="D18" s="69"/>
      <c r="E18" s="69"/>
      <c r="F18" s="69"/>
      <c r="G18" s="69"/>
      <c r="H18" s="69"/>
      <c r="I18" s="69"/>
      <c r="J18" s="69"/>
      <c r="K18" s="69"/>
      <c r="L18" s="69"/>
      <c r="M18" s="69"/>
      <c r="N18" s="69"/>
      <c r="O18" s="69"/>
      <c r="P18" s="69"/>
      <c r="Q18" s="69"/>
      <c r="R18" s="69"/>
      <c r="S18" s="69"/>
      <c r="T18" s="69"/>
      <c r="U18" s="69"/>
      <c r="V18" s="112"/>
      <c r="W18" s="81"/>
      <c r="X18" s="81"/>
      <c r="Y18" s="31"/>
      <c r="Z18" s="31"/>
      <c r="AA18" s="44"/>
      <c r="AB18" s="44"/>
      <c r="AC18" s="31"/>
      <c r="AD18" s="31"/>
      <c r="AE18" s="44"/>
      <c r="AF18" s="44"/>
      <c r="AG18" s="31"/>
      <c r="AH18" s="31"/>
      <c r="AI18" s="81"/>
      <c r="AJ18" s="81"/>
      <c r="AK18" s="31"/>
      <c r="AL18" s="31"/>
      <c r="AM18" s="44"/>
      <c r="AN18" s="44"/>
      <c r="AO18" s="31"/>
      <c r="AP18" s="69"/>
      <c r="AQ18" s="69"/>
      <c r="AR18" s="69"/>
      <c r="AS18" s="69"/>
      <c r="AT18" s="69"/>
      <c r="AU18" s="69"/>
      <c r="AV18" s="69"/>
      <c r="AW18" s="69"/>
      <c r="AX18" s="69"/>
      <c r="AY18" s="69"/>
      <c r="AZ18" s="69"/>
      <c r="BA18" s="69"/>
      <c r="BB18" s="69"/>
      <c r="BC18" s="69"/>
      <c r="BD18" s="69"/>
      <c r="BE18" s="69"/>
      <c r="BF18" s="69"/>
      <c r="BG18" s="69"/>
      <c r="BH18" s="69"/>
      <c r="BI18" s="69"/>
    </row>
    <row r="19" spans="1:61">
      <c r="A19" s="70"/>
      <c r="B19" s="69"/>
      <c r="C19" s="69"/>
      <c r="D19" s="69"/>
      <c r="E19" s="69"/>
      <c r="F19" s="69"/>
      <c r="G19" s="69"/>
      <c r="H19" s="69"/>
      <c r="I19" s="69"/>
      <c r="J19" s="69"/>
      <c r="K19" s="69"/>
      <c r="L19" s="69"/>
      <c r="M19" s="69"/>
      <c r="N19" s="69"/>
      <c r="O19" s="69"/>
      <c r="P19" s="69"/>
      <c r="Q19" s="69"/>
      <c r="R19" s="69"/>
      <c r="S19" s="69"/>
      <c r="T19" s="69"/>
      <c r="U19" s="69"/>
      <c r="V19" s="89" t="s">
        <v>512</v>
      </c>
      <c r="W19" s="42">
        <v>318582</v>
      </c>
      <c r="X19" s="42"/>
      <c r="Y19" s="25"/>
      <c r="Z19" s="25"/>
      <c r="AA19" s="42">
        <v>329211</v>
      </c>
      <c r="AB19" s="42"/>
      <c r="AC19" s="25"/>
      <c r="AD19" s="25"/>
      <c r="AE19" s="42">
        <v>203018</v>
      </c>
      <c r="AF19" s="42"/>
      <c r="AG19" s="25"/>
      <c r="AH19" s="25"/>
      <c r="AI19" s="63" t="s">
        <v>529</v>
      </c>
      <c r="AJ19" s="63"/>
      <c r="AK19" s="41" t="s">
        <v>200</v>
      </c>
      <c r="AL19" s="25"/>
      <c r="AM19" s="63" t="s">
        <v>183</v>
      </c>
      <c r="AN19" s="63"/>
      <c r="AO19" s="25"/>
      <c r="AP19" s="69"/>
      <c r="AQ19" s="69"/>
      <c r="AR19" s="69"/>
      <c r="AS19" s="69"/>
      <c r="AT19" s="69"/>
      <c r="AU19" s="69"/>
      <c r="AV19" s="69"/>
      <c r="AW19" s="69"/>
      <c r="AX19" s="69"/>
      <c r="AY19" s="69"/>
      <c r="AZ19" s="69"/>
      <c r="BA19" s="69"/>
      <c r="BB19" s="69"/>
      <c r="BC19" s="69"/>
      <c r="BD19" s="69"/>
      <c r="BE19" s="69"/>
      <c r="BF19" s="69"/>
      <c r="BG19" s="69"/>
      <c r="BH19" s="69"/>
      <c r="BI19" s="69"/>
    </row>
    <row r="20" spans="1:61">
      <c r="A20" s="70"/>
      <c r="B20" s="69"/>
      <c r="C20" s="69"/>
      <c r="D20" s="69"/>
      <c r="E20" s="69"/>
      <c r="F20" s="69"/>
      <c r="G20" s="69"/>
      <c r="H20" s="69"/>
      <c r="I20" s="69"/>
      <c r="J20" s="69"/>
      <c r="K20" s="69"/>
      <c r="L20" s="69"/>
      <c r="M20" s="69"/>
      <c r="N20" s="69"/>
      <c r="O20" s="69"/>
      <c r="P20" s="69"/>
      <c r="Q20" s="69"/>
      <c r="R20" s="69"/>
      <c r="S20" s="69"/>
      <c r="T20" s="69"/>
      <c r="U20" s="69"/>
      <c r="V20" s="89"/>
      <c r="W20" s="42"/>
      <c r="X20" s="42"/>
      <c r="Y20" s="25"/>
      <c r="Z20" s="25"/>
      <c r="AA20" s="42"/>
      <c r="AB20" s="42"/>
      <c r="AC20" s="25"/>
      <c r="AD20" s="25"/>
      <c r="AE20" s="42"/>
      <c r="AF20" s="42"/>
      <c r="AG20" s="25"/>
      <c r="AH20" s="25"/>
      <c r="AI20" s="63"/>
      <c r="AJ20" s="63"/>
      <c r="AK20" s="41"/>
      <c r="AL20" s="25"/>
      <c r="AM20" s="63"/>
      <c r="AN20" s="63"/>
      <c r="AO20" s="25"/>
      <c r="AP20" s="69"/>
      <c r="AQ20" s="69"/>
      <c r="AR20" s="69"/>
      <c r="AS20" s="69"/>
      <c r="AT20" s="69"/>
      <c r="AU20" s="69"/>
      <c r="AV20" s="69"/>
      <c r="AW20" s="69"/>
      <c r="AX20" s="69"/>
      <c r="AY20" s="69"/>
      <c r="AZ20" s="69"/>
      <c r="BA20" s="69"/>
      <c r="BB20" s="69"/>
      <c r="BC20" s="69"/>
      <c r="BD20" s="69"/>
      <c r="BE20" s="69"/>
      <c r="BF20" s="69"/>
      <c r="BG20" s="69"/>
      <c r="BH20" s="69"/>
      <c r="BI20" s="69"/>
    </row>
    <row r="21" spans="1:61">
      <c r="A21" s="70"/>
      <c r="B21" s="69"/>
      <c r="C21" s="69"/>
      <c r="D21" s="69"/>
      <c r="E21" s="69"/>
      <c r="F21" s="69"/>
      <c r="G21" s="69"/>
      <c r="H21" s="69"/>
      <c r="I21" s="69"/>
      <c r="J21" s="69"/>
      <c r="K21" s="69"/>
      <c r="L21" s="69"/>
      <c r="M21" s="69"/>
      <c r="N21" s="69"/>
      <c r="O21" s="69"/>
      <c r="P21" s="69"/>
      <c r="Q21" s="69"/>
      <c r="R21" s="69"/>
      <c r="S21" s="69"/>
      <c r="T21" s="69"/>
      <c r="U21" s="69"/>
      <c r="V21" s="112" t="s">
        <v>26</v>
      </c>
      <c r="W21" s="81" t="s">
        <v>183</v>
      </c>
      <c r="X21" s="81"/>
      <c r="Y21" s="31"/>
      <c r="Z21" s="31"/>
      <c r="AA21" s="44">
        <v>119340</v>
      </c>
      <c r="AB21" s="44"/>
      <c r="AC21" s="31"/>
      <c r="AD21" s="31"/>
      <c r="AE21" s="44">
        <v>68634</v>
      </c>
      <c r="AF21" s="44"/>
      <c r="AG21" s="31"/>
      <c r="AH21" s="31"/>
      <c r="AI21" s="81" t="s">
        <v>183</v>
      </c>
      <c r="AJ21" s="81"/>
      <c r="AK21" s="31"/>
      <c r="AL21" s="31"/>
      <c r="AM21" s="44">
        <v>187974</v>
      </c>
      <c r="AN21" s="44"/>
      <c r="AO21" s="31"/>
      <c r="AP21" s="69"/>
      <c r="AQ21" s="69"/>
      <c r="AR21" s="69"/>
      <c r="AS21" s="69"/>
      <c r="AT21" s="69"/>
      <c r="AU21" s="69"/>
      <c r="AV21" s="69"/>
      <c r="AW21" s="69"/>
      <c r="AX21" s="69"/>
      <c r="AY21" s="69"/>
      <c r="AZ21" s="69"/>
      <c r="BA21" s="69"/>
      <c r="BB21" s="69"/>
      <c r="BC21" s="69"/>
      <c r="BD21" s="69"/>
      <c r="BE21" s="69"/>
      <c r="BF21" s="69"/>
      <c r="BG21" s="69"/>
      <c r="BH21" s="69"/>
      <c r="BI21" s="69"/>
    </row>
    <row r="22" spans="1:61">
      <c r="A22" s="70"/>
      <c r="B22" s="69"/>
      <c r="C22" s="69"/>
      <c r="D22" s="69"/>
      <c r="E22" s="69"/>
      <c r="F22" s="69"/>
      <c r="G22" s="69"/>
      <c r="H22" s="69"/>
      <c r="I22" s="69"/>
      <c r="J22" s="69"/>
      <c r="K22" s="69"/>
      <c r="L22" s="69"/>
      <c r="M22" s="69"/>
      <c r="N22" s="69"/>
      <c r="O22" s="69"/>
      <c r="P22" s="69"/>
      <c r="Q22" s="69"/>
      <c r="R22" s="69"/>
      <c r="S22" s="69"/>
      <c r="T22" s="69"/>
      <c r="U22" s="69"/>
      <c r="V22" s="112"/>
      <c r="W22" s="81"/>
      <c r="X22" s="81"/>
      <c r="Y22" s="31"/>
      <c r="Z22" s="31"/>
      <c r="AA22" s="44"/>
      <c r="AB22" s="44"/>
      <c r="AC22" s="31"/>
      <c r="AD22" s="31"/>
      <c r="AE22" s="44"/>
      <c r="AF22" s="44"/>
      <c r="AG22" s="31"/>
      <c r="AH22" s="31"/>
      <c r="AI22" s="81"/>
      <c r="AJ22" s="81"/>
      <c r="AK22" s="31"/>
      <c r="AL22" s="31"/>
      <c r="AM22" s="44"/>
      <c r="AN22" s="44"/>
      <c r="AO22" s="31"/>
      <c r="AP22" s="69"/>
      <c r="AQ22" s="69"/>
      <c r="AR22" s="69"/>
      <c r="AS22" s="69"/>
      <c r="AT22" s="69"/>
      <c r="AU22" s="69"/>
      <c r="AV22" s="69"/>
      <c r="AW22" s="69"/>
      <c r="AX22" s="69"/>
      <c r="AY22" s="69"/>
      <c r="AZ22" s="69"/>
      <c r="BA22" s="69"/>
      <c r="BB22" s="69"/>
      <c r="BC22" s="69"/>
      <c r="BD22" s="69"/>
      <c r="BE22" s="69"/>
      <c r="BF22" s="69"/>
      <c r="BG22" s="69"/>
      <c r="BH22" s="69"/>
      <c r="BI22" s="69"/>
    </row>
    <row r="23" spans="1:61">
      <c r="A23" s="70"/>
      <c r="B23" s="69"/>
      <c r="C23" s="69"/>
      <c r="D23" s="69"/>
      <c r="E23" s="69"/>
      <c r="F23" s="69"/>
      <c r="G23" s="69"/>
      <c r="H23" s="69"/>
      <c r="I23" s="69"/>
      <c r="J23" s="69"/>
      <c r="K23" s="69"/>
      <c r="L23" s="69"/>
      <c r="M23" s="69"/>
      <c r="N23" s="69"/>
      <c r="O23" s="69"/>
      <c r="P23" s="69"/>
      <c r="Q23" s="69"/>
      <c r="R23" s="69"/>
      <c r="S23" s="69"/>
      <c r="T23" s="69"/>
      <c r="U23" s="69"/>
      <c r="V23" s="89" t="s">
        <v>27</v>
      </c>
      <c r="W23" s="42">
        <v>3146</v>
      </c>
      <c r="X23" s="42"/>
      <c r="Y23" s="25"/>
      <c r="Z23" s="25"/>
      <c r="AA23" s="42">
        <v>15286</v>
      </c>
      <c r="AB23" s="42"/>
      <c r="AC23" s="25"/>
      <c r="AD23" s="25"/>
      <c r="AE23" s="42">
        <v>21380</v>
      </c>
      <c r="AF23" s="42"/>
      <c r="AG23" s="25"/>
      <c r="AH23" s="25"/>
      <c r="AI23" s="63" t="s">
        <v>514</v>
      </c>
      <c r="AJ23" s="63"/>
      <c r="AK23" s="41" t="s">
        <v>200</v>
      </c>
      <c r="AL23" s="25"/>
      <c r="AM23" s="42">
        <v>36871</v>
      </c>
      <c r="AN23" s="42"/>
      <c r="AO23" s="25"/>
      <c r="AP23" s="69"/>
      <c r="AQ23" s="69"/>
      <c r="AR23" s="69"/>
      <c r="AS23" s="69"/>
      <c r="AT23" s="69"/>
      <c r="AU23" s="69"/>
      <c r="AV23" s="69"/>
      <c r="AW23" s="69"/>
      <c r="AX23" s="69"/>
      <c r="AY23" s="69"/>
      <c r="AZ23" s="69"/>
      <c r="BA23" s="69"/>
      <c r="BB23" s="69"/>
      <c r="BC23" s="69"/>
      <c r="BD23" s="69"/>
      <c r="BE23" s="69"/>
      <c r="BF23" s="69"/>
      <c r="BG23" s="69"/>
      <c r="BH23" s="69"/>
      <c r="BI23" s="69"/>
    </row>
    <row r="24" spans="1:61">
      <c r="A24" s="70"/>
      <c r="B24" s="69"/>
      <c r="C24" s="69"/>
      <c r="D24" s="69"/>
      <c r="E24" s="69"/>
      <c r="F24" s="69"/>
      <c r="G24" s="69"/>
      <c r="H24" s="69"/>
      <c r="I24" s="69"/>
      <c r="J24" s="69"/>
      <c r="K24" s="69"/>
      <c r="L24" s="69"/>
      <c r="M24" s="69"/>
      <c r="N24" s="69"/>
      <c r="O24" s="69"/>
      <c r="P24" s="69"/>
      <c r="Q24" s="69"/>
      <c r="R24" s="69"/>
      <c r="S24" s="69"/>
      <c r="T24" s="69"/>
      <c r="U24" s="69"/>
      <c r="V24" s="89"/>
      <c r="W24" s="42"/>
      <c r="X24" s="42"/>
      <c r="Y24" s="25"/>
      <c r="Z24" s="25"/>
      <c r="AA24" s="42"/>
      <c r="AB24" s="42"/>
      <c r="AC24" s="25"/>
      <c r="AD24" s="25"/>
      <c r="AE24" s="42"/>
      <c r="AF24" s="42"/>
      <c r="AG24" s="25"/>
      <c r="AH24" s="25"/>
      <c r="AI24" s="63"/>
      <c r="AJ24" s="63"/>
      <c r="AK24" s="41"/>
      <c r="AL24" s="25"/>
      <c r="AM24" s="42"/>
      <c r="AN24" s="42"/>
      <c r="AO24" s="25"/>
      <c r="AP24" s="69"/>
      <c r="AQ24" s="69"/>
      <c r="AR24" s="69"/>
      <c r="AS24" s="69"/>
      <c r="AT24" s="69"/>
      <c r="AU24" s="69"/>
      <c r="AV24" s="69"/>
      <c r="AW24" s="69"/>
      <c r="AX24" s="69"/>
      <c r="AY24" s="69"/>
      <c r="AZ24" s="69"/>
      <c r="BA24" s="69"/>
      <c r="BB24" s="69"/>
      <c r="BC24" s="69"/>
      <c r="BD24" s="69"/>
      <c r="BE24" s="69"/>
      <c r="BF24" s="69"/>
      <c r="BG24" s="69"/>
      <c r="BH24" s="69"/>
      <c r="BI24" s="69"/>
    </row>
    <row r="25" spans="1:61">
      <c r="A25" s="70"/>
      <c r="B25" s="69"/>
      <c r="C25" s="69"/>
      <c r="D25" s="69"/>
      <c r="E25" s="69"/>
      <c r="F25" s="69"/>
      <c r="G25" s="69"/>
      <c r="H25" s="69"/>
      <c r="I25" s="69"/>
      <c r="J25" s="69"/>
      <c r="K25" s="69"/>
      <c r="L25" s="69"/>
      <c r="M25" s="69"/>
      <c r="N25" s="69"/>
      <c r="O25" s="69"/>
      <c r="P25" s="69"/>
      <c r="Q25" s="69"/>
      <c r="R25" s="69"/>
      <c r="S25" s="69"/>
      <c r="T25" s="69"/>
      <c r="U25" s="69"/>
      <c r="V25" s="112" t="s">
        <v>28</v>
      </c>
      <c r="W25" s="81" t="s">
        <v>183</v>
      </c>
      <c r="X25" s="81"/>
      <c r="Y25" s="31"/>
      <c r="Z25" s="31"/>
      <c r="AA25" s="44">
        <v>1022</v>
      </c>
      <c r="AB25" s="44"/>
      <c r="AC25" s="31"/>
      <c r="AD25" s="31"/>
      <c r="AE25" s="44">
        <v>5673</v>
      </c>
      <c r="AF25" s="44"/>
      <c r="AG25" s="31"/>
      <c r="AH25" s="31"/>
      <c r="AI25" s="81" t="s">
        <v>183</v>
      </c>
      <c r="AJ25" s="81"/>
      <c r="AK25" s="31"/>
      <c r="AL25" s="31"/>
      <c r="AM25" s="44">
        <v>6695</v>
      </c>
      <c r="AN25" s="44"/>
      <c r="AO25" s="31"/>
      <c r="AP25" s="69"/>
      <c r="AQ25" s="69"/>
      <c r="AR25" s="69"/>
      <c r="AS25" s="69"/>
      <c r="AT25" s="69"/>
      <c r="AU25" s="69"/>
      <c r="AV25" s="69"/>
      <c r="AW25" s="69"/>
      <c r="AX25" s="69"/>
      <c r="AY25" s="69"/>
      <c r="AZ25" s="69"/>
      <c r="BA25" s="69"/>
      <c r="BB25" s="69"/>
      <c r="BC25" s="69"/>
      <c r="BD25" s="69"/>
      <c r="BE25" s="69"/>
      <c r="BF25" s="69"/>
      <c r="BG25" s="69"/>
      <c r="BH25" s="69"/>
      <c r="BI25" s="69"/>
    </row>
    <row r="26" spans="1:61">
      <c r="A26" s="70"/>
      <c r="B26" s="69"/>
      <c r="C26" s="69"/>
      <c r="D26" s="69"/>
      <c r="E26" s="69"/>
      <c r="F26" s="69"/>
      <c r="G26" s="69"/>
      <c r="H26" s="69"/>
      <c r="I26" s="69"/>
      <c r="J26" s="69"/>
      <c r="K26" s="69"/>
      <c r="L26" s="69"/>
      <c r="M26" s="69"/>
      <c r="N26" s="69"/>
      <c r="O26" s="69"/>
      <c r="P26" s="69"/>
      <c r="Q26" s="69"/>
      <c r="R26" s="69"/>
      <c r="S26" s="69"/>
      <c r="T26" s="69"/>
      <c r="U26" s="69"/>
      <c r="V26" s="112"/>
      <c r="W26" s="81"/>
      <c r="X26" s="81"/>
      <c r="Y26" s="31"/>
      <c r="Z26" s="31"/>
      <c r="AA26" s="44"/>
      <c r="AB26" s="44"/>
      <c r="AC26" s="31"/>
      <c r="AD26" s="31"/>
      <c r="AE26" s="44"/>
      <c r="AF26" s="44"/>
      <c r="AG26" s="31"/>
      <c r="AH26" s="31"/>
      <c r="AI26" s="81"/>
      <c r="AJ26" s="81"/>
      <c r="AK26" s="31"/>
      <c r="AL26" s="31"/>
      <c r="AM26" s="44"/>
      <c r="AN26" s="44"/>
      <c r="AO26" s="31"/>
      <c r="AP26" s="69"/>
      <c r="AQ26" s="69"/>
      <c r="AR26" s="69"/>
      <c r="AS26" s="69"/>
      <c r="AT26" s="69"/>
      <c r="AU26" s="69"/>
      <c r="AV26" s="69"/>
      <c r="AW26" s="69"/>
      <c r="AX26" s="69"/>
      <c r="AY26" s="69"/>
      <c r="AZ26" s="69"/>
      <c r="BA26" s="69"/>
      <c r="BB26" s="69"/>
      <c r="BC26" s="69"/>
      <c r="BD26" s="69"/>
      <c r="BE26" s="69"/>
      <c r="BF26" s="69"/>
      <c r="BG26" s="69"/>
      <c r="BH26" s="69"/>
      <c r="BI26" s="69"/>
    </row>
    <row r="27" spans="1:61">
      <c r="A27" s="70"/>
      <c r="B27" s="69"/>
      <c r="C27" s="69"/>
      <c r="D27" s="69"/>
      <c r="E27" s="69"/>
      <c r="F27" s="69"/>
      <c r="G27" s="69"/>
      <c r="H27" s="69"/>
      <c r="I27" s="69"/>
      <c r="J27" s="69"/>
      <c r="K27" s="69"/>
      <c r="L27" s="69"/>
      <c r="M27" s="69"/>
      <c r="N27" s="69"/>
      <c r="O27" s="69"/>
      <c r="P27" s="69"/>
      <c r="Q27" s="69"/>
      <c r="R27" s="69"/>
      <c r="S27" s="69"/>
      <c r="T27" s="69"/>
      <c r="U27" s="69"/>
      <c r="V27" s="89" t="s">
        <v>29</v>
      </c>
      <c r="W27" s="63" t="s">
        <v>183</v>
      </c>
      <c r="X27" s="63"/>
      <c r="Y27" s="25"/>
      <c r="Z27" s="25"/>
      <c r="AA27" s="63" t="s">
        <v>183</v>
      </c>
      <c r="AB27" s="63"/>
      <c r="AC27" s="25"/>
      <c r="AD27" s="25"/>
      <c r="AE27" s="42">
        <v>12160</v>
      </c>
      <c r="AF27" s="42"/>
      <c r="AG27" s="25"/>
      <c r="AH27" s="25"/>
      <c r="AI27" s="63" t="s">
        <v>183</v>
      </c>
      <c r="AJ27" s="63"/>
      <c r="AK27" s="25"/>
      <c r="AL27" s="25"/>
      <c r="AM27" s="42">
        <v>12160</v>
      </c>
      <c r="AN27" s="42"/>
      <c r="AO27" s="25"/>
      <c r="AP27" s="69"/>
      <c r="AQ27" s="69"/>
      <c r="AR27" s="69"/>
      <c r="AS27" s="69"/>
      <c r="AT27" s="69"/>
      <c r="AU27" s="69"/>
      <c r="AV27" s="69"/>
      <c r="AW27" s="69"/>
      <c r="AX27" s="69"/>
      <c r="AY27" s="69"/>
      <c r="AZ27" s="69"/>
      <c r="BA27" s="69"/>
      <c r="BB27" s="69"/>
      <c r="BC27" s="69"/>
      <c r="BD27" s="69"/>
      <c r="BE27" s="69"/>
      <c r="BF27" s="69"/>
      <c r="BG27" s="69"/>
      <c r="BH27" s="69"/>
      <c r="BI27" s="69"/>
    </row>
    <row r="28" spans="1:61" ht="15.75" thickBot="1">
      <c r="A28" s="70"/>
      <c r="B28" s="69"/>
      <c r="C28" s="69"/>
      <c r="D28" s="69"/>
      <c r="E28" s="69"/>
      <c r="F28" s="69"/>
      <c r="G28" s="69"/>
      <c r="H28" s="69"/>
      <c r="I28" s="69"/>
      <c r="J28" s="69"/>
      <c r="K28" s="69"/>
      <c r="L28" s="69"/>
      <c r="M28" s="69"/>
      <c r="N28" s="69"/>
      <c r="O28" s="69"/>
      <c r="P28" s="69"/>
      <c r="Q28" s="69"/>
      <c r="R28" s="69"/>
      <c r="S28" s="69"/>
      <c r="T28" s="69"/>
      <c r="U28" s="69"/>
      <c r="V28" s="89"/>
      <c r="W28" s="64"/>
      <c r="X28" s="64"/>
      <c r="Y28" s="59"/>
      <c r="Z28" s="25"/>
      <c r="AA28" s="64"/>
      <c r="AB28" s="64"/>
      <c r="AC28" s="59"/>
      <c r="AD28" s="25"/>
      <c r="AE28" s="58"/>
      <c r="AF28" s="58"/>
      <c r="AG28" s="59"/>
      <c r="AH28" s="25"/>
      <c r="AI28" s="64"/>
      <c r="AJ28" s="64"/>
      <c r="AK28" s="59"/>
      <c r="AL28" s="25"/>
      <c r="AM28" s="58"/>
      <c r="AN28" s="58"/>
      <c r="AO28" s="59"/>
      <c r="AP28" s="69"/>
      <c r="AQ28" s="69"/>
      <c r="AR28" s="69"/>
      <c r="AS28" s="69"/>
      <c r="AT28" s="69"/>
      <c r="AU28" s="69"/>
      <c r="AV28" s="69"/>
      <c r="AW28" s="69"/>
      <c r="AX28" s="69"/>
      <c r="AY28" s="69"/>
      <c r="AZ28" s="69"/>
      <c r="BA28" s="69"/>
      <c r="BB28" s="69"/>
      <c r="BC28" s="69"/>
      <c r="BD28" s="69"/>
      <c r="BE28" s="69"/>
      <c r="BF28" s="69"/>
      <c r="BG28" s="69"/>
      <c r="BH28" s="69"/>
      <c r="BI28" s="69"/>
    </row>
    <row r="29" spans="1:61">
      <c r="A29" s="70"/>
      <c r="B29" s="69"/>
      <c r="C29" s="69"/>
      <c r="D29" s="69"/>
      <c r="E29" s="69"/>
      <c r="F29" s="69"/>
      <c r="G29" s="69"/>
      <c r="H29" s="69"/>
      <c r="I29" s="69"/>
      <c r="J29" s="69"/>
      <c r="K29" s="69"/>
      <c r="L29" s="69"/>
      <c r="M29" s="69"/>
      <c r="N29" s="69"/>
      <c r="O29" s="69"/>
      <c r="P29" s="69"/>
      <c r="Q29" s="69"/>
      <c r="R29" s="69"/>
      <c r="S29" s="69"/>
      <c r="T29" s="69"/>
      <c r="U29" s="69"/>
      <c r="V29" s="123" t="s">
        <v>30</v>
      </c>
      <c r="W29" s="61">
        <v>322344</v>
      </c>
      <c r="X29" s="61"/>
      <c r="Y29" s="62"/>
      <c r="Z29" s="31"/>
      <c r="AA29" s="61">
        <v>536521</v>
      </c>
      <c r="AB29" s="61"/>
      <c r="AC29" s="62"/>
      <c r="AD29" s="31"/>
      <c r="AE29" s="61">
        <v>395463</v>
      </c>
      <c r="AF29" s="61"/>
      <c r="AG29" s="62"/>
      <c r="AH29" s="31"/>
      <c r="AI29" s="101" t="s">
        <v>530</v>
      </c>
      <c r="AJ29" s="101"/>
      <c r="AK29" s="65" t="s">
        <v>200</v>
      </c>
      <c r="AL29" s="31"/>
      <c r="AM29" s="61">
        <v>400576</v>
      </c>
      <c r="AN29" s="61"/>
      <c r="AO29" s="62"/>
      <c r="AP29" s="69"/>
      <c r="AQ29" s="69"/>
      <c r="AR29" s="69"/>
      <c r="AS29" s="69"/>
      <c r="AT29" s="69"/>
      <c r="AU29" s="69"/>
      <c r="AV29" s="69"/>
      <c r="AW29" s="69"/>
      <c r="AX29" s="69"/>
      <c r="AY29" s="69"/>
      <c r="AZ29" s="69"/>
      <c r="BA29" s="69"/>
      <c r="BB29" s="69"/>
      <c r="BC29" s="69"/>
      <c r="BD29" s="69"/>
      <c r="BE29" s="69"/>
      <c r="BF29" s="69"/>
      <c r="BG29" s="69"/>
      <c r="BH29" s="69"/>
      <c r="BI29" s="69"/>
    </row>
    <row r="30" spans="1:61">
      <c r="A30" s="70"/>
      <c r="B30" s="69"/>
      <c r="C30" s="69"/>
      <c r="D30" s="69"/>
      <c r="E30" s="69"/>
      <c r="F30" s="69"/>
      <c r="G30" s="69"/>
      <c r="H30" s="69"/>
      <c r="I30" s="69"/>
      <c r="J30" s="69"/>
      <c r="K30" s="69"/>
      <c r="L30" s="69"/>
      <c r="M30" s="69"/>
      <c r="N30" s="69"/>
      <c r="O30" s="69"/>
      <c r="P30" s="69"/>
      <c r="Q30" s="69"/>
      <c r="R30" s="69"/>
      <c r="S30" s="69"/>
      <c r="T30" s="69"/>
      <c r="U30" s="69"/>
      <c r="V30" s="123"/>
      <c r="W30" s="44"/>
      <c r="X30" s="44"/>
      <c r="Y30" s="31"/>
      <c r="Z30" s="31"/>
      <c r="AA30" s="124"/>
      <c r="AB30" s="124"/>
      <c r="AC30" s="97"/>
      <c r="AD30" s="31"/>
      <c r="AE30" s="124"/>
      <c r="AF30" s="124"/>
      <c r="AG30" s="97"/>
      <c r="AH30" s="31"/>
      <c r="AI30" s="125"/>
      <c r="AJ30" s="125"/>
      <c r="AK30" s="126"/>
      <c r="AL30" s="31"/>
      <c r="AM30" s="124"/>
      <c r="AN30" s="124"/>
      <c r="AO30" s="97"/>
      <c r="AP30" s="69"/>
      <c r="AQ30" s="69"/>
      <c r="AR30" s="69"/>
      <c r="AS30" s="69"/>
      <c r="AT30" s="69"/>
      <c r="AU30" s="69"/>
      <c r="AV30" s="69"/>
      <c r="AW30" s="69"/>
      <c r="AX30" s="69"/>
      <c r="AY30" s="69"/>
      <c r="AZ30" s="69"/>
      <c r="BA30" s="69"/>
      <c r="BB30" s="69"/>
      <c r="BC30" s="69"/>
      <c r="BD30" s="69"/>
      <c r="BE30" s="69"/>
      <c r="BF30" s="69"/>
      <c r="BG30" s="69"/>
      <c r="BH30" s="69"/>
      <c r="BI30" s="69"/>
    </row>
    <row r="31" spans="1:61">
      <c r="A31" s="70"/>
      <c r="B31" s="69"/>
      <c r="C31" s="69"/>
      <c r="D31" s="69"/>
      <c r="E31" s="69"/>
      <c r="F31" s="69"/>
      <c r="G31" s="69"/>
      <c r="H31" s="69"/>
      <c r="I31" s="69"/>
      <c r="J31" s="69"/>
      <c r="K31" s="69"/>
      <c r="L31" s="69"/>
      <c r="M31" s="69"/>
      <c r="N31" s="69"/>
      <c r="O31" s="69"/>
      <c r="P31" s="69"/>
      <c r="Q31" s="69"/>
      <c r="R31" s="69"/>
      <c r="S31" s="69"/>
      <c r="T31" s="69"/>
      <c r="U31" s="69"/>
      <c r="V31" s="89" t="s">
        <v>516</v>
      </c>
      <c r="W31" s="63">
        <v>329</v>
      </c>
      <c r="X31" s="63"/>
      <c r="Y31" s="25"/>
      <c r="Z31" s="25"/>
      <c r="AA31" s="42">
        <v>104874</v>
      </c>
      <c r="AB31" s="42"/>
      <c r="AC31" s="25"/>
      <c r="AD31" s="25"/>
      <c r="AE31" s="42">
        <v>187445</v>
      </c>
      <c r="AF31" s="42"/>
      <c r="AG31" s="25"/>
      <c r="AH31" s="25"/>
      <c r="AI31" s="63" t="s">
        <v>183</v>
      </c>
      <c r="AJ31" s="63"/>
      <c r="AK31" s="25"/>
      <c r="AL31" s="25"/>
      <c r="AM31" s="42">
        <v>292648</v>
      </c>
      <c r="AN31" s="42"/>
      <c r="AO31" s="25"/>
      <c r="AP31" s="69"/>
      <c r="AQ31" s="69"/>
      <c r="AR31" s="69"/>
      <c r="AS31" s="69"/>
      <c r="AT31" s="69"/>
      <c r="AU31" s="69"/>
      <c r="AV31" s="69"/>
      <c r="AW31" s="69"/>
      <c r="AX31" s="69"/>
      <c r="AY31" s="69"/>
      <c r="AZ31" s="69"/>
      <c r="BA31" s="69"/>
      <c r="BB31" s="69"/>
      <c r="BC31" s="69"/>
      <c r="BD31" s="69"/>
      <c r="BE31" s="69"/>
      <c r="BF31" s="69"/>
      <c r="BG31" s="69"/>
      <c r="BH31" s="69"/>
      <c r="BI31" s="69"/>
    </row>
    <row r="32" spans="1:61">
      <c r="A32" s="70"/>
      <c r="B32" s="69"/>
      <c r="C32" s="69"/>
      <c r="D32" s="69"/>
      <c r="E32" s="69"/>
      <c r="F32" s="69"/>
      <c r="G32" s="69"/>
      <c r="H32" s="69"/>
      <c r="I32" s="69"/>
      <c r="J32" s="69"/>
      <c r="K32" s="69"/>
      <c r="L32" s="69"/>
      <c r="M32" s="69"/>
      <c r="N32" s="69"/>
      <c r="O32" s="69"/>
      <c r="P32" s="69"/>
      <c r="Q32" s="69"/>
      <c r="R32" s="69"/>
      <c r="S32" s="69"/>
      <c r="T32" s="69"/>
      <c r="U32" s="69"/>
      <c r="V32" s="89"/>
      <c r="W32" s="63"/>
      <c r="X32" s="63"/>
      <c r="Y32" s="25"/>
      <c r="Z32" s="25"/>
      <c r="AA32" s="42"/>
      <c r="AB32" s="42"/>
      <c r="AC32" s="25"/>
      <c r="AD32" s="25"/>
      <c r="AE32" s="42"/>
      <c r="AF32" s="42"/>
      <c r="AG32" s="25"/>
      <c r="AH32" s="25"/>
      <c r="AI32" s="63"/>
      <c r="AJ32" s="63"/>
      <c r="AK32" s="25"/>
      <c r="AL32" s="25"/>
      <c r="AM32" s="42"/>
      <c r="AN32" s="42"/>
      <c r="AO32" s="25"/>
      <c r="AP32" s="69"/>
      <c r="AQ32" s="69"/>
      <c r="AR32" s="69"/>
      <c r="AS32" s="69"/>
      <c r="AT32" s="69"/>
      <c r="AU32" s="69"/>
      <c r="AV32" s="69"/>
      <c r="AW32" s="69"/>
      <c r="AX32" s="69"/>
      <c r="AY32" s="69"/>
      <c r="AZ32" s="69"/>
      <c r="BA32" s="69"/>
      <c r="BB32" s="69"/>
      <c r="BC32" s="69"/>
      <c r="BD32" s="69"/>
      <c r="BE32" s="69"/>
      <c r="BF32" s="69"/>
      <c r="BG32" s="69"/>
      <c r="BH32" s="69"/>
      <c r="BI32" s="69"/>
    </row>
    <row r="33" spans="1:61">
      <c r="A33" s="70"/>
      <c r="B33" s="69"/>
      <c r="C33" s="69"/>
      <c r="D33" s="69"/>
      <c r="E33" s="69"/>
      <c r="F33" s="69"/>
      <c r="G33" s="69"/>
      <c r="H33" s="69"/>
      <c r="I33" s="69"/>
      <c r="J33" s="69"/>
      <c r="K33" s="69"/>
      <c r="L33" s="69"/>
      <c r="M33" s="69"/>
      <c r="N33" s="69"/>
      <c r="O33" s="69"/>
      <c r="P33" s="69"/>
      <c r="Q33" s="69"/>
      <c r="R33" s="69"/>
      <c r="S33" s="69"/>
      <c r="T33" s="69"/>
      <c r="U33" s="69"/>
      <c r="V33" s="112" t="s">
        <v>32</v>
      </c>
      <c r="W33" s="81" t="s">
        <v>183</v>
      </c>
      <c r="X33" s="81"/>
      <c r="Y33" s="31"/>
      <c r="Z33" s="31"/>
      <c r="AA33" s="44">
        <v>35584</v>
      </c>
      <c r="AB33" s="44"/>
      <c r="AC33" s="31"/>
      <c r="AD33" s="31"/>
      <c r="AE33" s="81" t="s">
        <v>183</v>
      </c>
      <c r="AF33" s="81"/>
      <c r="AG33" s="31"/>
      <c r="AH33" s="31"/>
      <c r="AI33" s="81" t="s">
        <v>183</v>
      </c>
      <c r="AJ33" s="81"/>
      <c r="AK33" s="31"/>
      <c r="AL33" s="31"/>
      <c r="AM33" s="44">
        <v>35584</v>
      </c>
      <c r="AN33" s="44"/>
      <c r="AO33" s="31"/>
      <c r="AP33" s="69"/>
      <c r="AQ33" s="69"/>
      <c r="AR33" s="69"/>
      <c r="AS33" s="69"/>
      <c r="AT33" s="69"/>
      <c r="AU33" s="69"/>
      <c r="AV33" s="69"/>
      <c r="AW33" s="69"/>
      <c r="AX33" s="69"/>
      <c r="AY33" s="69"/>
      <c r="AZ33" s="69"/>
      <c r="BA33" s="69"/>
      <c r="BB33" s="69"/>
      <c r="BC33" s="69"/>
      <c r="BD33" s="69"/>
      <c r="BE33" s="69"/>
      <c r="BF33" s="69"/>
      <c r="BG33" s="69"/>
      <c r="BH33" s="69"/>
      <c r="BI33" s="69"/>
    </row>
    <row r="34" spans="1:61">
      <c r="A34" s="70"/>
      <c r="B34" s="69"/>
      <c r="C34" s="69"/>
      <c r="D34" s="69"/>
      <c r="E34" s="69"/>
      <c r="F34" s="69"/>
      <c r="G34" s="69"/>
      <c r="H34" s="69"/>
      <c r="I34" s="69"/>
      <c r="J34" s="69"/>
      <c r="K34" s="69"/>
      <c r="L34" s="69"/>
      <c r="M34" s="69"/>
      <c r="N34" s="69"/>
      <c r="O34" s="69"/>
      <c r="P34" s="69"/>
      <c r="Q34" s="69"/>
      <c r="R34" s="69"/>
      <c r="S34" s="69"/>
      <c r="T34" s="69"/>
      <c r="U34" s="69"/>
      <c r="V34" s="112"/>
      <c r="W34" s="81"/>
      <c r="X34" s="81"/>
      <c r="Y34" s="31"/>
      <c r="Z34" s="31"/>
      <c r="AA34" s="44"/>
      <c r="AB34" s="44"/>
      <c r="AC34" s="31"/>
      <c r="AD34" s="31"/>
      <c r="AE34" s="81"/>
      <c r="AF34" s="81"/>
      <c r="AG34" s="31"/>
      <c r="AH34" s="31"/>
      <c r="AI34" s="81"/>
      <c r="AJ34" s="81"/>
      <c r="AK34" s="31"/>
      <c r="AL34" s="31"/>
      <c r="AM34" s="44"/>
      <c r="AN34" s="44"/>
      <c r="AO34" s="31"/>
      <c r="AP34" s="69"/>
      <c r="AQ34" s="69"/>
      <c r="AR34" s="69"/>
      <c r="AS34" s="69"/>
      <c r="AT34" s="69"/>
      <c r="AU34" s="69"/>
      <c r="AV34" s="69"/>
      <c r="AW34" s="69"/>
      <c r="AX34" s="69"/>
      <c r="AY34" s="69"/>
      <c r="AZ34" s="69"/>
      <c r="BA34" s="69"/>
      <c r="BB34" s="69"/>
      <c r="BC34" s="69"/>
      <c r="BD34" s="69"/>
      <c r="BE34" s="69"/>
      <c r="BF34" s="69"/>
      <c r="BG34" s="69"/>
      <c r="BH34" s="69"/>
      <c r="BI34" s="69"/>
    </row>
    <row r="35" spans="1:61">
      <c r="A35" s="70"/>
      <c r="B35" s="69"/>
      <c r="C35" s="69"/>
      <c r="D35" s="69"/>
      <c r="E35" s="69"/>
      <c r="F35" s="69"/>
      <c r="G35" s="69"/>
      <c r="H35" s="69"/>
      <c r="I35" s="69"/>
      <c r="J35" s="69"/>
      <c r="K35" s="69"/>
      <c r="L35" s="69"/>
      <c r="M35" s="69"/>
      <c r="N35" s="69"/>
      <c r="O35" s="69"/>
      <c r="P35" s="69"/>
      <c r="Q35" s="69"/>
      <c r="R35" s="69"/>
      <c r="S35" s="69"/>
      <c r="T35" s="69"/>
      <c r="U35" s="69"/>
      <c r="V35" s="89" t="s">
        <v>33</v>
      </c>
      <c r="W35" s="63" t="s">
        <v>183</v>
      </c>
      <c r="X35" s="63"/>
      <c r="Y35" s="25"/>
      <c r="Z35" s="25"/>
      <c r="AA35" s="42">
        <v>28380</v>
      </c>
      <c r="AB35" s="42"/>
      <c r="AC35" s="25"/>
      <c r="AD35" s="25"/>
      <c r="AE35" s="42">
        <v>8804</v>
      </c>
      <c r="AF35" s="42"/>
      <c r="AG35" s="25"/>
      <c r="AH35" s="25"/>
      <c r="AI35" s="63" t="s">
        <v>183</v>
      </c>
      <c r="AJ35" s="63"/>
      <c r="AK35" s="25"/>
      <c r="AL35" s="25"/>
      <c r="AM35" s="42">
        <v>37184</v>
      </c>
      <c r="AN35" s="42"/>
      <c r="AO35" s="25"/>
      <c r="AP35" s="69"/>
      <c r="AQ35" s="69"/>
      <c r="AR35" s="69"/>
      <c r="AS35" s="69"/>
      <c r="AT35" s="69"/>
      <c r="AU35" s="69"/>
      <c r="AV35" s="69"/>
      <c r="AW35" s="69"/>
      <c r="AX35" s="69"/>
      <c r="AY35" s="69"/>
      <c r="AZ35" s="69"/>
      <c r="BA35" s="69"/>
      <c r="BB35" s="69"/>
      <c r="BC35" s="69"/>
      <c r="BD35" s="69"/>
      <c r="BE35" s="69"/>
      <c r="BF35" s="69"/>
      <c r="BG35" s="69"/>
      <c r="BH35" s="69"/>
      <c r="BI35" s="69"/>
    </row>
    <row r="36" spans="1:61">
      <c r="A36" s="70"/>
      <c r="B36" s="69"/>
      <c r="C36" s="69"/>
      <c r="D36" s="69"/>
      <c r="E36" s="69"/>
      <c r="F36" s="69"/>
      <c r="G36" s="69"/>
      <c r="H36" s="69"/>
      <c r="I36" s="69"/>
      <c r="J36" s="69"/>
      <c r="K36" s="69"/>
      <c r="L36" s="69"/>
      <c r="M36" s="69"/>
      <c r="N36" s="69"/>
      <c r="O36" s="69"/>
      <c r="P36" s="69"/>
      <c r="Q36" s="69"/>
      <c r="R36" s="69"/>
      <c r="S36" s="69"/>
      <c r="T36" s="69"/>
      <c r="U36" s="69"/>
      <c r="V36" s="89"/>
      <c r="W36" s="63"/>
      <c r="X36" s="63"/>
      <c r="Y36" s="25"/>
      <c r="Z36" s="25"/>
      <c r="AA36" s="42"/>
      <c r="AB36" s="42"/>
      <c r="AC36" s="25"/>
      <c r="AD36" s="25"/>
      <c r="AE36" s="42"/>
      <c r="AF36" s="42"/>
      <c r="AG36" s="25"/>
      <c r="AH36" s="25"/>
      <c r="AI36" s="63"/>
      <c r="AJ36" s="63"/>
      <c r="AK36" s="25"/>
      <c r="AL36" s="25"/>
      <c r="AM36" s="42"/>
      <c r="AN36" s="42"/>
      <c r="AO36" s="25"/>
      <c r="AP36" s="69"/>
      <c r="AQ36" s="69"/>
      <c r="AR36" s="69"/>
      <c r="AS36" s="69"/>
      <c r="AT36" s="69"/>
      <c r="AU36" s="69"/>
      <c r="AV36" s="69"/>
      <c r="AW36" s="69"/>
      <c r="AX36" s="69"/>
      <c r="AY36" s="69"/>
      <c r="AZ36" s="69"/>
      <c r="BA36" s="69"/>
      <c r="BB36" s="69"/>
      <c r="BC36" s="69"/>
      <c r="BD36" s="69"/>
      <c r="BE36" s="69"/>
      <c r="BF36" s="69"/>
      <c r="BG36" s="69"/>
      <c r="BH36" s="69"/>
      <c r="BI36" s="69"/>
    </row>
    <row r="37" spans="1:61">
      <c r="A37" s="70"/>
      <c r="B37" s="69"/>
      <c r="C37" s="69"/>
      <c r="D37" s="69"/>
      <c r="E37" s="69"/>
      <c r="F37" s="69"/>
      <c r="G37" s="69"/>
      <c r="H37" s="69"/>
      <c r="I37" s="69"/>
      <c r="J37" s="69"/>
      <c r="K37" s="69"/>
      <c r="L37" s="69"/>
      <c r="M37" s="69"/>
      <c r="N37" s="69"/>
      <c r="O37" s="69"/>
      <c r="P37" s="69"/>
      <c r="Q37" s="69"/>
      <c r="R37" s="69"/>
      <c r="S37" s="69"/>
      <c r="T37" s="69"/>
      <c r="U37" s="69"/>
      <c r="V37" s="112" t="s">
        <v>34</v>
      </c>
      <c r="W37" s="81" t="s">
        <v>183</v>
      </c>
      <c r="X37" s="81"/>
      <c r="Y37" s="31"/>
      <c r="Z37" s="31"/>
      <c r="AA37" s="44">
        <v>46419</v>
      </c>
      <c r="AB37" s="44"/>
      <c r="AC37" s="31"/>
      <c r="AD37" s="31"/>
      <c r="AE37" s="81" t="s">
        <v>183</v>
      </c>
      <c r="AF37" s="81"/>
      <c r="AG37" s="31"/>
      <c r="AH37" s="31"/>
      <c r="AI37" s="81" t="s">
        <v>183</v>
      </c>
      <c r="AJ37" s="81"/>
      <c r="AK37" s="31"/>
      <c r="AL37" s="31"/>
      <c r="AM37" s="44">
        <v>46419</v>
      </c>
      <c r="AN37" s="44"/>
      <c r="AO37" s="31"/>
      <c r="AP37" s="69"/>
      <c r="AQ37" s="69"/>
      <c r="AR37" s="69"/>
      <c r="AS37" s="69"/>
      <c r="AT37" s="69"/>
      <c r="AU37" s="69"/>
      <c r="AV37" s="69"/>
      <c r="AW37" s="69"/>
      <c r="AX37" s="69"/>
      <c r="AY37" s="69"/>
      <c r="AZ37" s="69"/>
      <c r="BA37" s="69"/>
      <c r="BB37" s="69"/>
      <c r="BC37" s="69"/>
      <c r="BD37" s="69"/>
      <c r="BE37" s="69"/>
      <c r="BF37" s="69"/>
      <c r="BG37" s="69"/>
      <c r="BH37" s="69"/>
      <c r="BI37" s="69"/>
    </row>
    <row r="38" spans="1:61">
      <c r="A38" s="70"/>
      <c r="B38" s="69"/>
      <c r="C38" s="69"/>
      <c r="D38" s="69"/>
      <c r="E38" s="69"/>
      <c r="F38" s="69"/>
      <c r="G38" s="69"/>
      <c r="H38" s="69"/>
      <c r="I38" s="69"/>
      <c r="J38" s="69"/>
      <c r="K38" s="69"/>
      <c r="L38" s="69"/>
      <c r="M38" s="69"/>
      <c r="N38" s="69"/>
      <c r="O38" s="69"/>
      <c r="P38" s="69"/>
      <c r="Q38" s="69"/>
      <c r="R38" s="69"/>
      <c r="S38" s="69"/>
      <c r="T38" s="69"/>
      <c r="U38" s="69"/>
      <c r="V38" s="112"/>
      <c r="W38" s="81"/>
      <c r="X38" s="81"/>
      <c r="Y38" s="31"/>
      <c r="Z38" s="31"/>
      <c r="AA38" s="44"/>
      <c r="AB38" s="44"/>
      <c r="AC38" s="31"/>
      <c r="AD38" s="31"/>
      <c r="AE38" s="81"/>
      <c r="AF38" s="81"/>
      <c r="AG38" s="31"/>
      <c r="AH38" s="31"/>
      <c r="AI38" s="81"/>
      <c r="AJ38" s="81"/>
      <c r="AK38" s="31"/>
      <c r="AL38" s="31"/>
      <c r="AM38" s="44"/>
      <c r="AN38" s="44"/>
      <c r="AO38" s="31"/>
      <c r="AP38" s="69"/>
      <c r="AQ38" s="69"/>
      <c r="AR38" s="69"/>
      <c r="AS38" s="69"/>
      <c r="AT38" s="69"/>
      <c r="AU38" s="69"/>
      <c r="AV38" s="69"/>
      <c r="AW38" s="69"/>
      <c r="AX38" s="69"/>
      <c r="AY38" s="69"/>
      <c r="AZ38" s="69"/>
      <c r="BA38" s="69"/>
      <c r="BB38" s="69"/>
      <c r="BC38" s="69"/>
      <c r="BD38" s="69"/>
      <c r="BE38" s="69"/>
      <c r="BF38" s="69"/>
      <c r="BG38" s="69"/>
      <c r="BH38" s="69"/>
      <c r="BI38" s="69"/>
    </row>
    <row r="39" spans="1:61">
      <c r="A39" s="70"/>
      <c r="B39" s="69"/>
      <c r="C39" s="69"/>
      <c r="D39" s="69"/>
      <c r="E39" s="69"/>
      <c r="F39" s="69"/>
      <c r="G39" s="69"/>
      <c r="H39" s="69"/>
      <c r="I39" s="69"/>
      <c r="J39" s="69"/>
      <c r="K39" s="69"/>
      <c r="L39" s="69"/>
      <c r="M39" s="69"/>
      <c r="N39" s="69"/>
      <c r="O39" s="69"/>
      <c r="P39" s="69"/>
      <c r="Q39" s="69"/>
      <c r="R39" s="69"/>
      <c r="S39" s="69"/>
      <c r="T39" s="69"/>
      <c r="U39" s="69"/>
      <c r="V39" s="89" t="s">
        <v>517</v>
      </c>
      <c r="W39" s="42">
        <v>402090</v>
      </c>
      <c r="X39" s="42"/>
      <c r="Y39" s="25"/>
      <c r="Z39" s="25"/>
      <c r="AA39" s="42">
        <v>424386</v>
      </c>
      <c r="AB39" s="42"/>
      <c r="AC39" s="25"/>
      <c r="AD39" s="25"/>
      <c r="AE39" s="42">
        <v>30285</v>
      </c>
      <c r="AF39" s="42"/>
      <c r="AG39" s="25"/>
      <c r="AH39" s="25"/>
      <c r="AI39" s="63" t="s">
        <v>531</v>
      </c>
      <c r="AJ39" s="63"/>
      <c r="AK39" s="41" t="s">
        <v>200</v>
      </c>
      <c r="AL39" s="25"/>
      <c r="AM39" s="63" t="s">
        <v>183</v>
      </c>
      <c r="AN39" s="63"/>
      <c r="AO39" s="25"/>
      <c r="AP39" s="69"/>
      <c r="AQ39" s="69"/>
      <c r="AR39" s="69"/>
      <c r="AS39" s="69"/>
      <c r="AT39" s="69"/>
      <c r="AU39" s="69"/>
      <c r="AV39" s="69"/>
      <c r="AW39" s="69"/>
      <c r="AX39" s="69"/>
      <c r="AY39" s="69"/>
      <c r="AZ39" s="69"/>
      <c r="BA39" s="69"/>
      <c r="BB39" s="69"/>
      <c r="BC39" s="69"/>
      <c r="BD39" s="69"/>
      <c r="BE39" s="69"/>
      <c r="BF39" s="69"/>
      <c r="BG39" s="69"/>
      <c r="BH39" s="69"/>
      <c r="BI39" s="69"/>
    </row>
    <row r="40" spans="1:61">
      <c r="A40" s="70"/>
      <c r="B40" s="69"/>
      <c r="C40" s="69"/>
      <c r="D40" s="69"/>
      <c r="E40" s="69"/>
      <c r="F40" s="69"/>
      <c r="G40" s="69"/>
      <c r="H40" s="69"/>
      <c r="I40" s="69"/>
      <c r="J40" s="69"/>
      <c r="K40" s="69"/>
      <c r="L40" s="69"/>
      <c r="M40" s="69"/>
      <c r="N40" s="69"/>
      <c r="O40" s="69"/>
      <c r="P40" s="69"/>
      <c r="Q40" s="69"/>
      <c r="R40" s="69"/>
      <c r="S40" s="69"/>
      <c r="T40" s="69"/>
      <c r="U40" s="69"/>
      <c r="V40" s="89"/>
      <c r="W40" s="42"/>
      <c r="X40" s="42"/>
      <c r="Y40" s="25"/>
      <c r="Z40" s="25"/>
      <c r="AA40" s="42"/>
      <c r="AB40" s="42"/>
      <c r="AC40" s="25"/>
      <c r="AD40" s="25"/>
      <c r="AE40" s="42"/>
      <c r="AF40" s="42"/>
      <c r="AG40" s="25"/>
      <c r="AH40" s="25"/>
      <c r="AI40" s="63"/>
      <c r="AJ40" s="63"/>
      <c r="AK40" s="41"/>
      <c r="AL40" s="25"/>
      <c r="AM40" s="63"/>
      <c r="AN40" s="63"/>
      <c r="AO40" s="25"/>
      <c r="AP40" s="69"/>
      <c r="AQ40" s="69"/>
      <c r="AR40" s="69"/>
      <c r="AS40" s="69"/>
      <c r="AT40" s="69"/>
      <c r="AU40" s="69"/>
      <c r="AV40" s="69"/>
      <c r="AW40" s="69"/>
      <c r="AX40" s="69"/>
      <c r="AY40" s="69"/>
      <c r="AZ40" s="69"/>
      <c r="BA40" s="69"/>
      <c r="BB40" s="69"/>
      <c r="BC40" s="69"/>
      <c r="BD40" s="69"/>
      <c r="BE40" s="69"/>
      <c r="BF40" s="69"/>
      <c r="BG40" s="69"/>
      <c r="BH40" s="69"/>
      <c r="BI40" s="69"/>
    </row>
    <row r="41" spans="1:61">
      <c r="A41" s="70"/>
      <c r="B41" s="69"/>
      <c r="C41" s="69"/>
      <c r="D41" s="69"/>
      <c r="E41" s="69"/>
      <c r="F41" s="69"/>
      <c r="G41" s="69"/>
      <c r="H41" s="69"/>
      <c r="I41" s="69"/>
      <c r="J41" s="69"/>
      <c r="K41" s="69"/>
      <c r="L41" s="69"/>
      <c r="M41" s="69"/>
      <c r="N41" s="69"/>
      <c r="O41" s="69"/>
      <c r="P41" s="69"/>
      <c r="Q41" s="69"/>
      <c r="R41" s="69"/>
      <c r="S41" s="69"/>
      <c r="T41" s="69"/>
      <c r="U41" s="69"/>
      <c r="V41" s="112" t="s">
        <v>35</v>
      </c>
      <c r="W41" s="81" t="s">
        <v>183</v>
      </c>
      <c r="X41" s="81"/>
      <c r="Y41" s="31"/>
      <c r="Z41" s="31"/>
      <c r="AA41" s="44">
        <v>13512</v>
      </c>
      <c r="AB41" s="44"/>
      <c r="AC41" s="31"/>
      <c r="AD41" s="31"/>
      <c r="AE41" s="81" t="s">
        <v>183</v>
      </c>
      <c r="AF41" s="81"/>
      <c r="AG41" s="31"/>
      <c r="AH41" s="31"/>
      <c r="AI41" s="81" t="s">
        <v>183</v>
      </c>
      <c r="AJ41" s="81"/>
      <c r="AK41" s="31"/>
      <c r="AL41" s="31"/>
      <c r="AM41" s="44">
        <v>13512</v>
      </c>
      <c r="AN41" s="44"/>
      <c r="AO41" s="31"/>
      <c r="AP41" s="69"/>
      <c r="AQ41" s="69"/>
      <c r="AR41" s="69"/>
      <c r="AS41" s="69"/>
      <c r="AT41" s="69"/>
      <c r="AU41" s="69"/>
      <c r="AV41" s="69"/>
      <c r="AW41" s="69"/>
      <c r="AX41" s="69"/>
      <c r="AY41" s="69"/>
      <c r="AZ41" s="69"/>
      <c r="BA41" s="69"/>
      <c r="BB41" s="69"/>
      <c r="BC41" s="69"/>
      <c r="BD41" s="69"/>
      <c r="BE41" s="69"/>
      <c r="BF41" s="69"/>
      <c r="BG41" s="69"/>
      <c r="BH41" s="69"/>
      <c r="BI41" s="69"/>
    </row>
    <row r="42" spans="1:61">
      <c r="A42" s="70"/>
      <c r="B42" s="69"/>
      <c r="C42" s="69"/>
      <c r="D42" s="69"/>
      <c r="E42" s="69"/>
      <c r="F42" s="69"/>
      <c r="G42" s="69"/>
      <c r="H42" s="69"/>
      <c r="I42" s="69"/>
      <c r="J42" s="69"/>
      <c r="K42" s="69"/>
      <c r="L42" s="69"/>
      <c r="M42" s="69"/>
      <c r="N42" s="69"/>
      <c r="O42" s="69"/>
      <c r="P42" s="69"/>
      <c r="Q42" s="69"/>
      <c r="R42" s="69"/>
      <c r="S42" s="69"/>
      <c r="T42" s="69"/>
      <c r="U42" s="69"/>
      <c r="V42" s="112"/>
      <c r="W42" s="81"/>
      <c r="X42" s="81"/>
      <c r="Y42" s="31"/>
      <c r="Z42" s="31"/>
      <c r="AA42" s="44"/>
      <c r="AB42" s="44"/>
      <c r="AC42" s="31"/>
      <c r="AD42" s="31"/>
      <c r="AE42" s="81"/>
      <c r="AF42" s="81"/>
      <c r="AG42" s="31"/>
      <c r="AH42" s="31"/>
      <c r="AI42" s="81"/>
      <c r="AJ42" s="81"/>
      <c r="AK42" s="31"/>
      <c r="AL42" s="31"/>
      <c r="AM42" s="44"/>
      <c r="AN42" s="44"/>
      <c r="AO42" s="31"/>
      <c r="AP42" s="69"/>
      <c r="AQ42" s="69"/>
      <c r="AR42" s="69"/>
      <c r="AS42" s="69"/>
      <c r="AT42" s="69"/>
      <c r="AU42" s="69"/>
      <c r="AV42" s="69"/>
      <c r="AW42" s="69"/>
      <c r="AX42" s="69"/>
      <c r="AY42" s="69"/>
      <c r="AZ42" s="69"/>
      <c r="BA42" s="69"/>
      <c r="BB42" s="69"/>
      <c r="BC42" s="69"/>
      <c r="BD42" s="69"/>
      <c r="BE42" s="69"/>
      <c r="BF42" s="69"/>
      <c r="BG42" s="69"/>
      <c r="BH42" s="69"/>
      <c r="BI42" s="69"/>
    </row>
    <row r="43" spans="1:61">
      <c r="A43" s="70"/>
      <c r="B43" s="69"/>
      <c r="C43" s="69"/>
      <c r="D43" s="69"/>
      <c r="E43" s="69"/>
      <c r="F43" s="69"/>
      <c r="G43" s="69"/>
      <c r="H43" s="69"/>
      <c r="I43" s="69"/>
      <c r="J43" s="69"/>
      <c r="K43" s="69"/>
      <c r="L43" s="69"/>
      <c r="M43" s="69"/>
      <c r="N43" s="69"/>
      <c r="O43" s="69"/>
      <c r="P43" s="69"/>
      <c r="Q43" s="69"/>
      <c r="R43" s="69"/>
      <c r="S43" s="69"/>
      <c r="T43" s="69"/>
      <c r="U43" s="69"/>
      <c r="V43" s="89" t="s">
        <v>28</v>
      </c>
      <c r="W43" s="63" t="s">
        <v>183</v>
      </c>
      <c r="X43" s="63"/>
      <c r="Y43" s="25"/>
      <c r="Z43" s="25"/>
      <c r="AA43" s="42">
        <v>1010</v>
      </c>
      <c r="AB43" s="42"/>
      <c r="AC43" s="25"/>
      <c r="AD43" s="25"/>
      <c r="AE43" s="42">
        <v>5768</v>
      </c>
      <c r="AF43" s="42"/>
      <c r="AG43" s="25"/>
      <c r="AH43" s="25"/>
      <c r="AI43" s="63" t="s">
        <v>183</v>
      </c>
      <c r="AJ43" s="63"/>
      <c r="AK43" s="25"/>
      <c r="AL43" s="25"/>
      <c r="AM43" s="42">
        <v>6778</v>
      </c>
      <c r="AN43" s="42"/>
      <c r="AO43" s="25"/>
      <c r="AP43" s="69"/>
      <c r="AQ43" s="69"/>
      <c r="AR43" s="69"/>
      <c r="AS43" s="69"/>
      <c r="AT43" s="69"/>
      <c r="AU43" s="69"/>
      <c r="AV43" s="69"/>
      <c r="AW43" s="69"/>
      <c r="AX43" s="69"/>
      <c r="AY43" s="69"/>
      <c r="AZ43" s="69"/>
      <c r="BA43" s="69"/>
      <c r="BB43" s="69"/>
      <c r="BC43" s="69"/>
      <c r="BD43" s="69"/>
      <c r="BE43" s="69"/>
      <c r="BF43" s="69"/>
      <c r="BG43" s="69"/>
      <c r="BH43" s="69"/>
      <c r="BI43" s="69"/>
    </row>
    <row r="44" spans="1:61">
      <c r="A44" s="70"/>
      <c r="B44" s="69"/>
      <c r="C44" s="69"/>
      <c r="D44" s="69"/>
      <c r="E44" s="69"/>
      <c r="F44" s="69"/>
      <c r="G44" s="69"/>
      <c r="H44" s="69"/>
      <c r="I44" s="69"/>
      <c r="J44" s="69"/>
      <c r="K44" s="69"/>
      <c r="L44" s="69"/>
      <c r="M44" s="69"/>
      <c r="N44" s="69"/>
      <c r="O44" s="69"/>
      <c r="P44" s="69"/>
      <c r="Q44" s="69"/>
      <c r="R44" s="69"/>
      <c r="S44" s="69"/>
      <c r="T44" s="69"/>
      <c r="U44" s="69"/>
      <c r="V44" s="89"/>
      <c r="W44" s="63"/>
      <c r="X44" s="63"/>
      <c r="Y44" s="25"/>
      <c r="Z44" s="25"/>
      <c r="AA44" s="42"/>
      <c r="AB44" s="42"/>
      <c r="AC44" s="25"/>
      <c r="AD44" s="25"/>
      <c r="AE44" s="42"/>
      <c r="AF44" s="42"/>
      <c r="AG44" s="25"/>
      <c r="AH44" s="25"/>
      <c r="AI44" s="63"/>
      <c r="AJ44" s="63"/>
      <c r="AK44" s="25"/>
      <c r="AL44" s="25"/>
      <c r="AM44" s="42"/>
      <c r="AN44" s="42"/>
      <c r="AO44" s="25"/>
      <c r="AP44" s="69"/>
      <c r="AQ44" s="69"/>
      <c r="AR44" s="69"/>
      <c r="AS44" s="69"/>
      <c r="AT44" s="69"/>
      <c r="AU44" s="69"/>
      <c r="AV44" s="69"/>
      <c r="AW44" s="69"/>
      <c r="AX44" s="69"/>
      <c r="AY44" s="69"/>
      <c r="AZ44" s="69"/>
      <c r="BA44" s="69"/>
      <c r="BB44" s="69"/>
      <c r="BC44" s="69"/>
      <c r="BD44" s="69"/>
      <c r="BE44" s="69"/>
      <c r="BF44" s="69"/>
      <c r="BG44" s="69"/>
      <c r="BH44" s="69"/>
      <c r="BI44" s="69"/>
    </row>
    <row r="45" spans="1:61">
      <c r="A45" s="70"/>
      <c r="B45" s="69"/>
      <c r="C45" s="69"/>
      <c r="D45" s="69"/>
      <c r="E45" s="69"/>
      <c r="F45" s="69"/>
      <c r="G45" s="69"/>
      <c r="H45" s="69"/>
      <c r="I45" s="69"/>
      <c r="J45" s="69"/>
      <c r="K45" s="69"/>
      <c r="L45" s="69"/>
      <c r="M45" s="69"/>
      <c r="N45" s="69"/>
      <c r="O45" s="69"/>
      <c r="P45" s="69"/>
      <c r="Q45" s="69"/>
      <c r="R45" s="69"/>
      <c r="S45" s="69"/>
      <c r="T45" s="69"/>
      <c r="U45" s="69"/>
      <c r="V45" s="112" t="s">
        <v>36</v>
      </c>
      <c r="W45" s="44">
        <v>5415</v>
      </c>
      <c r="X45" s="44"/>
      <c r="Y45" s="31"/>
      <c r="Z45" s="31"/>
      <c r="AA45" s="44">
        <v>3895</v>
      </c>
      <c r="AB45" s="44"/>
      <c r="AC45" s="31"/>
      <c r="AD45" s="31"/>
      <c r="AE45" s="81">
        <v>820</v>
      </c>
      <c r="AF45" s="81"/>
      <c r="AG45" s="31"/>
      <c r="AH45" s="31"/>
      <c r="AI45" s="81" t="s">
        <v>183</v>
      </c>
      <c r="AJ45" s="81"/>
      <c r="AK45" s="31"/>
      <c r="AL45" s="31"/>
      <c r="AM45" s="44">
        <v>10130</v>
      </c>
      <c r="AN45" s="44"/>
      <c r="AO45" s="31"/>
      <c r="AP45" s="69"/>
      <c r="AQ45" s="69"/>
      <c r="AR45" s="69"/>
      <c r="AS45" s="69"/>
      <c r="AT45" s="69"/>
      <c r="AU45" s="69"/>
      <c r="AV45" s="69"/>
      <c r="AW45" s="69"/>
      <c r="AX45" s="69"/>
      <c r="AY45" s="69"/>
      <c r="AZ45" s="69"/>
      <c r="BA45" s="69"/>
      <c r="BB45" s="69"/>
      <c r="BC45" s="69"/>
      <c r="BD45" s="69"/>
      <c r="BE45" s="69"/>
      <c r="BF45" s="69"/>
      <c r="BG45" s="69"/>
      <c r="BH45" s="69"/>
      <c r="BI45" s="69"/>
    </row>
    <row r="46" spans="1:61">
      <c r="A46" s="70"/>
      <c r="B46" s="69"/>
      <c r="C46" s="69"/>
      <c r="D46" s="69"/>
      <c r="E46" s="69"/>
      <c r="F46" s="69"/>
      <c r="G46" s="69"/>
      <c r="H46" s="69"/>
      <c r="I46" s="69"/>
      <c r="J46" s="69"/>
      <c r="K46" s="69"/>
      <c r="L46" s="69"/>
      <c r="M46" s="69"/>
      <c r="N46" s="69"/>
      <c r="O46" s="69"/>
      <c r="P46" s="69"/>
      <c r="Q46" s="69"/>
      <c r="R46" s="69"/>
      <c r="S46" s="69"/>
      <c r="T46" s="69"/>
      <c r="U46" s="69"/>
      <c r="V46" s="112"/>
      <c r="W46" s="44"/>
      <c r="X46" s="44"/>
      <c r="Y46" s="31"/>
      <c r="Z46" s="31"/>
      <c r="AA46" s="44"/>
      <c r="AB46" s="44"/>
      <c r="AC46" s="31"/>
      <c r="AD46" s="31"/>
      <c r="AE46" s="81"/>
      <c r="AF46" s="81"/>
      <c r="AG46" s="31"/>
      <c r="AH46" s="31"/>
      <c r="AI46" s="81"/>
      <c r="AJ46" s="81"/>
      <c r="AK46" s="31"/>
      <c r="AL46" s="31"/>
      <c r="AM46" s="44"/>
      <c r="AN46" s="44"/>
      <c r="AO46" s="31"/>
      <c r="AP46" s="69"/>
      <c r="AQ46" s="69"/>
      <c r="AR46" s="69"/>
      <c r="AS46" s="69"/>
      <c r="AT46" s="69"/>
      <c r="AU46" s="69"/>
      <c r="AV46" s="69"/>
      <c r="AW46" s="69"/>
      <c r="AX46" s="69"/>
      <c r="AY46" s="69"/>
      <c r="AZ46" s="69"/>
      <c r="BA46" s="69"/>
      <c r="BB46" s="69"/>
      <c r="BC46" s="69"/>
      <c r="BD46" s="69"/>
      <c r="BE46" s="69"/>
      <c r="BF46" s="69"/>
      <c r="BG46" s="69"/>
      <c r="BH46" s="69"/>
      <c r="BI46" s="69"/>
    </row>
    <row r="47" spans="1:61">
      <c r="A47" s="70"/>
      <c r="B47" s="69"/>
      <c r="C47" s="69"/>
      <c r="D47" s="69"/>
      <c r="E47" s="69"/>
      <c r="F47" s="69"/>
      <c r="G47" s="69"/>
      <c r="H47" s="69"/>
      <c r="I47" s="69"/>
      <c r="J47" s="69"/>
      <c r="K47" s="69"/>
      <c r="L47" s="69"/>
      <c r="M47" s="69"/>
      <c r="N47" s="69"/>
      <c r="O47" s="69"/>
      <c r="P47" s="69"/>
      <c r="Q47" s="69"/>
      <c r="R47" s="69"/>
      <c r="S47" s="69"/>
      <c r="T47" s="69"/>
      <c r="U47" s="69"/>
      <c r="V47" s="89" t="s">
        <v>532</v>
      </c>
      <c r="W47" s="63" t="s">
        <v>183</v>
      </c>
      <c r="X47" s="63"/>
      <c r="Y47" s="25"/>
      <c r="Z47" s="25"/>
      <c r="AA47" s="63" t="s">
        <v>183</v>
      </c>
      <c r="AB47" s="63"/>
      <c r="AC47" s="25"/>
      <c r="AD47" s="25"/>
      <c r="AE47" s="63">
        <v>836</v>
      </c>
      <c r="AF47" s="63"/>
      <c r="AG47" s="25"/>
      <c r="AH47" s="25"/>
      <c r="AI47" s="63" t="s">
        <v>183</v>
      </c>
      <c r="AJ47" s="63"/>
      <c r="AK47" s="25"/>
      <c r="AL47" s="25"/>
      <c r="AM47" s="63">
        <v>836</v>
      </c>
      <c r="AN47" s="63"/>
      <c r="AO47" s="25"/>
      <c r="AP47" s="69"/>
      <c r="AQ47" s="69"/>
      <c r="AR47" s="69"/>
      <c r="AS47" s="69"/>
      <c r="AT47" s="69"/>
      <c r="AU47" s="69"/>
      <c r="AV47" s="69"/>
      <c r="AW47" s="69"/>
      <c r="AX47" s="69"/>
      <c r="AY47" s="69"/>
      <c r="AZ47" s="69"/>
      <c r="BA47" s="69"/>
      <c r="BB47" s="69"/>
      <c r="BC47" s="69"/>
      <c r="BD47" s="69"/>
      <c r="BE47" s="69"/>
      <c r="BF47" s="69"/>
      <c r="BG47" s="69"/>
      <c r="BH47" s="69"/>
      <c r="BI47" s="69"/>
    </row>
    <row r="48" spans="1:61">
      <c r="A48" s="70"/>
      <c r="B48" s="69"/>
      <c r="C48" s="69"/>
      <c r="D48" s="69"/>
      <c r="E48" s="69"/>
      <c r="F48" s="69"/>
      <c r="G48" s="69"/>
      <c r="H48" s="69"/>
      <c r="I48" s="69"/>
      <c r="J48" s="69"/>
      <c r="K48" s="69"/>
      <c r="L48" s="69"/>
      <c r="M48" s="69"/>
      <c r="N48" s="69"/>
      <c r="O48" s="69"/>
      <c r="P48" s="69"/>
      <c r="Q48" s="69"/>
      <c r="R48" s="69"/>
      <c r="S48" s="69"/>
      <c r="T48" s="69"/>
      <c r="U48" s="69"/>
      <c r="V48" s="89"/>
      <c r="W48" s="63"/>
      <c r="X48" s="63"/>
      <c r="Y48" s="25"/>
      <c r="Z48" s="25"/>
      <c r="AA48" s="63"/>
      <c r="AB48" s="63"/>
      <c r="AC48" s="25"/>
      <c r="AD48" s="25"/>
      <c r="AE48" s="63"/>
      <c r="AF48" s="63"/>
      <c r="AG48" s="25"/>
      <c r="AH48" s="25"/>
      <c r="AI48" s="63"/>
      <c r="AJ48" s="63"/>
      <c r="AK48" s="25"/>
      <c r="AL48" s="25"/>
      <c r="AM48" s="63"/>
      <c r="AN48" s="63"/>
      <c r="AO48" s="25"/>
      <c r="AP48" s="69"/>
      <c r="AQ48" s="69"/>
      <c r="AR48" s="69"/>
      <c r="AS48" s="69"/>
      <c r="AT48" s="69"/>
      <c r="AU48" s="69"/>
      <c r="AV48" s="69"/>
      <c r="AW48" s="69"/>
      <c r="AX48" s="69"/>
      <c r="AY48" s="69"/>
      <c r="AZ48" s="69"/>
      <c r="BA48" s="69"/>
      <c r="BB48" s="69"/>
      <c r="BC48" s="69"/>
      <c r="BD48" s="69"/>
      <c r="BE48" s="69"/>
      <c r="BF48" s="69"/>
      <c r="BG48" s="69"/>
      <c r="BH48" s="69"/>
      <c r="BI48" s="69"/>
    </row>
    <row r="49" spans="1:61">
      <c r="A49" s="70"/>
      <c r="B49" s="69"/>
      <c r="C49" s="69"/>
      <c r="D49" s="69"/>
      <c r="E49" s="69"/>
      <c r="F49" s="69"/>
      <c r="G49" s="69"/>
      <c r="H49" s="69"/>
      <c r="I49" s="69"/>
      <c r="J49" s="69"/>
      <c r="K49" s="69"/>
      <c r="L49" s="69"/>
      <c r="M49" s="69"/>
      <c r="N49" s="69"/>
      <c r="O49" s="69"/>
      <c r="P49" s="69"/>
      <c r="Q49" s="69"/>
      <c r="R49" s="69"/>
      <c r="S49" s="69"/>
      <c r="T49" s="69"/>
      <c r="U49" s="69"/>
      <c r="V49" s="112" t="s">
        <v>519</v>
      </c>
      <c r="W49" s="44">
        <v>81746</v>
      </c>
      <c r="X49" s="44"/>
      <c r="Y49" s="31"/>
      <c r="Z49" s="31"/>
      <c r="AA49" s="44">
        <v>60663</v>
      </c>
      <c r="AB49" s="44"/>
      <c r="AC49" s="31"/>
      <c r="AD49" s="31"/>
      <c r="AE49" s="44">
        <v>2801</v>
      </c>
      <c r="AF49" s="44"/>
      <c r="AG49" s="31"/>
      <c r="AH49" s="31"/>
      <c r="AI49" s="81" t="s">
        <v>533</v>
      </c>
      <c r="AJ49" s="81"/>
      <c r="AK49" s="43" t="s">
        <v>200</v>
      </c>
      <c r="AL49" s="31"/>
      <c r="AM49" s="81" t="s">
        <v>183</v>
      </c>
      <c r="AN49" s="81"/>
      <c r="AO49" s="31"/>
      <c r="AP49" s="69"/>
      <c r="AQ49" s="69"/>
      <c r="AR49" s="69"/>
      <c r="AS49" s="69"/>
      <c r="AT49" s="69"/>
      <c r="AU49" s="69"/>
      <c r="AV49" s="69"/>
      <c r="AW49" s="69"/>
      <c r="AX49" s="69"/>
      <c r="AY49" s="69"/>
      <c r="AZ49" s="69"/>
      <c r="BA49" s="69"/>
      <c r="BB49" s="69"/>
      <c r="BC49" s="69"/>
      <c r="BD49" s="69"/>
      <c r="BE49" s="69"/>
      <c r="BF49" s="69"/>
      <c r="BG49" s="69"/>
      <c r="BH49" s="69"/>
      <c r="BI49" s="69"/>
    </row>
    <row r="50" spans="1:61" ht="15.75" thickBot="1">
      <c r="A50" s="70"/>
      <c r="B50" s="69"/>
      <c r="C50" s="69"/>
      <c r="D50" s="69"/>
      <c r="E50" s="69"/>
      <c r="F50" s="69"/>
      <c r="G50" s="69"/>
      <c r="H50" s="69"/>
      <c r="I50" s="69"/>
      <c r="J50" s="69"/>
      <c r="K50" s="69"/>
      <c r="L50" s="69"/>
      <c r="M50" s="69"/>
      <c r="N50" s="69"/>
      <c r="O50" s="69"/>
      <c r="P50" s="69"/>
      <c r="Q50" s="69"/>
      <c r="R50" s="69"/>
      <c r="S50" s="69"/>
      <c r="T50" s="69"/>
      <c r="U50" s="69"/>
      <c r="V50" s="112"/>
      <c r="W50" s="45"/>
      <c r="X50" s="45"/>
      <c r="Y50" s="46"/>
      <c r="Z50" s="31"/>
      <c r="AA50" s="45"/>
      <c r="AB50" s="45"/>
      <c r="AC50" s="46"/>
      <c r="AD50" s="31"/>
      <c r="AE50" s="45"/>
      <c r="AF50" s="45"/>
      <c r="AG50" s="46"/>
      <c r="AH50" s="31"/>
      <c r="AI50" s="92"/>
      <c r="AJ50" s="92"/>
      <c r="AK50" s="95"/>
      <c r="AL50" s="31"/>
      <c r="AM50" s="92"/>
      <c r="AN50" s="92"/>
      <c r="AO50" s="46"/>
      <c r="AP50" s="69"/>
      <c r="AQ50" s="69"/>
      <c r="AR50" s="69"/>
      <c r="AS50" s="69"/>
      <c r="AT50" s="69"/>
      <c r="AU50" s="69"/>
      <c r="AV50" s="69"/>
      <c r="AW50" s="69"/>
      <c r="AX50" s="69"/>
      <c r="AY50" s="69"/>
      <c r="AZ50" s="69"/>
      <c r="BA50" s="69"/>
      <c r="BB50" s="69"/>
      <c r="BC50" s="69"/>
      <c r="BD50" s="69"/>
      <c r="BE50" s="69"/>
      <c r="BF50" s="69"/>
      <c r="BG50" s="69"/>
      <c r="BH50" s="69"/>
      <c r="BI50" s="69"/>
    </row>
    <row r="51" spans="1:61">
      <c r="A51" s="70"/>
      <c r="B51" s="69"/>
      <c r="C51" s="69"/>
      <c r="D51" s="69"/>
      <c r="E51" s="69"/>
      <c r="F51" s="69"/>
      <c r="G51" s="69"/>
      <c r="H51" s="69"/>
      <c r="I51" s="69"/>
      <c r="J51" s="69"/>
      <c r="K51" s="69"/>
      <c r="L51" s="69"/>
      <c r="M51" s="69"/>
      <c r="N51" s="69"/>
      <c r="O51" s="69"/>
      <c r="P51" s="69"/>
      <c r="Q51" s="69"/>
      <c r="R51" s="69"/>
      <c r="S51" s="69"/>
      <c r="T51" s="69"/>
      <c r="U51" s="69"/>
      <c r="V51" s="41" t="s">
        <v>38</v>
      </c>
      <c r="W51" s="47" t="s">
        <v>182</v>
      </c>
      <c r="X51" s="49">
        <v>811924</v>
      </c>
      <c r="Y51" s="26"/>
      <c r="Z51" s="25"/>
      <c r="AA51" s="47" t="s">
        <v>182</v>
      </c>
      <c r="AB51" s="49">
        <v>1255244</v>
      </c>
      <c r="AC51" s="26"/>
      <c r="AD51" s="25"/>
      <c r="AE51" s="47" t="s">
        <v>182</v>
      </c>
      <c r="AF51" s="49">
        <v>632222</v>
      </c>
      <c r="AG51" s="26"/>
      <c r="AH51" s="25"/>
      <c r="AI51" s="47" t="s">
        <v>182</v>
      </c>
      <c r="AJ51" s="79" t="s">
        <v>534</v>
      </c>
      <c r="AK51" s="47" t="s">
        <v>200</v>
      </c>
      <c r="AL51" s="25"/>
      <c r="AM51" s="47" t="s">
        <v>182</v>
      </c>
      <c r="AN51" s="49">
        <v>843667</v>
      </c>
      <c r="AO51" s="26"/>
      <c r="AP51" s="69"/>
      <c r="AQ51" s="69"/>
      <c r="AR51" s="69"/>
      <c r="AS51" s="69"/>
      <c r="AT51" s="69"/>
      <c r="AU51" s="69"/>
      <c r="AV51" s="69"/>
      <c r="AW51" s="69"/>
      <c r="AX51" s="69"/>
      <c r="AY51" s="69"/>
      <c r="AZ51" s="69"/>
      <c r="BA51" s="69"/>
      <c r="BB51" s="69"/>
      <c r="BC51" s="69"/>
      <c r="BD51" s="69"/>
      <c r="BE51" s="69"/>
      <c r="BF51" s="69"/>
      <c r="BG51" s="69"/>
      <c r="BH51" s="69"/>
      <c r="BI51" s="69"/>
    </row>
    <row r="52" spans="1:61" ht="15.75" thickBot="1">
      <c r="A52" s="70"/>
      <c r="B52" s="69"/>
      <c r="C52" s="69"/>
      <c r="D52" s="69"/>
      <c r="E52" s="69"/>
      <c r="F52" s="69"/>
      <c r="G52" s="69"/>
      <c r="H52" s="69"/>
      <c r="I52" s="69"/>
      <c r="J52" s="69"/>
      <c r="K52" s="69"/>
      <c r="L52" s="69"/>
      <c r="M52" s="69"/>
      <c r="N52" s="69"/>
      <c r="O52" s="69"/>
      <c r="P52" s="69"/>
      <c r="Q52" s="69"/>
      <c r="R52" s="69"/>
      <c r="S52" s="69"/>
      <c r="T52" s="69"/>
      <c r="U52" s="69"/>
      <c r="V52" s="41"/>
      <c r="W52" s="48"/>
      <c r="X52" s="50"/>
      <c r="Y52" s="51"/>
      <c r="Z52" s="25"/>
      <c r="AA52" s="48"/>
      <c r="AB52" s="50"/>
      <c r="AC52" s="51"/>
      <c r="AD52" s="25"/>
      <c r="AE52" s="48"/>
      <c r="AF52" s="50"/>
      <c r="AG52" s="51"/>
      <c r="AH52" s="25"/>
      <c r="AI52" s="48"/>
      <c r="AJ52" s="96"/>
      <c r="AK52" s="48"/>
      <c r="AL52" s="25"/>
      <c r="AM52" s="48"/>
      <c r="AN52" s="50"/>
      <c r="AO52" s="51"/>
      <c r="AP52" s="69"/>
      <c r="AQ52" s="69"/>
      <c r="AR52" s="69"/>
      <c r="AS52" s="69"/>
      <c r="AT52" s="69"/>
      <c r="AU52" s="69"/>
      <c r="AV52" s="69"/>
      <c r="AW52" s="69"/>
      <c r="AX52" s="69"/>
      <c r="AY52" s="69"/>
      <c r="AZ52" s="69"/>
      <c r="BA52" s="69"/>
      <c r="BB52" s="69"/>
      <c r="BC52" s="69"/>
      <c r="BD52" s="69"/>
      <c r="BE52" s="69"/>
      <c r="BF52" s="69"/>
      <c r="BG52" s="69"/>
      <c r="BH52" s="69"/>
      <c r="BI52" s="69"/>
    </row>
    <row r="53" spans="1:61" ht="15.75" thickTop="1">
      <c r="A53" s="70"/>
      <c r="B53" s="69"/>
      <c r="C53" s="69"/>
      <c r="D53" s="69"/>
      <c r="E53" s="69"/>
      <c r="F53" s="69"/>
      <c r="G53" s="69"/>
      <c r="H53" s="69"/>
      <c r="I53" s="69"/>
      <c r="J53" s="69"/>
      <c r="K53" s="69"/>
      <c r="L53" s="69"/>
      <c r="M53" s="69"/>
      <c r="N53" s="69"/>
      <c r="O53" s="69"/>
      <c r="P53" s="69"/>
      <c r="Q53" s="69"/>
      <c r="R53" s="69"/>
      <c r="S53" s="69"/>
      <c r="T53" s="69"/>
      <c r="U53" s="69"/>
      <c r="V53" s="43" t="s">
        <v>522</v>
      </c>
      <c r="W53" s="117"/>
      <c r="X53" s="117"/>
      <c r="Y53" s="118"/>
      <c r="Z53" s="31"/>
      <c r="AA53" s="117"/>
      <c r="AB53" s="117"/>
      <c r="AC53" s="118"/>
      <c r="AD53" s="31"/>
      <c r="AE53" s="117"/>
      <c r="AF53" s="117"/>
      <c r="AG53" s="118"/>
      <c r="AH53" s="31"/>
      <c r="AI53" s="117"/>
      <c r="AJ53" s="117"/>
      <c r="AK53" s="118"/>
      <c r="AL53" s="31"/>
      <c r="AM53" s="117"/>
      <c r="AN53" s="117"/>
      <c r="AO53" s="118"/>
      <c r="AP53" s="69"/>
      <c r="AQ53" s="69"/>
      <c r="AR53" s="69"/>
      <c r="AS53" s="69"/>
      <c r="AT53" s="69"/>
      <c r="AU53" s="69"/>
      <c r="AV53" s="69"/>
      <c r="AW53" s="69"/>
      <c r="AX53" s="69"/>
      <c r="AY53" s="69"/>
      <c r="AZ53" s="69"/>
      <c r="BA53" s="69"/>
      <c r="BB53" s="69"/>
      <c r="BC53" s="69"/>
      <c r="BD53" s="69"/>
      <c r="BE53" s="69"/>
      <c r="BF53" s="69"/>
      <c r="BG53" s="69"/>
      <c r="BH53" s="69"/>
      <c r="BI53" s="69"/>
    </row>
    <row r="54" spans="1:61">
      <c r="A54" s="70"/>
      <c r="B54" s="69"/>
      <c r="C54" s="69"/>
      <c r="D54" s="69"/>
      <c r="E54" s="69"/>
      <c r="F54" s="69"/>
      <c r="G54" s="69"/>
      <c r="H54" s="69"/>
      <c r="I54" s="69"/>
      <c r="J54" s="69"/>
      <c r="K54" s="69"/>
      <c r="L54" s="69"/>
      <c r="M54" s="69"/>
      <c r="N54" s="69"/>
      <c r="O54" s="69"/>
      <c r="P54" s="69"/>
      <c r="Q54" s="69"/>
      <c r="R54" s="69"/>
      <c r="S54" s="69"/>
      <c r="T54" s="69"/>
      <c r="U54" s="69"/>
      <c r="V54" s="43"/>
      <c r="W54" s="116"/>
      <c r="X54" s="116"/>
      <c r="Y54" s="31"/>
      <c r="Z54" s="31"/>
      <c r="AA54" s="116"/>
      <c r="AB54" s="116"/>
      <c r="AC54" s="31"/>
      <c r="AD54" s="31"/>
      <c r="AE54" s="116"/>
      <c r="AF54" s="116"/>
      <c r="AG54" s="31"/>
      <c r="AH54" s="31"/>
      <c r="AI54" s="116"/>
      <c r="AJ54" s="116"/>
      <c r="AK54" s="31"/>
      <c r="AL54" s="31"/>
      <c r="AM54" s="116"/>
      <c r="AN54" s="116"/>
      <c r="AO54" s="31"/>
      <c r="AP54" s="69"/>
      <c r="AQ54" s="69"/>
      <c r="AR54" s="69"/>
      <c r="AS54" s="69"/>
      <c r="AT54" s="69"/>
      <c r="AU54" s="69"/>
      <c r="AV54" s="69"/>
      <c r="AW54" s="69"/>
      <c r="AX54" s="69"/>
      <c r="AY54" s="69"/>
      <c r="AZ54" s="69"/>
      <c r="BA54" s="69"/>
      <c r="BB54" s="69"/>
      <c r="BC54" s="69"/>
      <c r="BD54" s="69"/>
      <c r="BE54" s="69"/>
      <c r="BF54" s="69"/>
      <c r="BG54" s="69"/>
      <c r="BH54" s="69"/>
      <c r="BI54" s="69"/>
    </row>
    <row r="55" spans="1:61">
      <c r="A55" s="70"/>
      <c r="B55" s="69"/>
      <c r="C55" s="69"/>
      <c r="D55" s="69"/>
      <c r="E55" s="69"/>
      <c r="F55" s="69"/>
      <c r="G55" s="69"/>
      <c r="H55" s="69"/>
      <c r="I55" s="69"/>
      <c r="J55" s="69"/>
      <c r="K55" s="69"/>
      <c r="L55" s="69"/>
      <c r="M55" s="69"/>
      <c r="N55" s="69"/>
      <c r="O55" s="69"/>
      <c r="P55" s="69"/>
      <c r="Q55" s="69"/>
      <c r="R55" s="69"/>
      <c r="S55" s="69"/>
      <c r="T55" s="69"/>
      <c r="U55" s="69"/>
      <c r="V55" s="41" t="s">
        <v>39</v>
      </c>
      <c r="W55" s="27"/>
      <c r="X55" s="27"/>
      <c r="Y55" s="25"/>
      <c r="Z55" s="25"/>
      <c r="AA55" s="27"/>
      <c r="AB55" s="27"/>
      <c r="AC55" s="25"/>
      <c r="AD55" s="25"/>
      <c r="AE55" s="27"/>
      <c r="AF55" s="27"/>
      <c r="AG55" s="25"/>
      <c r="AH55" s="25"/>
      <c r="AI55" s="27"/>
      <c r="AJ55" s="27"/>
      <c r="AK55" s="25"/>
      <c r="AL55" s="25"/>
      <c r="AM55" s="27"/>
      <c r="AN55" s="27"/>
      <c r="AO55" s="25"/>
      <c r="AP55" s="69"/>
      <c r="AQ55" s="69"/>
      <c r="AR55" s="69"/>
      <c r="AS55" s="69"/>
      <c r="AT55" s="69"/>
      <c r="AU55" s="69"/>
      <c r="AV55" s="69"/>
      <c r="AW55" s="69"/>
      <c r="AX55" s="69"/>
      <c r="AY55" s="69"/>
      <c r="AZ55" s="69"/>
      <c r="BA55" s="69"/>
      <c r="BB55" s="69"/>
      <c r="BC55" s="69"/>
      <c r="BD55" s="69"/>
      <c r="BE55" s="69"/>
      <c r="BF55" s="69"/>
      <c r="BG55" s="69"/>
      <c r="BH55" s="69"/>
      <c r="BI55" s="69"/>
    </row>
    <row r="56" spans="1:61">
      <c r="A56" s="70"/>
      <c r="B56" s="69"/>
      <c r="C56" s="69"/>
      <c r="D56" s="69"/>
      <c r="E56" s="69"/>
      <c r="F56" s="69"/>
      <c r="G56" s="69"/>
      <c r="H56" s="69"/>
      <c r="I56" s="69"/>
      <c r="J56" s="69"/>
      <c r="K56" s="69"/>
      <c r="L56" s="69"/>
      <c r="M56" s="69"/>
      <c r="N56" s="69"/>
      <c r="O56" s="69"/>
      <c r="P56" s="69"/>
      <c r="Q56" s="69"/>
      <c r="R56" s="69"/>
      <c r="S56" s="69"/>
      <c r="T56" s="69"/>
      <c r="U56" s="69"/>
      <c r="V56" s="41"/>
      <c r="W56" s="27"/>
      <c r="X56" s="27"/>
      <c r="Y56" s="25"/>
      <c r="Z56" s="25"/>
      <c r="AA56" s="27"/>
      <c r="AB56" s="27"/>
      <c r="AC56" s="25"/>
      <c r="AD56" s="25"/>
      <c r="AE56" s="27"/>
      <c r="AF56" s="27"/>
      <c r="AG56" s="25"/>
      <c r="AH56" s="25"/>
      <c r="AI56" s="27"/>
      <c r="AJ56" s="27"/>
      <c r="AK56" s="25"/>
      <c r="AL56" s="25"/>
      <c r="AM56" s="27"/>
      <c r="AN56" s="27"/>
      <c r="AO56" s="25"/>
      <c r="AP56" s="69"/>
      <c r="AQ56" s="69"/>
      <c r="AR56" s="69"/>
      <c r="AS56" s="69"/>
      <c r="AT56" s="69"/>
      <c r="AU56" s="69"/>
      <c r="AV56" s="69"/>
      <c r="AW56" s="69"/>
      <c r="AX56" s="69"/>
      <c r="AY56" s="69"/>
      <c r="AZ56" s="69"/>
      <c r="BA56" s="69"/>
      <c r="BB56" s="69"/>
      <c r="BC56" s="69"/>
      <c r="BD56" s="69"/>
      <c r="BE56" s="69"/>
      <c r="BF56" s="69"/>
      <c r="BG56" s="69"/>
      <c r="BH56" s="69"/>
      <c r="BI56" s="69"/>
    </row>
    <row r="57" spans="1:61">
      <c r="A57" s="70"/>
      <c r="B57" s="69"/>
      <c r="C57" s="69"/>
      <c r="D57" s="69"/>
      <c r="E57" s="69"/>
      <c r="F57" s="69"/>
      <c r="G57" s="69"/>
      <c r="H57" s="69"/>
      <c r="I57" s="69"/>
      <c r="J57" s="69"/>
      <c r="K57" s="69"/>
      <c r="L57" s="69"/>
      <c r="M57" s="69"/>
      <c r="N57" s="69"/>
      <c r="O57" s="69"/>
      <c r="P57" s="69"/>
      <c r="Q57" s="69"/>
      <c r="R57" s="69"/>
      <c r="S57" s="69"/>
      <c r="T57" s="69"/>
      <c r="U57" s="69"/>
      <c r="V57" s="112" t="s">
        <v>40</v>
      </c>
      <c r="W57" s="43" t="s">
        <v>182</v>
      </c>
      <c r="X57" s="44">
        <v>5988</v>
      </c>
      <c r="Y57" s="31"/>
      <c r="Z57" s="31"/>
      <c r="AA57" s="43" t="s">
        <v>182</v>
      </c>
      <c r="AB57" s="81" t="s">
        <v>183</v>
      </c>
      <c r="AC57" s="31"/>
      <c r="AD57" s="31"/>
      <c r="AE57" s="43" t="s">
        <v>182</v>
      </c>
      <c r="AF57" s="44">
        <v>1309</v>
      </c>
      <c r="AG57" s="31"/>
      <c r="AH57" s="31"/>
      <c r="AI57" s="43" t="s">
        <v>182</v>
      </c>
      <c r="AJ57" s="81" t="s">
        <v>183</v>
      </c>
      <c r="AK57" s="31"/>
      <c r="AL57" s="31"/>
      <c r="AM57" s="43" t="s">
        <v>182</v>
      </c>
      <c r="AN57" s="44">
        <v>7297</v>
      </c>
      <c r="AO57" s="31"/>
      <c r="AP57" s="69"/>
      <c r="AQ57" s="69"/>
      <c r="AR57" s="69"/>
      <c r="AS57" s="69"/>
      <c r="AT57" s="69"/>
      <c r="AU57" s="69"/>
      <c r="AV57" s="69"/>
      <c r="AW57" s="69"/>
      <c r="AX57" s="69"/>
      <c r="AY57" s="69"/>
      <c r="AZ57" s="69"/>
      <c r="BA57" s="69"/>
      <c r="BB57" s="69"/>
      <c r="BC57" s="69"/>
      <c r="BD57" s="69"/>
      <c r="BE57" s="69"/>
      <c r="BF57" s="69"/>
      <c r="BG57" s="69"/>
      <c r="BH57" s="69"/>
      <c r="BI57" s="69"/>
    </row>
    <row r="58" spans="1:61">
      <c r="A58" s="70"/>
      <c r="B58" s="69"/>
      <c r="C58" s="69"/>
      <c r="D58" s="69"/>
      <c r="E58" s="69"/>
      <c r="F58" s="69"/>
      <c r="G58" s="69"/>
      <c r="H58" s="69"/>
      <c r="I58" s="69"/>
      <c r="J58" s="69"/>
      <c r="K58" s="69"/>
      <c r="L58" s="69"/>
      <c r="M58" s="69"/>
      <c r="N58" s="69"/>
      <c r="O58" s="69"/>
      <c r="P58" s="69"/>
      <c r="Q58" s="69"/>
      <c r="R58" s="69"/>
      <c r="S58" s="69"/>
      <c r="T58" s="69"/>
      <c r="U58" s="69"/>
      <c r="V58" s="112"/>
      <c r="W58" s="43"/>
      <c r="X58" s="44"/>
      <c r="Y58" s="31"/>
      <c r="Z58" s="31"/>
      <c r="AA58" s="43"/>
      <c r="AB58" s="81"/>
      <c r="AC58" s="31"/>
      <c r="AD58" s="31"/>
      <c r="AE58" s="43"/>
      <c r="AF58" s="44"/>
      <c r="AG58" s="31"/>
      <c r="AH58" s="31"/>
      <c r="AI58" s="43"/>
      <c r="AJ58" s="81"/>
      <c r="AK58" s="31"/>
      <c r="AL58" s="31"/>
      <c r="AM58" s="43"/>
      <c r="AN58" s="44"/>
      <c r="AO58" s="31"/>
      <c r="AP58" s="69"/>
      <c r="AQ58" s="69"/>
      <c r="AR58" s="69"/>
      <c r="AS58" s="69"/>
      <c r="AT58" s="69"/>
      <c r="AU58" s="69"/>
      <c r="AV58" s="69"/>
      <c r="AW58" s="69"/>
      <c r="AX58" s="69"/>
      <c r="AY58" s="69"/>
      <c r="AZ58" s="69"/>
      <c r="BA58" s="69"/>
      <c r="BB58" s="69"/>
      <c r="BC58" s="69"/>
      <c r="BD58" s="69"/>
      <c r="BE58" s="69"/>
      <c r="BF58" s="69"/>
      <c r="BG58" s="69"/>
      <c r="BH58" s="69"/>
      <c r="BI58" s="69"/>
    </row>
    <row r="59" spans="1:61">
      <c r="A59" s="70"/>
      <c r="B59" s="69"/>
      <c r="C59" s="69"/>
      <c r="D59" s="69"/>
      <c r="E59" s="69"/>
      <c r="F59" s="69"/>
      <c r="G59" s="69"/>
      <c r="H59" s="69"/>
      <c r="I59" s="69"/>
      <c r="J59" s="69"/>
      <c r="K59" s="69"/>
      <c r="L59" s="69"/>
      <c r="M59" s="69"/>
      <c r="N59" s="69"/>
      <c r="O59" s="69"/>
      <c r="P59" s="69"/>
      <c r="Q59" s="69"/>
      <c r="R59" s="69"/>
      <c r="S59" s="69"/>
      <c r="T59" s="69"/>
      <c r="U59" s="69"/>
      <c r="V59" s="89" t="s">
        <v>41</v>
      </c>
      <c r="W59" s="63">
        <v>84</v>
      </c>
      <c r="X59" s="63"/>
      <c r="Y59" s="25"/>
      <c r="Z59" s="25"/>
      <c r="AA59" s="42">
        <v>36579</v>
      </c>
      <c r="AB59" s="42"/>
      <c r="AC59" s="25"/>
      <c r="AD59" s="25"/>
      <c r="AE59" s="42">
        <v>38155</v>
      </c>
      <c r="AF59" s="42"/>
      <c r="AG59" s="25"/>
      <c r="AH59" s="25"/>
      <c r="AI59" s="63" t="s">
        <v>183</v>
      </c>
      <c r="AJ59" s="63"/>
      <c r="AK59" s="25"/>
      <c r="AL59" s="25"/>
      <c r="AM59" s="42">
        <v>74818</v>
      </c>
      <c r="AN59" s="42"/>
      <c r="AO59" s="25"/>
      <c r="AP59" s="69"/>
      <c r="AQ59" s="69"/>
      <c r="AR59" s="69"/>
      <c r="AS59" s="69"/>
      <c r="AT59" s="69"/>
      <c r="AU59" s="69"/>
      <c r="AV59" s="69"/>
      <c r="AW59" s="69"/>
      <c r="AX59" s="69"/>
      <c r="AY59" s="69"/>
      <c r="AZ59" s="69"/>
      <c r="BA59" s="69"/>
      <c r="BB59" s="69"/>
      <c r="BC59" s="69"/>
      <c r="BD59" s="69"/>
      <c r="BE59" s="69"/>
      <c r="BF59" s="69"/>
      <c r="BG59" s="69"/>
      <c r="BH59" s="69"/>
      <c r="BI59" s="69"/>
    </row>
    <row r="60" spans="1:61">
      <c r="A60" s="70"/>
      <c r="B60" s="69"/>
      <c r="C60" s="69"/>
      <c r="D60" s="69"/>
      <c r="E60" s="69"/>
      <c r="F60" s="69"/>
      <c r="G60" s="69"/>
      <c r="H60" s="69"/>
      <c r="I60" s="69"/>
      <c r="J60" s="69"/>
      <c r="K60" s="69"/>
      <c r="L60" s="69"/>
      <c r="M60" s="69"/>
      <c r="N60" s="69"/>
      <c r="O60" s="69"/>
      <c r="P60" s="69"/>
      <c r="Q60" s="69"/>
      <c r="R60" s="69"/>
      <c r="S60" s="69"/>
      <c r="T60" s="69"/>
      <c r="U60" s="69"/>
      <c r="V60" s="89"/>
      <c r="W60" s="63"/>
      <c r="X60" s="63"/>
      <c r="Y60" s="25"/>
      <c r="Z60" s="25"/>
      <c r="AA60" s="42"/>
      <c r="AB60" s="42"/>
      <c r="AC60" s="25"/>
      <c r="AD60" s="25"/>
      <c r="AE60" s="42"/>
      <c r="AF60" s="42"/>
      <c r="AG60" s="25"/>
      <c r="AH60" s="25"/>
      <c r="AI60" s="63"/>
      <c r="AJ60" s="63"/>
      <c r="AK60" s="25"/>
      <c r="AL60" s="25"/>
      <c r="AM60" s="42"/>
      <c r="AN60" s="42"/>
      <c r="AO60" s="25"/>
      <c r="AP60" s="69"/>
      <c r="AQ60" s="69"/>
      <c r="AR60" s="69"/>
      <c r="AS60" s="69"/>
      <c r="AT60" s="69"/>
      <c r="AU60" s="69"/>
      <c r="AV60" s="69"/>
      <c r="AW60" s="69"/>
      <c r="AX60" s="69"/>
      <c r="AY60" s="69"/>
      <c r="AZ60" s="69"/>
      <c r="BA60" s="69"/>
      <c r="BB60" s="69"/>
      <c r="BC60" s="69"/>
      <c r="BD60" s="69"/>
      <c r="BE60" s="69"/>
      <c r="BF60" s="69"/>
      <c r="BG60" s="69"/>
      <c r="BH60" s="69"/>
      <c r="BI60" s="69"/>
    </row>
    <row r="61" spans="1:61">
      <c r="A61" s="70"/>
      <c r="B61" s="69"/>
      <c r="C61" s="69"/>
      <c r="D61" s="69"/>
      <c r="E61" s="69"/>
      <c r="F61" s="69"/>
      <c r="G61" s="69"/>
      <c r="H61" s="69"/>
      <c r="I61" s="69"/>
      <c r="J61" s="69"/>
      <c r="K61" s="69"/>
      <c r="L61" s="69"/>
      <c r="M61" s="69"/>
      <c r="N61" s="69"/>
      <c r="O61" s="69"/>
      <c r="P61" s="69"/>
      <c r="Q61" s="69"/>
      <c r="R61" s="69"/>
      <c r="S61" s="69"/>
      <c r="T61" s="69"/>
      <c r="U61" s="69"/>
      <c r="V61" s="112" t="s">
        <v>523</v>
      </c>
      <c r="W61" s="44">
        <v>176624</v>
      </c>
      <c r="X61" s="44"/>
      <c r="Y61" s="31"/>
      <c r="Z61" s="31"/>
      <c r="AA61" s="44">
        <v>570535</v>
      </c>
      <c r="AB61" s="44"/>
      <c r="AC61" s="31"/>
      <c r="AD61" s="31"/>
      <c r="AE61" s="44">
        <v>103652</v>
      </c>
      <c r="AF61" s="44"/>
      <c r="AG61" s="31"/>
      <c r="AH61" s="31"/>
      <c r="AI61" s="81" t="s">
        <v>529</v>
      </c>
      <c r="AJ61" s="81"/>
      <c r="AK61" s="43" t="s">
        <v>200</v>
      </c>
      <c r="AL61" s="31"/>
      <c r="AM61" s="81" t="s">
        <v>183</v>
      </c>
      <c r="AN61" s="81"/>
      <c r="AO61" s="31"/>
      <c r="AP61" s="69"/>
      <c r="AQ61" s="69"/>
      <c r="AR61" s="69"/>
      <c r="AS61" s="69"/>
      <c r="AT61" s="69"/>
      <c r="AU61" s="69"/>
      <c r="AV61" s="69"/>
      <c r="AW61" s="69"/>
      <c r="AX61" s="69"/>
      <c r="AY61" s="69"/>
      <c r="AZ61" s="69"/>
      <c r="BA61" s="69"/>
      <c r="BB61" s="69"/>
      <c r="BC61" s="69"/>
      <c r="BD61" s="69"/>
      <c r="BE61" s="69"/>
      <c r="BF61" s="69"/>
      <c r="BG61" s="69"/>
      <c r="BH61" s="69"/>
      <c r="BI61" s="69"/>
    </row>
    <row r="62" spans="1:61">
      <c r="A62" s="70"/>
      <c r="B62" s="69"/>
      <c r="C62" s="69"/>
      <c r="D62" s="69"/>
      <c r="E62" s="69"/>
      <c r="F62" s="69"/>
      <c r="G62" s="69"/>
      <c r="H62" s="69"/>
      <c r="I62" s="69"/>
      <c r="J62" s="69"/>
      <c r="K62" s="69"/>
      <c r="L62" s="69"/>
      <c r="M62" s="69"/>
      <c r="N62" s="69"/>
      <c r="O62" s="69"/>
      <c r="P62" s="69"/>
      <c r="Q62" s="69"/>
      <c r="R62" s="69"/>
      <c r="S62" s="69"/>
      <c r="T62" s="69"/>
      <c r="U62" s="69"/>
      <c r="V62" s="112"/>
      <c r="W62" s="44"/>
      <c r="X62" s="44"/>
      <c r="Y62" s="31"/>
      <c r="Z62" s="31"/>
      <c r="AA62" s="44"/>
      <c r="AB62" s="44"/>
      <c r="AC62" s="31"/>
      <c r="AD62" s="31"/>
      <c r="AE62" s="44"/>
      <c r="AF62" s="44"/>
      <c r="AG62" s="31"/>
      <c r="AH62" s="31"/>
      <c r="AI62" s="81"/>
      <c r="AJ62" s="81"/>
      <c r="AK62" s="43"/>
      <c r="AL62" s="31"/>
      <c r="AM62" s="81"/>
      <c r="AN62" s="81"/>
      <c r="AO62" s="31"/>
      <c r="AP62" s="69"/>
      <c r="AQ62" s="69"/>
      <c r="AR62" s="69"/>
      <c r="AS62" s="69"/>
      <c r="AT62" s="69"/>
      <c r="AU62" s="69"/>
      <c r="AV62" s="69"/>
      <c r="AW62" s="69"/>
      <c r="AX62" s="69"/>
      <c r="AY62" s="69"/>
      <c r="AZ62" s="69"/>
      <c r="BA62" s="69"/>
      <c r="BB62" s="69"/>
      <c r="BC62" s="69"/>
      <c r="BD62" s="69"/>
      <c r="BE62" s="69"/>
      <c r="BF62" s="69"/>
      <c r="BG62" s="69"/>
      <c r="BH62" s="69"/>
      <c r="BI62" s="69"/>
    </row>
    <row r="63" spans="1:61">
      <c r="A63" s="70"/>
      <c r="B63" s="69"/>
      <c r="C63" s="69"/>
      <c r="D63" s="69"/>
      <c r="E63" s="69"/>
      <c r="F63" s="69"/>
      <c r="G63" s="69"/>
      <c r="H63" s="69"/>
      <c r="I63" s="69"/>
      <c r="J63" s="69"/>
      <c r="K63" s="69"/>
      <c r="L63" s="69"/>
      <c r="M63" s="69"/>
      <c r="N63" s="69"/>
      <c r="O63" s="69"/>
      <c r="P63" s="69"/>
      <c r="Q63" s="69"/>
      <c r="R63" s="69"/>
      <c r="S63" s="69"/>
      <c r="T63" s="69"/>
      <c r="U63" s="69"/>
      <c r="V63" s="89" t="s">
        <v>42</v>
      </c>
      <c r="W63" s="42">
        <v>34236</v>
      </c>
      <c r="X63" s="42"/>
      <c r="Y63" s="25"/>
      <c r="Z63" s="25"/>
      <c r="AA63" s="42">
        <v>13698</v>
      </c>
      <c r="AB63" s="42"/>
      <c r="AC63" s="25"/>
      <c r="AD63" s="25"/>
      <c r="AE63" s="42">
        <v>28534</v>
      </c>
      <c r="AF63" s="42"/>
      <c r="AG63" s="25"/>
      <c r="AH63" s="25"/>
      <c r="AI63" s="63" t="s">
        <v>183</v>
      </c>
      <c r="AJ63" s="63"/>
      <c r="AK63" s="25"/>
      <c r="AL63" s="25"/>
      <c r="AM63" s="42">
        <v>76468</v>
      </c>
      <c r="AN63" s="42"/>
      <c r="AO63" s="25"/>
      <c r="AP63" s="69"/>
      <c r="AQ63" s="69"/>
      <c r="AR63" s="69"/>
      <c r="AS63" s="69"/>
      <c r="AT63" s="69"/>
      <c r="AU63" s="69"/>
      <c r="AV63" s="69"/>
      <c r="AW63" s="69"/>
      <c r="AX63" s="69"/>
      <c r="AY63" s="69"/>
      <c r="AZ63" s="69"/>
      <c r="BA63" s="69"/>
      <c r="BB63" s="69"/>
      <c r="BC63" s="69"/>
      <c r="BD63" s="69"/>
      <c r="BE63" s="69"/>
      <c r="BF63" s="69"/>
      <c r="BG63" s="69"/>
      <c r="BH63" s="69"/>
      <c r="BI63" s="69"/>
    </row>
    <row r="64" spans="1:61">
      <c r="A64" s="70"/>
      <c r="B64" s="69"/>
      <c r="C64" s="69"/>
      <c r="D64" s="69"/>
      <c r="E64" s="69"/>
      <c r="F64" s="69"/>
      <c r="G64" s="69"/>
      <c r="H64" s="69"/>
      <c r="I64" s="69"/>
      <c r="J64" s="69"/>
      <c r="K64" s="69"/>
      <c r="L64" s="69"/>
      <c r="M64" s="69"/>
      <c r="N64" s="69"/>
      <c r="O64" s="69"/>
      <c r="P64" s="69"/>
      <c r="Q64" s="69"/>
      <c r="R64" s="69"/>
      <c r="S64" s="69"/>
      <c r="T64" s="69"/>
      <c r="U64" s="69"/>
      <c r="V64" s="89"/>
      <c r="W64" s="42"/>
      <c r="X64" s="42"/>
      <c r="Y64" s="25"/>
      <c r="Z64" s="25"/>
      <c r="AA64" s="42"/>
      <c r="AB64" s="42"/>
      <c r="AC64" s="25"/>
      <c r="AD64" s="25"/>
      <c r="AE64" s="42"/>
      <c r="AF64" s="42"/>
      <c r="AG64" s="25"/>
      <c r="AH64" s="25"/>
      <c r="AI64" s="63"/>
      <c r="AJ64" s="63"/>
      <c r="AK64" s="25"/>
      <c r="AL64" s="25"/>
      <c r="AM64" s="42"/>
      <c r="AN64" s="42"/>
      <c r="AO64" s="25"/>
      <c r="AP64" s="69"/>
      <c r="AQ64" s="69"/>
      <c r="AR64" s="69"/>
      <c r="AS64" s="69"/>
      <c r="AT64" s="69"/>
      <c r="AU64" s="69"/>
      <c r="AV64" s="69"/>
      <c r="AW64" s="69"/>
      <c r="AX64" s="69"/>
      <c r="AY64" s="69"/>
      <c r="AZ64" s="69"/>
      <c r="BA64" s="69"/>
      <c r="BB64" s="69"/>
      <c r="BC64" s="69"/>
      <c r="BD64" s="69"/>
      <c r="BE64" s="69"/>
      <c r="BF64" s="69"/>
      <c r="BG64" s="69"/>
      <c r="BH64" s="69"/>
      <c r="BI64" s="69"/>
    </row>
    <row r="65" spans="1:61">
      <c r="A65" s="70"/>
      <c r="B65" s="69"/>
      <c r="C65" s="69"/>
      <c r="D65" s="69"/>
      <c r="E65" s="69"/>
      <c r="F65" s="69"/>
      <c r="G65" s="69"/>
      <c r="H65" s="69"/>
      <c r="I65" s="69"/>
      <c r="J65" s="69"/>
      <c r="K65" s="69"/>
      <c r="L65" s="69"/>
      <c r="M65" s="69"/>
      <c r="N65" s="69"/>
      <c r="O65" s="69"/>
      <c r="P65" s="69"/>
      <c r="Q65" s="69"/>
      <c r="R65" s="69"/>
      <c r="S65" s="69"/>
      <c r="T65" s="69"/>
      <c r="U65" s="69"/>
      <c r="V65" s="112" t="s">
        <v>43</v>
      </c>
      <c r="W65" s="81" t="s">
        <v>183</v>
      </c>
      <c r="X65" s="81"/>
      <c r="Y65" s="31"/>
      <c r="Z65" s="31"/>
      <c r="AA65" s="44">
        <v>2909</v>
      </c>
      <c r="AB65" s="44"/>
      <c r="AC65" s="31"/>
      <c r="AD65" s="31"/>
      <c r="AE65" s="44">
        <v>1012</v>
      </c>
      <c r="AF65" s="44"/>
      <c r="AG65" s="31"/>
      <c r="AH65" s="31"/>
      <c r="AI65" s="81" t="s">
        <v>514</v>
      </c>
      <c r="AJ65" s="81"/>
      <c r="AK65" s="43" t="s">
        <v>200</v>
      </c>
      <c r="AL65" s="31"/>
      <c r="AM65" s="81">
        <v>980</v>
      </c>
      <c r="AN65" s="81"/>
      <c r="AO65" s="31"/>
      <c r="AP65" s="69"/>
      <c r="AQ65" s="69"/>
      <c r="AR65" s="69"/>
      <c r="AS65" s="69"/>
      <c r="AT65" s="69"/>
      <c r="AU65" s="69"/>
      <c r="AV65" s="69"/>
      <c r="AW65" s="69"/>
      <c r="AX65" s="69"/>
      <c r="AY65" s="69"/>
      <c r="AZ65" s="69"/>
      <c r="BA65" s="69"/>
      <c r="BB65" s="69"/>
      <c r="BC65" s="69"/>
      <c r="BD65" s="69"/>
      <c r="BE65" s="69"/>
      <c r="BF65" s="69"/>
      <c r="BG65" s="69"/>
      <c r="BH65" s="69"/>
      <c r="BI65" s="69"/>
    </row>
    <row r="66" spans="1:61">
      <c r="A66" s="70"/>
      <c r="B66" s="69"/>
      <c r="C66" s="69"/>
      <c r="D66" s="69"/>
      <c r="E66" s="69"/>
      <c r="F66" s="69"/>
      <c r="G66" s="69"/>
      <c r="H66" s="69"/>
      <c r="I66" s="69"/>
      <c r="J66" s="69"/>
      <c r="K66" s="69"/>
      <c r="L66" s="69"/>
      <c r="M66" s="69"/>
      <c r="N66" s="69"/>
      <c r="O66" s="69"/>
      <c r="P66" s="69"/>
      <c r="Q66" s="69"/>
      <c r="R66" s="69"/>
      <c r="S66" s="69"/>
      <c r="T66" s="69"/>
      <c r="U66" s="69"/>
      <c r="V66" s="112"/>
      <c r="W66" s="81"/>
      <c r="X66" s="81"/>
      <c r="Y66" s="31"/>
      <c r="Z66" s="31"/>
      <c r="AA66" s="44"/>
      <c r="AB66" s="44"/>
      <c r="AC66" s="31"/>
      <c r="AD66" s="31"/>
      <c r="AE66" s="44"/>
      <c r="AF66" s="44"/>
      <c r="AG66" s="31"/>
      <c r="AH66" s="31"/>
      <c r="AI66" s="81"/>
      <c r="AJ66" s="81"/>
      <c r="AK66" s="43"/>
      <c r="AL66" s="31"/>
      <c r="AM66" s="81"/>
      <c r="AN66" s="81"/>
      <c r="AO66" s="31"/>
      <c r="AP66" s="69"/>
      <c r="AQ66" s="69"/>
      <c r="AR66" s="69"/>
      <c r="AS66" s="69"/>
      <c r="AT66" s="69"/>
      <c r="AU66" s="69"/>
      <c r="AV66" s="69"/>
      <c r="AW66" s="69"/>
      <c r="AX66" s="69"/>
      <c r="AY66" s="69"/>
      <c r="AZ66" s="69"/>
      <c r="BA66" s="69"/>
      <c r="BB66" s="69"/>
      <c r="BC66" s="69"/>
      <c r="BD66" s="69"/>
      <c r="BE66" s="69"/>
      <c r="BF66" s="69"/>
      <c r="BG66" s="69"/>
      <c r="BH66" s="69"/>
      <c r="BI66" s="69"/>
    </row>
    <row r="67" spans="1:61">
      <c r="A67" s="70"/>
      <c r="B67" s="69"/>
      <c r="C67" s="69"/>
      <c r="D67" s="69"/>
      <c r="E67" s="69"/>
      <c r="F67" s="69"/>
      <c r="G67" s="69"/>
      <c r="H67" s="69"/>
      <c r="I67" s="69"/>
      <c r="J67" s="69"/>
      <c r="K67" s="69"/>
      <c r="L67" s="69"/>
      <c r="M67" s="69"/>
      <c r="N67" s="69"/>
      <c r="O67" s="69"/>
      <c r="P67" s="69"/>
      <c r="Q67" s="69"/>
      <c r="R67" s="69"/>
      <c r="S67" s="69"/>
      <c r="T67" s="69"/>
      <c r="U67" s="69"/>
      <c r="V67" s="89" t="s">
        <v>44</v>
      </c>
      <c r="W67" s="63" t="s">
        <v>183</v>
      </c>
      <c r="X67" s="63"/>
      <c r="Y67" s="25"/>
      <c r="Z67" s="25"/>
      <c r="AA67" s="63" t="s">
        <v>183</v>
      </c>
      <c r="AB67" s="63"/>
      <c r="AC67" s="25"/>
      <c r="AD67" s="25"/>
      <c r="AE67" s="42">
        <v>7269</v>
      </c>
      <c r="AF67" s="42"/>
      <c r="AG67" s="25"/>
      <c r="AH67" s="25"/>
      <c r="AI67" s="63" t="s">
        <v>183</v>
      </c>
      <c r="AJ67" s="63"/>
      <c r="AK67" s="25"/>
      <c r="AL67" s="25"/>
      <c r="AM67" s="42">
        <v>7269</v>
      </c>
      <c r="AN67" s="42"/>
      <c r="AO67" s="25"/>
      <c r="AP67" s="69"/>
      <c r="AQ67" s="69"/>
      <c r="AR67" s="69"/>
      <c r="AS67" s="69"/>
      <c r="AT67" s="69"/>
      <c r="AU67" s="69"/>
      <c r="AV67" s="69"/>
      <c r="AW67" s="69"/>
      <c r="AX67" s="69"/>
      <c r="AY67" s="69"/>
      <c r="AZ67" s="69"/>
      <c r="BA67" s="69"/>
      <c r="BB67" s="69"/>
      <c r="BC67" s="69"/>
      <c r="BD67" s="69"/>
      <c r="BE67" s="69"/>
      <c r="BF67" s="69"/>
      <c r="BG67" s="69"/>
      <c r="BH67" s="69"/>
      <c r="BI67" s="69"/>
    </row>
    <row r="68" spans="1:61" ht="15.75" thickBot="1">
      <c r="A68" s="70"/>
      <c r="B68" s="69"/>
      <c r="C68" s="69"/>
      <c r="D68" s="69"/>
      <c r="E68" s="69"/>
      <c r="F68" s="69"/>
      <c r="G68" s="69"/>
      <c r="H68" s="69"/>
      <c r="I68" s="69"/>
      <c r="J68" s="69"/>
      <c r="K68" s="69"/>
      <c r="L68" s="69"/>
      <c r="M68" s="69"/>
      <c r="N68" s="69"/>
      <c r="O68" s="69"/>
      <c r="P68" s="69"/>
      <c r="Q68" s="69"/>
      <c r="R68" s="69"/>
      <c r="S68" s="69"/>
      <c r="T68" s="69"/>
      <c r="U68" s="69"/>
      <c r="V68" s="89"/>
      <c r="W68" s="64"/>
      <c r="X68" s="64"/>
      <c r="Y68" s="59"/>
      <c r="Z68" s="25"/>
      <c r="AA68" s="64"/>
      <c r="AB68" s="64"/>
      <c r="AC68" s="59"/>
      <c r="AD68" s="25"/>
      <c r="AE68" s="58"/>
      <c r="AF68" s="58"/>
      <c r="AG68" s="59"/>
      <c r="AH68" s="25"/>
      <c r="AI68" s="64"/>
      <c r="AJ68" s="64"/>
      <c r="AK68" s="59"/>
      <c r="AL68" s="25"/>
      <c r="AM68" s="58"/>
      <c r="AN68" s="58"/>
      <c r="AO68" s="59"/>
      <c r="AP68" s="69"/>
      <c r="AQ68" s="69"/>
      <c r="AR68" s="69"/>
      <c r="AS68" s="69"/>
      <c r="AT68" s="69"/>
      <c r="AU68" s="69"/>
      <c r="AV68" s="69"/>
      <c r="AW68" s="69"/>
      <c r="AX68" s="69"/>
      <c r="AY68" s="69"/>
      <c r="AZ68" s="69"/>
      <c r="BA68" s="69"/>
      <c r="BB68" s="69"/>
      <c r="BC68" s="69"/>
      <c r="BD68" s="69"/>
      <c r="BE68" s="69"/>
      <c r="BF68" s="69"/>
      <c r="BG68" s="69"/>
      <c r="BH68" s="69"/>
      <c r="BI68" s="69"/>
    </row>
    <row r="69" spans="1:61">
      <c r="A69" s="70"/>
      <c r="B69" s="69"/>
      <c r="C69" s="69"/>
      <c r="D69" s="69"/>
      <c r="E69" s="69"/>
      <c r="F69" s="69"/>
      <c r="G69" s="69"/>
      <c r="H69" s="69"/>
      <c r="I69" s="69"/>
      <c r="J69" s="69"/>
      <c r="K69" s="69"/>
      <c r="L69" s="69"/>
      <c r="M69" s="69"/>
      <c r="N69" s="69"/>
      <c r="O69" s="69"/>
      <c r="P69" s="69"/>
      <c r="Q69" s="69"/>
      <c r="R69" s="69"/>
      <c r="S69" s="69"/>
      <c r="T69" s="69"/>
      <c r="U69" s="69"/>
      <c r="V69" s="123" t="s">
        <v>45</v>
      </c>
      <c r="W69" s="61">
        <v>216932</v>
      </c>
      <c r="X69" s="61"/>
      <c r="Y69" s="62"/>
      <c r="Z69" s="31"/>
      <c r="AA69" s="61">
        <v>623721</v>
      </c>
      <c r="AB69" s="61"/>
      <c r="AC69" s="62"/>
      <c r="AD69" s="31"/>
      <c r="AE69" s="61">
        <v>179931</v>
      </c>
      <c r="AF69" s="61"/>
      <c r="AG69" s="62"/>
      <c r="AH69" s="31"/>
      <c r="AI69" s="101" t="s">
        <v>530</v>
      </c>
      <c r="AJ69" s="101"/>
      <c r="AK69" s="65" t="s">
        <v>200</v>
      </c>
      <c r="AL69" s="31"/>
      <c r="AM69" s="61">
        <v>166832</v>
      </c>
      <c r="AN69" s="61"/>
      <c r="AO69" s="62"/>
      <c r="AP69" s="69"/>
      <c r="AQ69" s="69"/>
      <c r="AR69" s="69"/>
      <c r="AS69" s="69"/>
      <c r="AT69" s="69"/>
      <c r="AU69" s="69"/>
      <c r="AV69" s="69"/>
      <c r="AW69" s="69"/>
      <c r="AX69" s="69"/>
      <c r="AY69" s="69"/>
      <c r="AZ69" s="69"/>
      <c r="BA69" s="69"/>
      <c r="BB69" s="69"/>
      <c r="BC69" s="69"/>
      <c r="BD69" s="69"/>
      <c r="BE69" s="69"/>
      <c r="BF69" s="69"/>
      <c r="BG69" s="69"/>
      <c r="BH69" s="69"/>
      <c r="BI69" s="69"/>
    </row>
    <row r="70" spans="1:61">
      <c r="A70" s="70"/>
      <c r="B70" s="69"/>
      <c r="C70" s="69"/>
      <c r="D70" s="69"/>
      <c r="E70" s="69"/>
      <c r="F70" s="69"/>
      <c r="G70" s="69"/>
      <c r="H70" s="69"/>
      <c r="I70" s="69"/>
      <c r="J70" s="69"/>
      <c r="K70" s="69"/>
      <c r="L70" s="69"/>
      <c r="M70" s="69"/>
      <c r="N70" s="69"/>
      <c r="O70" s="69"/>
      <c r="P70" s="69"/>
      <c r="Q70" s="69"/>
      <c r="R70" s="69"/>
      <c r="S70" s="69"/>
      <c r="T70" s="69"/>
      <c r="U70" s="69"/>
      <c r="V70" s="123"/>
      <c r="W70" s="44"/>
      <c r="X70" s="44"/>
      <c r="Y70" s="31"/>
      <c r="Z70" s="31"/>
      <c r="AA70" s="124"/>
      <c r="AB70" s="124"/>
      <c r="AC70" s="97"/>
      <c r="AD70" s="31"/>
      <c r="AE70" s="124"/>
      <c r="AF70" s="124"/>
      <c r="AG70" s="97"/>
      <c r="AH70" s="31"/>
      <c r="AI70" s="125"/>
      <c r="AJ70" s="125"/>
      <c r="AK70" s="126"/>
      <c r="AL70" s="31"/>
      <c r="AM70" s="124"/>
      <c r="AN70" s="124"/>
      <c r="AO70" s="97"/>
      <c r="AP70" s="69"/>
      <c r="AQ70" s="69"/>
      <c r="AR70" s="69"/>
      <c r="AS70" s="69"/>
      <c r="AT70" s="69"/>
      <c r="AU70" s="69"/>
      <c r="AV70" s="69"/>
      <c r="AW70" s="69"/>
      <c r="AX70" s="69"/>
      <c r="AY70" s="69"/>
      <c r="AZ70" s="69"/>
      <c r="BA70" s="69"/>
      <c r="BB70" s="69"/>
      <c r="BC70" s="69"/>
      <c r="BD70" s="69"/>
      <c r="BE70" s="69"/>
      <c r="BF70" s="69"/>
      <c r="BG70" s="69"/>
      <c r="BH70" s="69"/>
      <c r="BI70" s="69"/>
    </row>
    <row r="71" spans="1:61">
      <c r="A71" s="70"/>
      <c r="B71" s="69"/>
      <c r="C71" s="69"/>
      <c r="D71" s="69"/>
      <c r="E71" s="69"/>
      <c r="F71" s="69"/>
      <c r="G71" s="69"/>
      <c r="H71" s="69"/>
      <c r="I71" s="69"/>
      <c r="J71" s="69"/>
      <c r="K71" s="69"/>
      <c r="L71" s="69"/>
      <c r="M71" s="69"/>
      <c r="N71" s="69"/>
      <c r="O71" s="69"/>
      <c r="P71" s="69"/>
      <c r="Q71" s="69"/>
      <c r="R71" s="69"/>
      <c r="S71" s="69"/>
      <c r="T71" s="69"/>
      <c r="U71" s="69"/>
      <c r="V71" s="89" t="s">
        <v>46</v>
      </c>
      <c r="W71" s="42">
        <v>372251</v>
      </c>
      <c r="X71" s="42"/>
      <c r="Y71" s="25"/>
      <c r="Z71" s="25"/>
      <c r="AA71" s="42">
        <v>6449</v>
      </c>
      <c r="AB71" s="42"/>
      <c r="AC71" s="25"/>
      <c r="AD71" s="25"/>
      <c r="AE71" s="42">
        <v>12592</v>
      </c>
      <c r="AF71" s="42"/>
      <c r="AG71" s="25"/>
      <c r="AH71" s="25"/>
      <c r="AI71" s="63" t="s">
        <v>183</v>
      </c>
      <c r="AJ71" s="63"/>
      <c r="AK71" s="25"/>
      <c r="AL71" s="25"/>
      <c r="AM71" s="42">
        <v>391292</v>
      </c>
      <c r="AN71" s="42"/>
      <c r="AO71" s="25"/>
      <c r="AP71" s="69"/>
      <c r="AQ71" s="69"/>
      <c r="AR71" s="69"/>
      <c r="AS71" s="69"/>
      <c r="AT71" s="69"/>
      <c r="AU71" s="69"/>
      <c r="AV71" s="69"/>
      <c r="AW71" s="69"/>
      <c r="AX71" s="69"/>
      <c r="AY71" s="69"/>
      <c r="AZ71" s="69"/>
      <c r="BA71" s="69"/>
      <c r="BB71" s="69"/>
      <c r="BC71" s="69"/>
      <c r="BD71" s="69"/>
      <c r="BE71" s="69"/>
      <c r="BF71" s="69"/>
      <c r="BG71" s="69"/>
      <c r="BH71" s="69"/>
      <c r="BI71" s="69"/>
    </row>
    <row r="72" spans="1:61">
      <c r="A72" s="70"/>
      <c r="B72" s="69"/>
      <c r="C72" s="69"/>
      <c r="D72" s="69"/>
      <c r="E72" s="69"/>
      <c r="F72" s="69"/>
      <c r="G72" s="69"/>
      <c r="H72" s="69"/>
      <c r="I72" s="69"/>
      <c r="J72" s="69"/>
      <c r="K72" s="69"/>
      <c r="L72" s="69"/>
      <c r="M72" s="69"/>
      <c r="N72" s="69"/>
      <c r="O72" s="69"/>
      <c r="P72" s="69"/>
      <c r="Q72" s="69"/>
      <c r="R72" s="69"/>
      <c r="S72" s="69"/>
      <c r="T72" s="69"/>
      <c r="U72" s="69"/>
      <c r="V72" s="89"/>
      <c r="W72" s="42"/>
      <c r="X72" s="42"/>
      <c r="Y72" s="25"/>
      <c r="Z72" s="25"/>
      <c r="AA72" s="42"/>
      <c r="AB72" s="42"/>
      <c r="AC72" s="25"/>
      <c r="AD72" s="25"/>
      <c r="AE72" s="42"/>
      <c r="AF72" s="42"/>
      <c r="AG72" s="25"/>
      <c r="AH72" s="25"/>
      <c r="AI72" s="63"/>
      <c r="AJ72" s="63"/>
      <c r="AK72" s="25"/>
      <c r="AL72" s="25"/>
      <c r="AM72" s="42"/>
      <c r="AN72" s="42"/>
      <c r="AO72" s="25"/>
      <c r="AP72" s="69"/>
      <c r="AQ72" s="69"/>
      <c r="AR72" s="69"/>
      <c r="AS72" s="69"/>
      <c r="AT72" s="69"/>
      <c r="AU72" s="69"/>
      <c r="AV72" s="69"/>
      <c r="AW72" s="69"/>
      <c r="AX72" s="69"/>
      <c r="AY72" s="69"/>
      <c r="AZ72" s="69"/>
      <c r="BA72" s="69"/>
      <c r="BB72" s="69"/>
      <c r="BC72" s="69"/>
      <c r="BD72" s="69"/>
      <c r="BE72" s="69"/>
      <c r="BF72" s="69"/>
      <c r="BG72" s="69"/>
      <c r="BH72" s="69"/>
      <c r="BI72" s="69"/>
    </row>
    <row r="73" spans="1:61">
      <c r="A73" s="70"/>
      <c r="B73" s="69"/>
      <c r="C73" s="69"/>
      <c r="D73" s="69"/>
      <c r="E73" s="69"/>
      <c r="F73" s="69"/>
      <c r="G73" s="69"/>
      <c r="H73" s="69"/>
      <c r="I73" s="69"/>
      <c r="J73" s="69"/>
      <c r="K73" s="69"/>
      <c r="L73" s="69"/>
      <c r="M73" s="69"/>
      <c r="N73" s="69"/>
      <c r="O73" s="69"/>
      <c r="P73" s="69"/>
      <c r="Q73" s="69"/>
      <c r="R73" s="69"/>
      <c r="S73" s="69"/>
      <c r="T73" s="69"/>
      <c r="U73" s="69"/>
      <c r="V73" s="112" t="s">
        <v>47</v>
      </c>
      <c r="W73" s="81">
        <v>857</v>
      </c>
      <c r="X73" s="81"/>
      <c r="Y73" s="31"/>
      <c r="Z73" s="31"/>
      <c r="AA73" s="44">
        <v>3311</v>
      </c>
      <c r="AB73" s="44"/>
      <c r="AC73" s="31"/>
      <c r="AD73" s="31"/>
      <c r="AE73" s="44">
        <v>51696</v>
      </c>
      <c r="AF73" s="44"/>
      <c r="AG73" s="31"/>
      <c r="AH73" s="31"/>
      <c r="AI73" s="81" t="s">
        <v>183</v>
      </c>
      <c r="AJ73" s="81"/>
      <c r="AK73" s="31"/>
      <c r="AL73" s="31"/>
      <c r="AM73" s="44">
        <v>55864</v>
      </c>
      <c r="AN73" s="44"/>
      <c r="AO73" s="31"/>
      <c r="AP73" s="69"/>
      <c r="AQ73" s="69"/>
      <c r="AR73" s="69"/>
      <c r="AS73" s="69"/>
      <c r="AT73" s="69"/>
      <c r="AU73" s="69"/>
      <c r="AV73" s="69"/>
      <c r="AW73" s="69"/>
      <c r="AX73" s="69"/>
      <c r="AY73" s="69"/>
      <c r="AZ73" s="69"/>
      <c r="BA73" s="69"/>
      <c r="BB73" s="69"/>
      <c r="BC73" s="69"/>
      <c r="BD73" s="69"/>
      <c r="BE73" s="69"/>
      <c r="BF73" s="69"/>
      <c r="BG73" s="69"/>
      <c r="BH73" s="69"/>
      <c r="BI73" s="69"/>
    </row>
    <row r="74" spans="1:61">
      <c r="A74" s="70"/>
      <c r="B74" s="69"/>
      <c r="C74" s="69"/>
      <c r="D74" s="69"/>
      <c r="E74" s="69"/>
      <c r="F74" s="69"/>
      <c r="G74" s="69"/>
      <c r="H74" s="69"/>
      <c r="I74" s="69"/>
      <c r="J74" s="69"/>
      <c r="K74" s="69"/>
      <c r="L74" s="69"/>
      <c r="M74" s="69"/>
      <c r="N74" s="69"/>
      <c r="O74" s="69"/>
      <c r="P74" s="69"/>
      <c r="Q74" s="69"/>
      <c r="R74" s="69"/>
      <c r="S74" s="69"/>
      <c r="T74" s="69"/>
      <c r="U74" s="69"/>
      <c r="V74" s="112"/>
      <c r="W74" s="81"/>
      <c r="X74" s="81"/>
      <c r="Y74" s="31"/>
      <c r="Z74" s="31"/>
      <c r="AA74" s="44"/>
      <c r="AB74" s="44"/>
      <c r="AC74" s="31"/>
      <c r="AD74" s="31"/>
      <c r="AE74" s="44"/>
      <c r="AF74" s="44"/>
      <c r="AG74" s="31"/>
      <c r="AH74" s="31"/>
      <c r="AI74" s="81"/>
      <c r="AJ74" s="81"/>
      <c r="AK74" s="31"/>
      <c r="AL74" s="31"/>
      <c r="AM74" s="44"/>
      <c r="AN74" s="44"/>
      <c r="AO74" s="31"/>
      <c r="AP74" s="69"/>
      <c r="AQ74" s="69"/>
      <c r="AR74" s="69"/>
      <c r="AS74" s="69"/>
      <c r="AT74" s="69"/>
      <c r="AU74" s="69"/>
      <c r="AV74" s="69"/>
      <c r="AW74" s="69"/>
      <c r="AX74" s="69"/>
      <c r="AY74" s="69"/>
      <c r="AZ74" s="69"/>
      <c r="BA74" s="69"/>
      <c r="BB74" s="69"/>
      <c r="BC74" s="69"/>
      <c r="BD74" s="69"/>
      <c r="BE74" s="69"/>
      <c r="BF74" s="69"/>
      <c r="BG74" s="69"/>
      <c r="BH74" s="69"/>
      <c r="BI74" s="69"/>
    </row>
    <row r="75" spans="1:61">
      <c r="A75" s="70"/>
      <c r="B75" s="69"/>
      <c r="C75" s="69"/>
      <c r="D75" s="69"/>
      <c r="E75" s="69"/>
      <c r="F75" s="69"/>
      <c r="G75" s="69"/>
      <c r="H75" s="69"/>
      <c r="I75" s="69"/>
      <c r="J75" s="69"/>
      <c r="K75" s="69"/>
      <c r="L75" s="69"/>
      <c r="M75" s="69"/>
      <c r="N75" s="69"/>
      <c r="O75" s="69"/>
      <c r="P75" s="69"/>
      <c r="Q75" s="69"/>
      <c r="R75" s="69"/>
      <c r="S75" s="69"/>
      <c r="T75" s="69"/>
      <c r="U75" s="69"/>
      <c r="V75" s="89" t="s">
        <v>28</v>
      </c>
      <c r="W75" s="63" t="s">
        <v>183</v>
      </c>
      <c r="X75" s="63"/>
      <c r="Y75" s="25"/>
      <c r="Z75" s="25"/>
      <c r="AA75" s="42">
        <v>3258</v>
      </c>
      <c r="AB75" s="42"/>
      <c r="AC75" s="25"/>
      <c r="AD75" s="25"/>
      <c r="AE75" s="42">
        <v>1945</v>
      </c>
      <c r="AF75" s="42"/>
      <c r="AG75" s="25"/>
      <c r="AH75" s="25"/>
      <c r="AI75" s="63" t="s">
        <v>183</v>
      </c>
      <c r="AJ75" s="63"/>
      <c r="AK75" s="25"/>
      <c r="AL75" s="25"/>
      <c r="AM75" s="42">
        <v>5203</v>
      </c>
      <c r="AN75" s="42"/>
      <c r="AO75" s="25"/>
      <c r="AP75" s="69"/>
      <c r="AQ75" s="69"/>
      <c r="AR75" s="69"/>
      <c r="AS75" s="69"/>
      <c r="AT75" s="69"/>
      <c r="AU75" s="69"/>
      <c r="AV75" s="69"/>
      <c r="AW75" s="69"/>
      <c r="AX75" s="69"/>
      <c r="AY75" s="69"/>
      <c r="AZ75" s="69"/>
      <c r="BA75" s="69"/>
      <c r="BB75" s="69"/>
      <c r="BC75" s="69"/>
      <c r="BD75" s="69"/>
      <c r="BE75" s="69"/>
      <c r="BF75" s="69"/>
      <c r="BG75" s="69"/>
      <c r="BH75" s="69"/>
      <c r="BI75" s="69"/>
    </row>
    <row r="76" spans="1:61">
      <c r="A76" s="70"/>
      <c r="B76" s="69"/>
      <c r="C76" s="69"/>
      <c r="D76" s="69"/>
      <c r="E76" s="69"/>
      <c r="F76" s="69"/>
      <c r="G76" s="69"/>
      <c r="H76" s="69"/>
      <c r="I76" s="69"/>
      <c r="J76" s="69"/>
      <c r="K76" s="69"/>
      <c r="L76" s="69"/>
      <c r="M76" s="69"/>
      <c r="N76" s="69"/>
      <c r="O76" s="69"/>
      <c r="P76" s="69"/>
      <c r="Q76" s="69"/>
      <c r="R76" s="69"/>
      <c r="S76" s="69"/>
      <c r="T76" s="69"/>
      <c r="U76" s="69"/>
      <c r="V76" s="89"/>
      <c r="W76" s="63"/>
      <c r="X76" s="63"/>
      <c r="Y76" s="25"/>
      <c r="Z76" s="25"/>
      <c r="AA76" s="42"/>
      <c r="AB76" s="42"/>
      <c r="AC76" s="25"/>
      <c r="AD76" s="25"/>
      <c r="AE76" s="42"/>
      <c r="AF76" s="42"/>
      <c r="AG76" s="25"/>
      <c r="AH76" s="25"/>
      <c r="AI76" s="63"/>
      <c r="AJ76" s="63"/>
      <c r="AK76" s="25"/>
      <c r="AL76" s="25"/>
      <c r="AM76" s="42"/>
      <c r="AN76" s="42"/>
      <c r="AO76" s="25"/>
      <c r="AP76" s="69"/>
      <c r="AQ76" s="69"/>
      <c r="AR76" s="69"/>
      <c r="AS76" s="69"/>
      <c r="AT76" s="69"/>
      <c r="AU76" s="69"/>
      <c r="AV76" s="69"/>
      <c r="AW76" s="69"/>
      <c r="AX76" s="69"/>
      <c r="AY76" s="69"/>
      <c r="AZ76" s="69"/>
      <c r="BA76" s="69"/>
      <c r="BB76" s="69"/>
      <c r="BC76" s="69"/>
      <c r="BD76" s="69"/>
      <c r="BE76" s="69"/>
      <c r="BF76" s="69"/>
      <c r="BG76" s="69"/>
      <c r="BH76" s="69"/>
      <c r="BI76" s="69"/>
    </row>
    <row r="77" spans="1:61">
      <c r="A77" s="70"/>
      <c r="B77" s="69"/>
      <c r="C77" s="69"/>
      <c r="D77" s="69"/>
      <c r="E77" s="69"/>
      <c r="F77" s="69"/>
      <c r="G77" s="69"/>
      <c r="H77" s="69"/>
      <c r="I77" s="69"/>
      <c r="J77" s="69"/>
      <c r="K77" s="69"/>
      <c r="L77" s="69"/>
      <c r="M77" s="69"/>
      <c r="N77" s="69"/>
      <c r="O77" s="69"/>
      <c r="P77" s="69"/>
      <c r="Q77" s="69"/>
      <c r="R77" s="69"/>
      <c r="S77" s="69"/>
      <c r="T77" s="69"/>
      <c r="U77" s="69"/>
      <c r="V77" s="112" t="s">
        <v>48</v>
      </c>
      <c r="W77" s="81" t="s">
        <v>183</v>
      </c>
      <c r="X77" s="81"/>
      <c r="Y77" s="31"/>
      <c r="Z77" s="31"/>
      <c r="AA77" s="81" t="s">
        <v>183</v>
      </c>
      <c r="AB77" s="81"/>
      <c r="AC77" s="31"/>
      <c r="AD77" s="31"/>
      <c r="AE77" s="44">
        <v>2592</v>
      </c>
      <c r="AF77" s="44"/>
      <c r="AG77" s="31"/>
      <c r="AH77" s="31"/>
      <c r="AI77" s="81" t="s">
        <v>183</v>
      </c>
      <c r="AJ77" s="81"/>
      <c r="AK77" s="31"/>
      <c r="AL77" s="31"/>
      <c r="AM77" s="44">
        <v>2592</v>
      </c>
      <c r="AN77" s="44"/>
      <c r="AO77" s="31"/>
      <c r="AP77" s="69"/>
      <c r="AQ77" s="69"/>
      <c r="AR77" s="69"/>
      <c r="AS77" s="69"/>
      <c r="AT77" s="69"/>
      <c r="AU77" s="69"/>
      <c r="AV77" s="69"/>
      <c r="AW77" s="69"/>
      <c r="AX77" s="69"/>
      <c r="AY77" s="69"/>
      <c r="AZ77" s="69"/>
      <c r="BA77" s="69"/>
      <c r="BB77" s="69"/>
      <c r="BC77" s="69"/>
      <c r="BD77" s="69"/>
      <c r="BE77" s="69"/>
      <c r="BF77" s="69"/>
      <c r="BG77" s="69"/>
      <c r="BH77" s="69"/>
      <c r="BI77" s="69"/>
    </row>
    <row r="78" spans="1:61">
      <c r="A78" s="70"/>
      <c r="B78" s="69"/>
      <c r="C78" s="69"/>
      <c r="D78" s="69"/>
      <c r="E78" s="69"/>
      <c r="F78" s="69"/>
      <c r="G78" s="69"/>
      <c r="H78" s="69"/>
      <c r="I78" s="69"/>
      <c r="J78" s="69"/>
      <c r="K78" s="69"/>
      <c r="L78" s="69"/>
      <c r="M78" s="69"/>
      <c r="N78" s="69"/>
      <c r="O78" s="69"/>
      <c r="P78" s="69"/>
      <c r="Q78" s="69"/>
      <c r="R78" s="69"/>
      <c r="S78" s="69"/>
      <c r="T78" s="69"/>
      <c r="U78" s="69"/>
      <c r="V78" s="112"/>
      <c r="W78" s="81"/>
      <c r="X78" s="81"/>
      <c r="Y78" s="31"/>
      <c r="Z78" s="31"/>
      <c r="AA78" s="81"/>
      <c r="AB78" s="81"/>
      <c r="AC78" s="31"/>
      <c r="AD78" s="31"/>
      <c r="AE78" s="44"/>
      <c r="AF78" s="44"/>
      <c r="AG78" s="31"/>
      <c r="AH78" s="31"/>
      <c r="AI78" s="81"/>
      <c r="AJ78" s="81"/>
      <c r="AK78" s="31"/>
      <c r="AL78" s="31"/>
      <c r="AM78" s="44"/>
      <c r="AN78" s="44"/>
      <c r="AO78" s="31"/>
      <c r="AP78" s="69"/>
      <c r="AQ78" s="69"/>
      <c r="AR78" s="69"/>
      <c r="AS78" s="69"/>
      <c r="AT78" s="69"/>
      <c r="AU78" s="69"/>
      <c r="AV78" s="69"/>
      <c r="AW78" s="69"/>
      <c r="AX78" s="69"/>
      <c r="AY78" s="69"/>
      <c r="AZ78" s="69"/>
      <c r="BA78" s="69"/>
      <c r="BB78" s="69"/>
      <c r="BC78" s="69"/>
      <c r="BD78" s="69"/>
      <c r="BE78" s="69"/>
      <c r="BF78" s="69"/>
      <c r="BG78" s="69"/>
      <c r="BH78" s="69"/>
      <c r="BI78" s="69"/>
    </row>
    <row r="79" spans="1:61">
      <c r="A79" s="70"/>
      <c r="B79" s="69"/>
      <c r="C79" s="69"/>
      <c r="D79" s="69"/>
      <c r="E79" s="69"/>
      <c r="F79" s="69"/>
      <c r="G79" s="69"/>
      <c r="H79" s="69"/>
      <c r="I79" s="69"/>
      <c r="J79" s="69"/>
      <c r="K79" s="69"/>
      <c r="L79" s="69"/>
      <c r="M79" s="69"/>
      <c r="N79" s="69"/>
      <c r="O79" s="69"/>
      <c r="P79" s="69"/>
      <c r="Q79" s="69"/>
      <c r="R79" s="69"/>
      <c r="S79" s="69"/>
      <c r="T79" s="69"/>
      <c r="U79" s="69"/>
      <c r="V79" s="89" t="s">
        <v>524</v>
      </c>
      <c r="W79" s="63" t="s">
        <v>183</v>
      </c>
      <c r="X79" s="63"/>
      <c r="Y79" s="25"/>
      <c r="Z79" s="25"/>
      <c r="AA79" s="42">
        <v>81747</v>
      </c>
      <c r="AB79" s="42"/>
      <c r="AC79" s="25"/>
      <c r="AD79" s="25"/>
      <c r="AE79" s="42">
        <v>63463</v>
      </c>
      <c r="AF79" s="42"/>
      <c r="AG79" s="25"/>
      <c r="AH79" s="25"/>
      <c r="AI79" s="63" t="s">
        <v>533</v>
      </c>
      <c r="AJ79" s="63"/>
      <c r="AK79" s="41" t="s">
        <v>200</v>
      </c>
      <c r="AL79" s="25"/>
      <c r="AM79" s="63" t="s">
        <v>183</v>
      </c>
      <c r="AN79" s="63"/>
      <c r="AO79" s="25"/>
      <c r="AP79" s="69"/>
      <c r="AQ79" s="69"/>
      <c r="AR79" s="69"/>
      <c r="AS79" s="69"/>
      <c r="AT79" s="69"/>
      <c r="AU79" s="69"/>
      <c r="AV79" s="69"/>
      <c r="AW79" s="69"/>
      <c r="AX79" s="69"/>
      <c r="AY79" s="69"/>
      <c r="AZ79" s="69"/>
      <c r="BA79" s="69"/>
      <c r="BB79" s="69"/>
      <c r="BC79" s="69"/>
      <c r="BD79" s="69"/>
      <c r="BE79" s="69"/>
      <c r="BF79" s="69"/>
      <c r="BG79" s="69"/>
      <c r="BH79" s="69"/>
      <c r="BI79" s="69"/>
    </row>
    <row r="80" spans="1:61">
      <c r="A80" s="70"/>
      <c r="B80" s="69"/>
      <c r="C80" s="69"/>
      <c r="D80" s="69"/>
      <c r="E80" s="69"/>
      <c r="F80" s="69"/>
      <c r="G80" s="69"/>
      <c r="H80" s="69"/>
      <c r="I80" s="69"/>
      <c r="J80" s="69"/>
      <c r="K80" s="69"/>
      <c r="L80" s="69"/>
      <c r="M80" s="69"/>
      <c r="N80" s="69"/>
      <c r="O80" s="69"/>
      <c r="P80" s="69"/>
      <c r="Q80" s="69"/>
      <c r="R80" s="69"/>
      <c r="S80" s="69"/>
      <c r="T80" s="69"/>
      <c r="U80" s="69"/>
      <c r="V80" s="89"/>
      <c r="W80" s="63"/>
      <c r="X80" s="63"/>
      <c r="Y80" s="25"/>
      <c r="Z80" s="25"/>
      <c r="AA80" s="42"/>
      <c r="AB80" s="42"/>
      <c r="AC80" s="25"/>
      <c r="AD80" s="25"/>
      <c r="AE80" s="42"/>
      <c r="AF80" s="42"/>
      <c r="AG80" s="25"/>
      <c r="AH80" s="25"/>
      <c r="AI80" s="63"/>
      <c r="AJ80" s="63"/>
      <c r="AK80" s="41"/>
      <c r="AL80" s="25"/>
      <c r="AM80" s="63"/>
      <c r="AN80" s="63"/>
      <c r="AO80" s="25"/>
      <c r="AP80" s="69"/>
      <c r="AQ80" s="69"/>
      <c r="AR80" s="69"/>
      <c r="AS80" s="69"/>
      <c r="AT80" s="69"/>
      <c r="AU80" s="69"/>
      <c r="AV80" s="69"/>
      <c r="AW80" s="69"/>
      <c r="AX80" s="69"/>
      <c r="AY80" s="69"/>
      <c r="AZ80" s="69"/>
      <c r="BA80" s="69"/>
      <c r="BB80" s="69"/>
      <c r="BC80" s="69"/>
      <c r="BD80" s="69"/>
      <c r="BE80" s="69"/>
      <c r="BF80" s="69"/>
      <c r="BG80" s="69"/>
      <c r="BH80" s="69"/>
      <c r="BI80" s="69"/>
    </row>
    <row r="81" spans="1:61">
      <c r="A81" s="70"/>
      <c r="B81" s="69"/>
      <c r="C81" s="69"/>
      <c r="D81" s="69"/>
      <c r="E81" s="69"/>
      <c r="F81" s="69"/>
      <c r="G81" s="69"/>
      <c r="H81" s="69"/>
      <c r="I81" s="69"/>
      <c r="J81" s="69"/>
      <c r="K81" s="69"/>
      <c r="L81" s="69"/>
      <c r="M81" s="69"/>
      <c r="N81" s="69"/>
      <c r="O81" s="69"/>
      <c r="P81" s="69"/>
      <c r="Q81" s="69"/>
      <c r="R81" s="69"/>
      <c r="S81" s="69"/>
      <c r="T81" s="69"/>
      <c r="U81" s="69"/>
      <c r="V81" s="43" t="s">
        <v>525</v>
      </c>
      <c r="W81" s="44">
        <v>221884</v>
      </c>
      <c r="X81" s="44"/>
      <c r="Y81" s="31"/>
      <c r="Z81" s="31"/>
      <c r="AA81" s="44">
        <v>536758</v>
      </c>
      <c r="AB81" s="44"/>
      <c r="AC81" s="31"/>
      <c r="AD81" s="31"/>
      <c r="AE81" s="44">
        <v>320003</v>
      </c>
      <c r="AF81" s="44"/>
      <c r="AG81" s="31"/>
      <c r="AH81" s="31"/>
      <c r="AI81" s="81" t="s">
        <v>531</v>
      </c>
      <c r="AJ81" s="81"/>
      <c r="AK81" s="43" t="s">
        <v>200</v>
      </c>
      <c r="AL81" s="31"/>
      <c r="AM81" s="44">
        <v>221884</v>
      </c>
      <c r="AN81" s="44"/>
      <c r="AO81" s="31"/>
      <c r="AP81" s="69"/>
      <c r="AQ81" s="69"/>
      <c r="AR81" s="69"/>
      <c r="AS81" s="69"/>
      <c r="AT81" s="69"/>
      <c r="AU81" s="69"/>
      <c r="AV81" s="69"/>
      <c r="AW81" s="69"/>
      <c r="AX81" s="69"/>
      <c r="AY81" s="69"/>
      <c r="AZ81" s="69"/>
      <c r="BA81" s="69"/>
      <c r="BB81" s="69"/>
      <c r="BC81" s="69"/>
      <c r="BD81" s="69"/>
      <c r="BE81" s="69"/>
      <c r="BF81" s="69"/>
      <c r="BG81" s="69"/>
      <c r="BH81" s="69"/>
      <c r="BI81" s="69"/>
    </row>
    <row r="82" spans="1:61" ht="15.75" thickBot="1">
      <c r="A82" s="70"/>
      <c r="B82" s="69"/>
      <c r="C82" s="69"/>
      <c r="D82" s="69"/>
      <c r="E82" s="69"/>
      <c r="F82" s="69"/>
      <c r="G82" s="69"/>
      <c r="H82" s="69"/>
      <c r="I82" s="69"/>
      <c r="J82" s="69"/>
      <c r="K82" s="69"/>
      <c r="L82" s="69"/>
      <c r="M82" s="69"/>
      <c r="N82" s="69"/>
      <c r="O82" s="69"/>
      <c r="P82" s="69"/>
      <c r="Q82" s="69"/>
      <c r="R82" s="69"/>
      <c r="S82" s="69"/>
      <c r="T82" s="69"/>
      <c r="U82" s="69"/>
      <c r="V82" s="43"/>
      <c r="W82" s="45"/>
      <c r="X82" s="45"/>
      <c r="Y82" s="46"/>
      <c r="Z82" s="31"/>
      <c r="AA82" s="45"/>
      <c r="AB82" s="45"/>
      <c r="AC82" s="46"/>
      <c r="AD82" s="31"/>
      <c r="AE82" s="45"/>
      <c r="AF82" s="45"/>
      <c r="AG82" s="46"/>
      <c r="AH82" s="31"/>
      <c r="AI82" s="92"/>
      <c r="AJ82" s="92"/>
      <c r="AK82" s="95"/>
      <c r="AL82" s="31"/>
      <c r="AM82" s="45"/>
      <c r="AN82" s="45"/>
      <c r="AO82" s="46"/>
      <c r="AP82" s="69"/>
      <c r="AQ82" s="69"/>
      <c r="AR82" s="69"/>
      <c r="AS82" s="69"/>
      <c r="AT82" s="69"/>
      <c r="AU82" s="69"/>
      <c r="AV82" s="69"/>
      <c r="AW82" s="69"/>
      <c r="AX82" s="69"/>
      <c r="AY82" s="69"/>
      <c r="AZ82" s="69"/>
      <c r="BA82" s="69"/>
      <c r="BB82" s="69"/>
      <c r="BC82" s="69"/>
      <c r="BD82" s="69"/>
      <c r="BE82" s="69"/>
      <c r="BF82" s="69"/>
      <c r="BG82" s="69"/>
      <c r="BH82" s="69"/>
      <c r="BI82" s="69"/>
    </row>
    <row r="83" spans="1:61">
      <c r="A83" s="70"/>
      <c r="B83" s="69"/>
      <c r="C83" s="69"/>
      <c r="D83" s="69"/>
      <c r="E83" s="69"/>
      <c r="F83" s="69"/>
      <c r="G83" s="69"/>
      <c r="H83" s="69"/>
      <c r="I83" s="69"/>
      <c r="J83" s="69"/>
      <c r="K83" s="69"/>
      <c r="L83" s="69"/>
      <c r="M83" s="69"/>
      <c r="N83" s="69"/>
      <c r="O83" s="69"/>
      <c r="P83" s="69"/>
      <c r="Q83" s="69"/>
      <c r="R83" s="69"/>
      <c r="S83" s="69"/>
      <c r="T83" s="69"/>
      <c r="U83" s="69"/>
      <c r="V83" s="41" t="s">
        <v>526</v>
      </c>
      <c r="W83" s="47" t="s">
        <v>182</v>
      </c>
      <c r="X83" s="49">
        <v>811924</v>
      </c>
      <c r="Y83" s="26"/>
      <c r="Z83" s="25"/>
      <c r="AA83" s="47" t="s">
        <v>182</v>
      </c>
      <c r="AB83" s="49">
        <v>1255244</v>
      </c>
      <c r="AC83" s="26"/>
      <c r="AD83" s="25"/>
      <c r="AE83" s="47" t="s">
        <v>182</v>
      </c>
      <c r="AF83" s="49">
        <v>632222</v>
      </c>
      <c r="AG83" s="26"/>
      <c r="AH83" s="25"/>
      <c r="AI83" s="47" t="s">
        <v>182</v>
      </c>
      <c r="AJ83" s="79" t="s">
        <v>534</v>
      </c>
      <c r="AK83" s="47" t="s">
        <v>200</v>
      </c>
      <c r="AL83" s="25"/>
      <c r="AM83" s="47" t="s">
        <v>182</v>
      </c>
      <c r="AN83" s="49">
        <v>843667</v>
      </c>
      <c r="AO83" s="26"/>
      <c r="AP83" s="69"/>
      <c r="AQ83" s="69"/>
      <c r="AR83" s="69"/>
      <c r="AS83" s="69"/>
      <c r="AT83" s="69"/>
      <c r="AU83" s="69"/>
      <c r="AV83" s="69"/>
      <c r="AW83" s="69"/>
      <c r="AX83" s="69"/>
      <c r="AY83" s="69"/>
      <c r="AZ83" s="69"/>
      <c r="BA83" s="69"/>
      <c r="BB83" s="69"/>
      <c r="BC83" s="69"/>
      <c r="BD83" s="69"/>
      <c r="BE83" s="69"/>
      <c r="BF83" s="69"/>
      <c r="BG83" s="69"/>
      <c r="BH83" s="69"/>
      <c r="BI83" s="69"/>
    </row>
    <row r="84" spans="1:61" ht="15.75" thickBot="1">
      <c r="A84" s="70"/>
      <c r="B84" s="69"/>
      <c r="C84" s="69"/>
      <c r="D84" s="69"/>
      <c r="E84" s="69"/>
      <c r="F84" s="69"/>
      <c r="G84" s="69"/>
      <c r="H84" s="69"/>
      <c r="I84" s="69"/>
      <c r="J84" s="69"/>
      <c r="K84" s="69"/>
      <c r="L84" s="69"/>
      <c r="M84" s="69"/>
      <c r="N84" s="69"/>
      <c r="O84" s="69"/>
      <c r="P84" s="69"/>
      <c r="Q84" s="69"/>
      <c r="R84" s="69"/>
      <c r="S84" s="69"/>
      <c r="T84" s="69"/>
      <c r="U84" s="69"/>
      <c r="V84" s="41"/>
      <c r="W84" s="48"/>
      <c r="X84" s="50"/>
      <c r="Y84" s="51"/>
      <c r="Z84" s="25"/>
      <c r="AA84" s="48"/>
      <c r="AB84" s="50"/>
      <c r="AC84" s="51"/>
      <c r="AD84" s="25"/>
      <c r="AE84" s="48"/>
      <c r="AF84" s="50"/>
      <c r="AG84" s="51"/>
      <c r="AH84" s="25"/>
      <c r="AI84" s="48"/>
      <c r="AJ84" s="96"/>
      <c r="AK84" s="48"/>
      <c r="AL84" s="25"/>
      <c r="AM84" s="48"/>
      <c r="AN84" s="50"/>
      <c r="AO84" s="51"/>
      <c r="AP84" s="69"/>
      <c r="AQ84" s="69"/>
      <c r="AR84" s="69"/>
      <c r="AS84" s="69"/>
      <c r="AT84" s="69"/>
      <c r="AU84" s="69"/>
      <c r="AV84" s="69"/>
      <c r="AW84" s="69"/>
      <c r="AX84" s="69"/>
      <c r="AY84" s="69"/>
      <c r="AZ84" s="69"/>
      <c r="BA84" s="69"/>
      <c r="BB84" s="69"/>
      <c r="BC84" s="69"/>
      <c r="BD84" s="69"/>
      <c r="BE84" s="69"/>
      <c r="BF84" s="69"/>
      <c r="BG84" s="69"/>
      <c r="BH84" s="69"/>
      <c r="BI84" s="69"/>
    </row>
    <row r="85" spans="1:61" ht="15.75" thickTop="1">
      <c r="A85" s="70"/>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1:61">
      <c r="A86" s="70"/>
      <c r="B86" s="69"/>
      <c r="C86" s="69"/>
      <c r="D86" s="69"/>
      <c r="E86" s="69"/>
      <c r="F86" s="69"/>
      <c r="G86" s="69"/>
      <c r="H86" s="69"/>
      <c r="I86" s="69"/>
      <c r="J86" s="69"/>
      <c r="K86" s="69"/>
      <c r="L86" s="69"/>
      <c r="M86" s="69"/>
      <c r="N86" s="69"/>
      <c r="O86" s="69"/>
      <c r="P86" s="69"/>
      <c r="Q86" s="69"/>
      <c r="R86" s="69"/>
      <c r="S86" s="69"/>
      <c r="T86" s="69"/>
      <c r="U86" s="69"/>
      <c r="V86" s="31" t="s">
        <v>535</v>
      </c>
      <c r="W86" s="31"/>
      <c r="X86" s="31"/>
      <c r="Y86" s="31"/>
      <c r="Z86" s="31"/>
      <c r="AA86" s="31"/>
      <c r="AB86" s="31"/>
      <c r="AC86" s="31"/>
      <c r="AD86" s="31"/>
      <c r="AE86" s="31"/>
      <c r="AF86" s="31"/>
      <c r="AG86" s="31"/>
      <c r="AH86" s="31"/>
      <c r="AI86" s="31"/>
      <c r="AJ86" s="31"/>
      <c r="AK86" s="31"/>
      <c r="AL86" s="31"/>
      <c r="AM86" s="31"/>
      <c r="AN86" s="31"/>
      <c r="AO86" s="31"/>
      <c r="AP86" s="69"/>
      <c r="AQ86" s="69"/>
      <c r="AR86" s="69"/>
      <c r="AS86" s="69"/>
      <c r="AT86" s="69"/>
      <c r="AU86" s="69"/>
      <c r="AV86" s="69"/>
      <c r="AW86" s="69"/>
      <c r="AX86" s="69"/>
      <c r="AY86" s="69"/>
      <c r="AZ86" s="69"/>
      <c r="BA86" s="69"/>
      <c r="BB86" s="69"/>
      <c r="BC86" s="69"/>
      <c r="BD86" s="69"/>
      <c r="BE86" s="69"/>
      <c r="BF86" s="69"/>
      <c r="BG86" s="69"/>
      <c r="BH86" s="69"/>
      <c r="BI86" s="69"/>
    </row>
    <row r="87" spans="1:61">
      <c r="A87" s="70"/>
      <c r="B87" s="69"/>
      <c r="C87" s="69"/>
      <c r="D87" s="69"/>
      <c r="E87" s="69"/>
      <c r="F87" s="69"/>
      <c r="G87" s="69"/>
      <c r="H87" s="69"/>
      <c r="I87" s="69"/>
      <c r="J87" s="69"/>
      <c r="K87" s="69"/>
      <c r="L87" s="69"/>
      <c r="M87" s="69"/>
      <c r="N87" s="69"/>
      <c r="O87" s="69"/>
      <c r="P87" s="69"/>
      <c r="Q87" s="69"/>
      <c r="R87" s="69"/>
      <c r="S87" s="69"/>
      <c r="T87" s="69"/>
      <c r="U87" s="69"/>
      <c r="V87" s="120" t="s">
        <v>501</v>
      </c>
      <c r="W87" s="120"/>
      <c r="X87" s="120"/>
      <c r="Y87" s="120"/>
      <c r="Z87" s="120"/>
      <c r="AA87" s="120"/>
      <c r="AB87" s="120"/>
      <c r="AC87" s="120"/>
      <c r="AD87" s="120"/>
      <c r="AE87" s="120"/>
      <c r="AF87" s="120"/>
      <c r="AG87" s="120"/>
      <c r="AH87" s="120"/>
      <c r="AI87" s="120"/>
      <c r="AJ87" s="120"/>
      <c r="AK87" s="120"/>
      <c r="AL87" s="120"/>
      <c r="AM87" s="120"/>
      <c r="AN87" s="120"/>
      <c r="AO87" s="120"/>
      <c r="AP87" s="69"/>
      <c r="AQ87" s="69"/>
      <c r="AR87" s="69"/>
      <c r="AS87" s="69"/>
      <c r="AT87" s="69"/>
      <c r="AU87" s="69"/>
      <c r="AV87" s="69"/>
      <c r="AW87" s="69"/>
      <c r="AX87" s="69"/>
      <c r="AY87" s="69"/>
      <c r="AZ87" s="69"/>
      <c r="BA87" s="69"/>
      <c r="BB87" s="69"/>
      <c r="BC87" s="69"/>
      <c r="BD87" s="69"/>
      <c r="BE87" s="69"/>
      <c r="BF87" s="69"/>
      <c r="BG87" s="69"/>
      <c r="BH87" s="69"/>
      <c r="BI87" s="69"/>
    </row>
    <row r="88" spans="1:61">
      <c r="A88" s="70"/>
      <c r="B88" s="69"/>
      <c r="C88" s="69"/>
      <c r="D88" s="69"/>
      <c r="E88" s="69"/>
      <c r="F88" s="69"/>
      <c r="G88" s="69"/>
      <c r="H88" s="69"/>
      <c r="I88" s="69"/>
      <c r="J88" s="69"/>
      <c r="K88" s="69"/>
      <c r="L88" s="69"/>
      <c r="M88" s="69"/>
      <c r="N88" s="69"/>
      <c r="O88" s="69"/>
      <c r="P88" s="69"/>
      <c r="Q88" s="69"/>
      <c r="R88" s="69"/>
      <c r="S88" s="69"/>
      <c r="T88" s="69"/>
      <c r="U88" s="69"/>
      <c r="V88" s="120" t="s">
        <v>502</v>
      </c>
      <c r="W88" s="120"/>
      <c r="X88" s="120"/>
      <c r="Y88" s="120"/>
      <c r="Z88" s="120"/>
      <c r="AA88" s="120"/>
      <c r="AB88" s="120"/>
      <c r="AC88" s="120"/>
      <c r="AD88" s="120"/>
      <c r="AE88" s="120"/>
      <c r="AF88" s="120"/>
      <c r="AG88" s="120"/>
      <c r="AH88" s="120"/>
      <c r="AI88" s="120"/>
      <c r="AJ88" s="120"/>
      <c r="AK88" s="120"/>
      <c r="AL88" s="120"/>
      <c r="AM88" s="120"/>
      <c r="AN88" s="120"/>
      <c r="AO88" s="120"/>
      <c r="AP88" s="69"/>
      <c r="AQ88" s="69"/>
      <c r="AR88" s="69"/>
      <c r="AS88" s="69"/>
      <c r="AT88" s="69"/>
      <c r="AU88" s="69"/>
      <c r="AV88" s="69"/>
      <c r="AW88" s="69"/>
      <c r="AX88" s="69"/>
      <c r="AY88" s="69"/>
      <c r="AZ88" s="69"/>
      <c r="BA88" s="69"/>
      <c r="BB88" s="69"/>
      <c r="BC88" s="69"/>
      <c r="BD88" s="69"/>
      <c r="BE88" s="69"/>
      <c r="BF88" s="69"/>
      <c r="BG88" s="69"/>
      <c r="BH88" s="69"/>
      <c r="BI88" s="69"/>
    </row>
    <row r="89" spans="1:61">
      <c r="A89" s="70"/>
      <c r="B89" s="69"/>
      <c r="C89" s="69"/>
      <c r="D89" s="69"/>
      <c r="E89" s="69"/>
      <c r="F89" s="69"/>
      <c r="G89" s="69"/>
      <c r="H89" s="69"/>
      <c r="I89" s="69"/>
      <c r="J89" s="69"/>
      <c r="K89" s="69"/>
      <c r="L89" s="69"/>
      <c r="M89" s="69"/>
      <c r="N89" s="69"/>
      <c r="O89" s="69"/>
      <c r="P89" s="69"/>
      <c r="Q89" s="69"/>
      <c r="R89" s="69"/>
      <c r="S89" s="69"/>
      <c r="T89" s="69"/>
      <c r="U89" s="69"/>
      <c r="V89" s="120" t="s">
        <v>503</v>
      </c>
      <c r="W89" s="120"/>
      <c r="X89" s="120"/>
      <c r="Y89" s="120"/>
      <c r="Z89" s="120"/>
      <c r="AA89" s="120"/>
      <c r="AB89" s="120"/>
      <c r="AC89" s="120"/>
      <c r="AD89" s="120"/>
      <c r="AE89" s="120"/>
      <c r="AF89" s="120"/>
      <c r="AG89" s="120"/>
      <c r="AH89" s="120"/>
      <c r="AI89" s="120"/>
      <c r="AJ89" s="120"/>
      <c r="AK89" s="120"/>
      <c r="AL89" s="120"/>
      <c r="AM89" s="120"/>
      <c r="AN89" s="120"/>
      <c r="AO89" s="120"/>
      <c r="AP89" s="69"/>
      <c r="AQ89" s="69"/>
      <c r="AR89" s="69"/>
      <c r="AS89" s="69"/>
      <c r="AT89" s="69"/>
      <c r="AU89" s="69"/>
      <c r="AV89" s="69"/>
      <c r="AW89" s="69"/>
      <c r="AX89" s="69"/>
      <c r="AY89" s="69"/>
      <c r="AZ89" s="69"/>
      <c r="BA89" s="69"/>
      <c r="BB89" s="69"/>
      <c r="BC89" s="69"/>
      <c r="BD89" s="69"/>
      <c r="BE89" s="69"/>
      <c r="BF89" s="69"/>
      <c r="BG89" s="69"/>
      <c r="BH89" s="69"/>
      <c r="BI89" s="69"/>
    </row>
    <row r="90" spans="1:61">
      <c r="A90" s="70"/>
      <c r="B90" s="69"/>
      <c r="C90" s="69"/>
      <c r="D90" s="69"/>
      <c r="E90" s="69"/>
      <c r="F90" s="69"/>
      <c r="G90" s="69"/>
      <c r="H90" s="69"/>
      <c r="I90" s="69"/>
      <c r="J90" s="69"/>
      <c r="K90" s="69"/>
      <c r="L90" s="69"/>
      <c r="M90" s="69"/>
      <c r="N90" s="69"/>
      <c r="O90" s="69"/>
      <c r="P90" s="69"/>
      <c r="Q90" s="69"/>
      <c r="R90" s="69"/>
      <c r="S90" s="69"/>
      <c r="T90" s="69"/>
      <c r="U90" s="69"/>
      <c r="V90" s="31"/>
      <c r="W90" s="31"/>
      <c r="X90" s="31"/>
      <c r="Y90" s="31"/>
      <c r="Z90" s="31"/>
      <c r="AA90" s="31"/>
      <c r="AB90" s="31"/>
      <c r="AC90" s="31"/>
      <c r="AD90" s="31"/>
      <c r="AE90" s="31"/>
      <c r="AF90" s="31"/>
      <c r="AG90" s="31"/>
      <c r="AH90" s="31"/>
      <c r="AI90" s="31"/>
      <c r="AJ90" s="31"/>
      <c r="AK90" s="31"/>
      <c r="AL90" s="31"/>
      <c r="AM90" s="31"/>
      <c r="AN90" s="31"/>
      <c r="AO90" s="31"/>
      <c r="AP90" s="69"/>
      <c r="AQ90" s="69"/>
      <c r="AR90" s="69"/>
      <c r="AS90" s="69"/>
      <c r="AT90" s="69"/>
      <c r="AU90" s="69"/>
      <c r="AV90" s="69"/>
      <c r="AW90" s="69"/>
      <c r="AX90" s="69"/>
      <c r="AY90" s="69"/>
      <c r="AZ90" s="69"/>
      <c r="BA90" s="69"/>
      <c r="BB90" s="69"/>
      <c r="BC90" s="69"/>
      <c r="BD90" s="69"/>
      <c r="BE90" s="69"/>
      <c r="BF90" s="69"/>
      <c r="BG90" s="69"/>
      <c r="BH90" s="69"/>
      <c r="BI90" s="69"/>
    </row>
    <row r="91" spans="1:61">
      <c r="A91" s="70"/>
      <c r="B91" s="69"/>
      <c r="C91" s="69"/>
      <c r="D91" s="69"/>
      <c r="E91" s="69"/>
      <c r="F91" s="69"/>
      <c r="G91" s="69"/>
      <c r="H91" s="69"/>
      <c r="I91" s="69"/>
      <c r="J91" s="69"/>
      <c r="K91" s="69"/>
      <c r="L91" s="69"/>
      <c r="M91" s="69"/>
      <c r="N91" s="69"/>
      <c r="O91" s="69"/>
      <c r="P91" s="69"/>
      <c r="Q91" s="69"/>
      <c r="R91" s="69"/>
      <c r="S91" s="69"/>
      <c r="T91" s="69"/>
      <c r="U91" s="69"/>
      <c r="V91" s="31"/>
      <c r="W91" s="31"/>
      <c r="X91" s="31"/>
      <c r="Y91" s="31"/>
      <c r="Z91" s="31"/>
      <c r="AA91" s="31"/>
      <c r="AB91" s="31"/>
      <c r="AC91" s="31"/>
      <c r="AD91" s="31"/>
      <c r="AE91" s="31"/>
      <c r="AF91" s="31"/>
      <c r="AG91" s="31"/>
      <c r="AH91" s="31"/>
      <c r="AI91" s="31"/>
      <c r="AJ91" s="31"/>
      <c r="AK91" s="31"/>
      <c r="AL91" s="31"/>
      <c r="AM91" s="31"/>
      <c r="AN91" s="31"/>
      <c r="AO91" s="31"/>
      <c r="AP91" s="69"/>
      <c r="AQ91" s="69"/>
      <c r="AR91" s="69"/>
      <c r="AS91" s="69"/>
      <c r="AT91" s="69"/>
      <c r="AU91" s="69"/>
      <c r="AV91" s="69"/>
      <c r="AW91" s="69"/>
      <c r="AX91" s="69"/>
      <c r="AY91" s="69"/>
      <c r="AZ91" s="69"/>
      <c r="BA91" s="69"/>
      <c r="BB91" s="69"/>
      <c r="BC91" s="69"/>
      <c r="BD91" s="69"/>
      <c r="BE91" s="69"/>
      <c r="BF91" s="69"/>
      <c r="BG91" s="69"/>
      <c r="BH91" s="69"/>
      <c r="BI91" s="69"/>
    </row>
    <row r="92" spans="1:61">
      <c r="A92" s="70"/>
      <c r="B92" s="69"/>
      <c r="C92" s="69"/>
      <c r="D92" s="69"/>
      <c r="E92" s="69"/>
      <c r="F92" s="69"/>
      <c r="G92" s="69"/>
      <c r="H92" s="69"/>
      <c r="I92" s="69"/>
      <c r="J92" s="69"/>
      <c r="K92" s="69"/>
      <c r="L92" s="69"/>
      <c r="M92" s="69"/>
      <c r="N92" s="69"/>
      <c r="O92" s="69"/>
      <c r="P92" s="69"/>
      <c r="Q92" s="69"/>
      <c r="R92" s="69"/>
      <c r="S92" s="69"/>
      <c r="T92" s="69"/>
      <c r="U92" s="69"/>
      <c r="V92" s="11"/>
      <c r="W92" s="11"/>
      <c r="X92" s="11"/>
      <c r="Y92" s="11"/>
      <c r="Z92" s="11"/>
      <c r="AA92" s="11"/>
      <c r="AB92" s="11"/>
      <c r="AC92" s="11"/>
      <c r="AD92" s="11"/>
      <c r="AE92" s="11"/>
      <c r="AF92" s="11"/>
      <c r="AG92" s="11"/>
      <c r="AH92" s="11"/>
      <c r="AI92" s="11"/>
      <c r="AJ92" s="11"/>
      <c r="AK92" s="11"/>
      <c r="AL92" s="11"/>
      <c r="AM92" s="11"/>
      <c r="AN92" s="11"/>
      <c r="AO92" s="11"/>
      <c r="AP92" s="69"/>
      <c r="AQ92" s="69"/>
      <c r="AR92" s="69"/>
      <c r="AS92" s="69"/>
      <c r="AT92" s="69"/>
      <c r="AU92" s="69"/>
      <c r="AV92" s="69"/>
      <c r="AW92" s="69"/>
      <c r="AX92" s="69"/>
      <c r="AY92" s="69"/>
      <c r="AZ92" s="69"/>
      <c r="BA92" s="69"/>
      <c r="BB92" s="69"/>
      <c r="BC92" s="69"/>
      <c r="BD92" s="69"/>
      <c r="BE92" s="69"/>
      <c r="BF92" s="69"/>
      <c r="BG92" s="69"/>
      <c r="BH92" s="69"/>
      <c r="BI92" s="69"/>
    </row>
    <row r="93" spans="1:61">
      <c r="A93" s="70"/>
      <c r="B93" s="69"/>
      <c r="C93" s="69"/>
      <c r="D93" s="69"/>
      <c r="E93" s="69"/>
      <c r="F93" s="69"/>
      <c r="G93" s="69"/>
      <c r="H93" s="69"/>
      <c r="I93" s="69"/>
      <c r="J93" s="69"/>
      <c r="K93" s="69"/>
      <c r="L93" s="69"/>
      <c r="M93" s="69"/>
      <c r="N93" s="69"/>
      <c r="O93" s="69"/>
      <c r="P93" s="69"/>
      <c r="Q93" s="69"/>
      <c r="R93" s="69"/>
      <c r="S93" s="69"/>
      <c r="T93" s="69"/>
      <c r="U93" s="69"/>
      <c r="V93" s="87"/>
      <c r="W93" s="88" t="s">
        <v>504</v>
      </c>
      <c r="X93" s="88"/>
      <c r="Y93" s="88"/>
      <c r="Z93" s="31"/>
      <c r="AA93" s="88" t="s">
        <v>505</v>
      </c>
      <c r="AB93" s="88"/>
      <c r="AC93" s="88"/>
      <c r="AD93" s="31"/>
      <c r="AE93" s="88" t="s">
        <v>507</v>
      </c>
      <c r="AF93" s="88"/>
      <c r="AG93" s="88"/>
      <c r="AH93" s="31"/>
      <c r="AI93" s="88" t="s">
        <v>508</v>
      </c>
      <c r="AJ93" s="88"/>
      <c r="AK93" s="88"/>
      <c r="AL93" s="31"/>
      <c r="AM93" s="88" t="s">
        <v>510</v>
      </c>
      <c r="AN93" s="88"/>
      <c r="AO93" s="88"/>
      <c r="AP93" s="69"/>
      <c r="AQ93" s="69"/>
      <c r="AR93" s="69"/>
      <c r="AS93" s="69"/>
      <c r="AT93" s="69"/>
      <c r="AU93" s="69"/>
      <c r="AV93" s="69"/>
      <c r="AW93" s="69"/>
      <c r="AX93" s="69"/>
      <c r="AY93" s="69"/>
      <c r="AZ93" s="69"/>
      <c r="BA93" s="69"/>
      <c r="BB93" s="69"/>
      <c r="BC93" s="69"/>
      <c r="BD93" s="69"/>
      <c r="BE93" s="69"/>
      <c r="BF93" s="69"/>
      <c r="BG93" s="69"/>
      <c r="BH93" s="69"/>
      <c r="BI93" s="69"/>
    </row>
    <row r="94" spans="1:61" ht="15.75" thickBot="1">
      <c r="A94" s="70"/>
      <c r="B94" s="69"/>
      <c r="C94" s="69"/>
      <c r="D94" s="69"/>
      <c r="E94" s="69"/>
      <c r="F94" s="69"/>
      <c r="G94" s="69"/>
      <c r="H94" s="69"/>
      <c r="I94" s="69"/>
      <c r="J94" s="69"/>
      <c r="K94" s="69"/>
      <c r="L94" s="69"/>
      <c r="M94" s="69"/>
      <c r="N94" s="69"/>
      <c r="O94" s="69"/>
      <c r="P94" s="69"/>
      <c r="Q94" s="69"/>
      <c r="R94" s="69"/>
      <c r="S94" s="69"/>
      <c r="T94" s="69"/>
      <c r="U94" s="69"/>
      <c r="V94" s="87"/>
      <c r="W94" s="77"/>
      <c r="X94" s="77"/>
      <c r="Y94" s="77"/>
      <c r="Z94" s="31"/>
      <c r="AA94" s="77" t="s">
        <v>506</v>
      </c>
      <c r="AB94" s="77"/>
      <c r="AC94" s="77"/>
      <c r="AD94" s="31"/>
      <c r="AE94" s="77" t="s">
        <v>506</v>
      </c>
      <c r="AF94" s="77"/>
      <c r="AG94" s="77"/>
      <c r="AH94" s="31"/>
      <c r="AI94" s="77" t="s">
        <v>509</v>
      </c>
      <c r="AJ94" s="77"/>
      <c r="AK94" s="77"/>
      <c r="AL94" s="31"/>
      <c r="AM94" s="77"/>
      <c r="AN94" s="77"/>
      <c r="AO94" s="77"/>
      <c r="AP94" s="69"/>
      <c r="AQ94" s="69"/>
      <c r="AR94" s="69"/>
      <c r="AS94" s="69"/>
      <c r="AT94" s="69"/>
      <c r="AU94" s="69"/>
      <c r="AV94" s="69"/>
      <c r="AW94" s="69"/>
      <c r="AX94" s="69"/>
      <c r="AY94" s="69"/>
      <c r="AZ94" s="69"/>
      <c r="BA94" s="69"/>
      <c r="BB94" s="69"/>
      <c r="BC94" s="69"/>
      <c r="BD94" s="69"/>
      <c r="BE94" s="69"/>
      <c r="BF94" s="69"/>
      <c r="BG94" s="69"/>
      <c r="BH94" s="69"/>
      <c r="BI94" s="69"/>
    </row>
    <row r="95" spans="1:61">
      <c r="A95" s="70"/>
      <c r="B95" s="69"/>
      <c r="C95" s="69"/>
      <c r="D95" s="69"/>
      <c r="E95" s="69"/>
      <c r="F95" s="69"/>
      <c r="G95" s="69"/>
      <c r="H95" s="69"/>
      <c r="I95" s="69"/>
      <c r="J95" s="69"/>
      <c r="K95" s="69"/>
      <c r="L95" s="69"/>
      <c r="M95" s="69"/>
      <c r="N95" s="69"/>
      <c r="O95" s="69"/>
      <c r="P95" s="69"/>
      <c r="Q95" s="69"/>
      <c r="R95" s="69"/>
      <c r="S95" s="69"/>
      <c r="T95" s="69"/>
      <c r="U95" s="69"/>
      <c r="V95" s="41" t="s">
        <v>511</v>
      </c>
      <c r="W95" s="28"/>
      <c r="X95" s="28"/>
      <c r="Y95" s="26"/>
      <c r="Z95" s="25"/>
      <c r="AA95" s="28"/>
      <c r="AB95" s="28"/>
      <c r="AC95" s="26"/>
      <c r="AD95" s="25"/>
      <c r="AE95" s="28"/>
      <c r="AF95" s="28"/>
      <c r="AG95" s="26"/>
      <c r="AH95" s="25"/>
      <c r="AI95" s="28"/>
      <c r="AJ95" s="28"/>
      <c r="AK95" s="26"/>
      <c r="AL95" s="25"/>
      <c r="AM95" s="28"/>
      <c r="AN95" s="28"/>
      <c r="AO95" s="26"/>
      <c r="AP95" s="69"/>
      <c r="AQ95" s="69"/>
      <c r="AR95" s="69"/>
      <c r="AS95" s="69"/>
      <c r="AT95" s="69"/>
      <c r="AU95" s="69"/>
      <c r="AV95" s="69"/>
      <c r="AW95" s="69"/>
      <c r="AX95" s="69"/>
      <c r="AY95" s="69"/>
      <c r="AZ95" s="69"/>
      <c r="BA95" s="69"/>
      <c r="BB95" s="69"/>
      <c r="BC95" s="69"/>
      <c r="BD95" s="69"/>
      <c r="BE95" s="69"/>
      <c r="BF95" s="69"/>
      <c r="BG95" s="69"/>
      <c r="BH95" s="69"/>
      <c r="BI95" s="69"/>
    </row>
    <row r="96" spans="1:61">
      <c r="A96" s="70"/>
      <c r="B96" s="69"/>
      <c r="C96" s="69"/>
      <c r="D96" s="69"/>
      <c r="E96" s="69"/>
      <c r="F96" s="69"/>
      <c r="G96" s="69"/>
      <c r="H96" s="69"/>
      <c r="I96" s="69"/>
      <c r="J96" s="69"/>
      <c r="K96" s="69"/>
      <c r="L96" s="69"/>
      <c r="M96" s="69"/>
      <c r="N96" s="69"/>
      <c r="O96" s="69"/>
      <c r="P96" s="69"/>
      <c r="Q96" s="69"/>
      <c r="R96" s="69"/>
      <c r="S96" s="69"/>
      <c r="T96" s="69"/>
      <c r="U96" s="69"/>
      <c r="V96" s="41"/>
      <c r="W96" s="27"/>
      <c r="X96" s="27"/>
      <c r="Y96" s="25"/>
      <c r="Z96" s="25"/>
      <c r="AA96" s="27"/>
      <c r="AB96" s="27"/>
      <c r="AC96" s="25"/>
      <c r="AD96" s="25"/>
      <c r="AE96" s="27"/>
      <c r="AF96" s="27"/>
      <c r="AG96" s="25"/>
      <c r="AH96" s="25"/>
      <c r="AI96" s="27"/>
      <c r="AJ96" s="27"/>
      <c r="AK96" s="25"/>
      <c r="AL96" s="25"/>
      <c r="AM96" s="27"/>
      <c r="AN96" s="27"/>
      <c r="AO96" s="25"/>
      <c r="AP96" s="69"/>
      <c r="AQ96" s="69"/>
      <c r="AR96" s="69"/>
      <c r="AS96" s="69"/>
      <c r="AT96" s="69"/>
      <c r="AU96" s="69"/>
      <c r="AV96" s="69"/>
      <c r="AW96" s="69"/>
      <c r="AX96" s="69"/>
      <c r="AY96" s="69"/>
      <c r="AZ96" s="69"/>
      <c r="BA96" s="69"/>
      <c r="BB96" s="69"/>
      <c r="BC96" s="69"/>
      <c r="BD96" s="69"/>
      <c r="BE96" s="69"/>
      <c r="BF96" s="69"/>
      <c r="BG96" s="69"/>
      <c r="BH96" s="69"/>
      <c r="BI96" s="69"/>
    </row>
    <row r="97" spans="1:61">
      <c r="A97" s="70"/>
      <c r="B97" s="69"/>
      <c r="C97" s="69"/>
      <c r="D97" s="69"/>
      <c r="E97" s="69"/>
      <c r="F97" s="69"/>
      <c r="G97" s="69"/>
      <c r="H97" s="69"/>
      <c r="I97" s="69"/>
      <c r="J97" s="69"/>
      <c r="K97" s="69"/>
      <c r="L97" s="69"/>
      <c r="M97" s="69"/>
      <c r="N97" s="69"/>
      <c r="O97" s="69"/>
      <c r="P97" s="69"/>
      <c r="Q97" s="69"/>
      <c r="R97" s="69"/>
      <c r="S97" s="69"/>
      <c r="T97" s="69"/>
      <c r="U97" s="69"/>
      <c r="V97" s="43" t="s">
        <v>23</v>
      </c>
      <c r="W97" s="116"/>
      <c r="X97" s="116"/>
      <c r="Y97" s="31"/>
      <c r="Z97" s="31"/>
      <c r="AA97" s="116"/>
      <c r="AB97" s="116"/>
      <c r="AC97" s="31"/>
      <c r="AD97" s="31"/>
      <c r="AE97" s="116"/>
      <c r="AF97" s="116"/>
      <c r="AG97" s="31"/>
      <c r="AH97" s="31"/>
      <c r="AI97" s="116"/>
      <c r="AJ97" s="116"/>
      <c r="AK97" s="31"/>
      <c r="AL97" s="31"/>
      <c r="AM97" s="116"/>
      <c r="AN97" s="116"/>
      <c r="AO97" s="31"/>
      <c r="AP97" s="69"/>
      <c r="AQ97" s="69"/>
      <c r="AR97" s="69"/>
      <c r="AS97" s="69"/>
      <c r="AT97" s="69"/>
      <c r="AU97" s="69"/>
      <c r="AV97" s="69"/>
      <c r="AW97" s="69"/>
      <c r="AX97" s="69"/>
      <c r="AY97" s="69"/>
      <c r="AZ97" s="69"/>
      <c r="BA97" s="69"/>
      <c r="BB97" s="69"/>
      <c r="BC97" s="69"/>
      <c r="BD97" s="69"/>
      <c r="BE97" s="69"/>
      <c r="BF97" s="69"/>
      <c r="BG97" s="69"/>
      <c r="BH97" s="69"/>
      <c r="BI97" s="69"/>
    </row>
    <row r="98" spans="1:61">
      <c r="A98" s="70"/>
      <c r="B98" s="69"/>
      <c r="C98" s="69"/>
      <c r="D98" s="69"/>
      <c r="E98" s="69"/>
      <c r="F98" s="69"/>
      <c r="G98" s="69"/>
      <c r="H98" s="69"/>
      <c r="I98" s="69"/>
      <c r="J98" s="69"/>
      <c r="K98" s="69"/>
      <c r="L98" s="69"/>
      <c r="M98" s="69"/>
      <c r="N98" s="69"/>
      <c r="O98" s="69"/>
      <c r="P98" s="69"/>
      <c r="Q98" s="69"/>
      <c r="R98" s="69"/>
      <c r="S98" s="69"/>
      <c r="T98" s="69"/>
      <c r="U98" s="69"/>
      <c r="V98" s="43"/>
      <c r="W98" s="116"/>
      <c r="X98" s="116"/>
      <c r="Y98" s="31"/>
      <c r="Z98" s="31"/>
      <c r="AA98" s="116"/>
      <c r="AB98" s="116"/>
      <c r="AC98" s="31"/>
      <c r="AD98" s="31"/>
      <c r="AE98" s="116"/>
      <c r="AF98" s="116"/>
      <c r="AG98" s="31"/>
      <c r="AH98" s="31"/>
      <c r="AI98" s="116"/>
      <c r="AJ98" s="116"/>
      <c r="AK98" s="31"/>
      <c r="AL98" s="31"/>
      <c r="AM98" s="116"/>
      <c r="AN98" s="116"/>
      <c r="AO98" s="31"/>
      <c r="AP98" s="69"/>
      <c r="AQ98" s="69"/>
      <c r="AR98" s="69"/>
      <c r="AS98" s="69"/>
      <c r="AT98" s="69"/>
      <c r="AU98" s="69"/>
      <c r="AV98" s="69"/>
      <c r="AW98" s="69"/>
      <c r="AX98" s="69"/>
      <c r="AY98" s="69"/>
      <c r="AZ98" s="69"/>
      <c r="BA98" s="69"/>
      <c r="BB98" s="69"/>
      <c r="BC98" s="69"/>
      <c r="BD98" s="69"/>
      <c r="BE98" s="69"/>
      <c r="BF98" s="69"/>
      <c r="BG98" s="69"/>
      <c r="BH98" s="69"/>
      <c r="BI98" s="69"/>
    </row>
    <row r="99" spans="1:61">
      <c r="A99" s="70"/>
      <c r="B99" s="69"/>
      <c r="C99" s="69"/>
      <c r="D99" s="69"/>
      <c r="E99" s="69"/>
      <c r="F99" s="69"/>
      <c r="G99" s="69"/>
      <c r="H99" s="69"/>
      <c r="I99" s="69"/>
      <c r="J99" s="69"/>
      <c r="K99" s="69"/>
      <c r="L99" s="69"/>
      <c r="M99" s="69"/>
      <c r="N99" s="69"/>
      <c r="O99" s="69"/>
      <c r="P99" s="69"/>
      <c r="Q99" s="69"/>
      <c r="R99" s="69"/>
      <c r="S99" s="69"/>
      <c r="T99" s="69"/>
      <c r="U99" s="69"/>
      <c r="V99" s="89" t="s">
        <v>24</v>
      </c>
      <c r="W99" s="41" t="s">
        <v>182</v>
      </c>
      <c r="X99" s="63">
        <v>640</v>
      </c>
      <c r="Y99" s="25"/>
      <c r="Z99" s="25"/>
      <c r="AA99" s="41" t="s">
        <v>182</v>
      </c>
      <c r="AB99" s="42">
        <v>29936</v>
      </c>
      <c r="AC99" s="25"/>
      <c r="AD99" s="25"/>
      <c r="AE99" s="41" t="s">
        <v>182</v>
      </c>
      <c r="AF99" s="42">
        <v>25006</v>
      </c>
      <c r="AG99" s="25"/>
      <c r="AH99" s="25"/>
      <c r="AI99" s="41" t="s">
        <v>182</v>
      </c>
      <c r="AJ99" s="63" t="s">
        <v>183</v>
      </c>
      <c r="AK99" s="25"/>
      <c r="AL99" s="25"/>
      <c r="AM99" s="41" t="s">
        <v>182</v>
      </c>
      <c r="AN99" s="42">
        <v>55582</v>
      </c>
      <c r="AO99" s="25"/>
      <c r="AP99" s="69"/>
      <c r="AQ99" s="69"/>
      <c r="AR99" s="69"/>
      <c r="AS99" s="69"/>
      <c r="AT99" s="69"/>
      <c r="AU99" s="69"/>
      <c r="AV99" s="69"/>
      <c r="AW99" s="69"/>
      <c r="AX99" s="69"/>
      <c r="AY99" s="69"/>
      <c r="AZ99" s="69"/>
      <c r="BA99" s="69"/>
      <c r="BB99" s="69"/>
      <c r="BC99" s="69"/>
      <c r="BD99" s="69"/>
      <c r="BE99" s="69"/>
      <c r="BF99" s="69"/>
      <c r="BG99" s="69"/>
      <c r="BH99" s="69"/>
      <c r="BI99" s="69"/>
    </row>
    <row r="100" spans="1:61">
      <c r="A100" s="70"/>
      <c r="B100" s="69"/>
      <c r="C100" s="69"/>
      <c r="D100" s="69"/>
      <c r="E100" s="69"/>
      <c r="F100" s="69"/>
      <c r="G100" s="69"/>
      <c r="H100" s="69"/>
      <c r="I100" s="69"/>
      <c r="J100" s="69"/>
      <c r="K100" s="69"/>
      <c r="L100" s="69"/>
      <c r="M100" s="69"/>
      <c r="N100" s="69"/>
      <c r="O100" s="69"/>
      <c r="P100" s="69"/>
      <c r="Q100" s="69"/>
      <c r="R100" s="69"/>
      <c r="S100" s="69"/>
      <c r="T100" s="69"/>
      <c r="U100" s="69"/>
      <c r="V100" s="89"/>
      <c r="W100" s="41"/>
      <c r="X100" s="63"/>
      <c r="Y100" s="25"/>
      <c r="Z100" s="25"/>
      <c r="AA100" s="41"/>
      <c r="AB100" s="42"/>
      <c r="AC100" s="25"/>
      <c r="AD100" s="25"/>
      <c r="AE100" s="41"/>
      <c r="AF100" s="42"/>
      <c r="AG100" s="25"/>
      <c r="AH100" s="25"/>
      <c r="AI100" s="41"/>
      <c r="AJ100" s="63"/>
      <c r="AK100" s="25"/>
      <c r="AL100" s="25"/>
      <c r="AM100" s="41"/>
      <c r="AN100" s="42"/>
      <c r="AO100" s="25"/>
      <c r="AP100" s="69"/>
      <c r="AQ100" s="69"/>
      <c r="AR100" s="69"/>
      <c r="AS100" s="69"/>
      <c r="AT100" s="69"/>
      <c r="AU100" s="69"/>
      <c r="AV100" s="69"/>
      <c r="AW100" s="69"/>
      <c r="AX100" s="69"/>
      <c r="AY100" s="69"/>
      <c r="AZ100" s="69"/>
      <c r="BA100" s="69"/>
      <c r="BB100" s="69"/>
      <c r="BC100" s="69"/>
      <c r="BD100" s="69"/>
      <c r="BE100" s="69"/>
      <c r="BF100" s="69"/>
      <c r="BG100" s="69"/>
      <c r="BH100" s="69"/>
      <c r="BI100" s="69"/>
    </row>
    <row r="101" spans="1:61">
      <c r="A101" s="70"/>
      <c r="B101" s="69"/>
      <c r="C101" s="69"/>
      <c r="D101" s="69"/>
      <c r="E101" s="69"/>
      <c r="F101" s="69"/>
      <c r="G101" s="69"/>
      <c r="H101" s="69"/>
      <c r="I101" s="69"/>
      <c r="J101" s="69"/>
      <c r="K101" s="69"/>
      <c r="L101" s="69"/>
      <c r="M101" s="69"/>
      <c r="N101" s="69"/>
      <c r="O101" s="69"/>
      <c r="P101" s="69"/>
      <c r="Q101" s="69"/>
      <c r="R101" s="69"/>
      <c r="S101" s="69"/>
      <c r="T101" s="69"/>
      <c r="U101" s="69"/>
      <c r="V101" s="112" t="s">
        <v>25</v>
      </c>
      <c r="W101" s="81" t="s">
        <v>183</v>
      </c>
      <c r="X101" s="81"/>
      <c r="Y101" s="31"/>
      <c r="Z101" s="31"/>
      <c r="AA101" s="44">
        <v>38148</v>
      </c>
      <c r="AB101" s="44"/>
      <c r="AC101" s="31"/>
      <c r="AD101" s="31"/>
      <c r="AE101" s="44">
        <v>54337</v>
      </c>
      <c r="AF101" s="44"/>
      <c r="AG101" s="31"/>
      <c r="AH101" s="31"/>
      <c r="AI101" s="81" t="s">
        <v>183</v>
      </c>
      <c r="AJ101" s="81"/>
      <c r="AK101" s="31"/>
      <c r="AL101" s="31"/>
      <c r="AM101" s="44">
        <v>92485</v>
      </c>
      <c r="AN101" s="44"/>
      <c r="AO101" s="31"/>
      <c r="AP101" s="69"/>
      <c r="AQ101" s="69"/>
      <c r="AR101" s="69"/>
      <c r="AS101" s="69"/>
      <c r="AT101" s="69"/>
      <c r="AU101" s="69"/>
      <c r="AV101" s="69"/>
      <c r="AW101" s="69"/>
      <c r="AX101" s="69"/>
      <c r="AY101" s="69"/>
      <c r="AZ101" s="69"/>
      <c r="BA101" s="69"/>
      <c r="BB101" s="69"/>
      <c r="BC101" s="69"/>
      <c r="BD101" s="69"/>
      <c r="BE101" s="69"/>
      <c r="BF101" s="69"/>
      <c r="BG101" s="69"/>
      <c r="BH101" s="69"/>
      <c r="BI101" s="69"/>
    </row>
    <row r="102" spans="1:61">
      <c r="A102" s="70"/>
      <c r="B102" s="69"/>
      <c r="C102" s="69"/>
      <c r="D102" s="69"/>
      <c r="E102" s="69"/>
      <c r="F102" s="69"/>
      <c r="G102" s="69"/>
      <c r="H102" s="69"/>
      <c r="I102" s="69"/>
      <c r="J102" s="69"/>
      <c r="K102" s="69"/>
      <c r="L102" s="69"/>
      <c r="M102" s="69"/>
      <c r="N102" s="69"/>
      <c r="O102" s="69"/>
      <c r="P102" s="69"/>
      <c r="Q102" s="69"/>
      <c r="R102" s="69"/>
      <c r="S102" s="69"/>
      <c r="T102" s="69"/>
      <c r="U102" s="69"/>
      <c r="V102" s="112"/>
      <c r="W102" s="81"/>
      <c r="X102" s="81"/>
      <c r="Y102" s="31"/>
      <c r="Z102" s="31"/>
      <c r="AA102" s="44"/>
      <c r="AB102" s="44"/>
      <c r="AC102" s="31"/>
      <c r="AD102" s="31"/>
      <c r="AE102" s="44"/>
      <c r="AF102" s="44"/>
      <c r="AG102" s="31"/>
      <c r="AH102" s="31"/>
      <c r="AI102" s="81"/>
      <c r="AJ102" s="81"/>
      <c r="AK102" s="31"/>
      <c r="AL102" s="31"/>
      <c r="AM102" s="44"/>
      <c r="AN102" s="44"/>
      <c r="AO102" s="31"/>
      <c r="AP102" s="69"/>
      <c r="AQ102" s="69"/>
      <c r="AR102" s="69"/>
      <c r="AS102" s="69"/>
      <c r="AT102" s="69"/>
      <c r="AU102" s="69"/>
      <c r="AV102" s="69"/>
      <c r="AW102" s="69"/>
      <c r="AX102" s="69"/>
      <c r="AY102" s="69"/>
      <c r="AZ102" s="69"/>
      <c r="BA102" s="69"/>
      <c r="BB102" s="69"/>
      <c r="BC102" s="69"/>
      <c r="BD102" s="69"/>
      <c r="BE102" s="69"/>
      <c r="BF102" s="69"/>
      <c r="BG102" s="69"/>
      <c r="BH102" s="69"/>
      <c r="BI102" s="69"/>
    </row>
    <row r="103" spans="1:61">
      <c r="A103" s="70"/>
      <c r="B103" s="69"/>
      <c r="C103" s="69"/>
      <c r="D103" s="69"/>
      <c r="E103" s="69"/>
      <c r="F103" s="69"/>
      <c r="G103" s="69"/>
      <c r="H103" s="69"/>
      <c r="I103" s="69"/>
      <c r="J103" s="69"/>
      <c r="K103" s="69"/>
      <c r="L103" s="69"/>
      <c r="M103" s="69"/>
      <c r="N103" s="69"/>
      <c r="O103" s="69"/>
      <c r="P103" s="69"/>
      <c r="Q103" s="69"/>
      <c r="R103" s="69"/>
      <c r="S103" s="69"/>
      <c r="T103" s="69"/>
      <c r="U103" s="69"/>
      <c r="V103" s="89" t="s">
        <v>512</v>
      </c>
      <c r="W103" s="42">
        <v>320682</v>
      </c>
      <c r="X103" s="42"/>
      <c r="Y103" s="25"/>
      <c r="Z103" s="25"/>
      <c r="AA103" s="42">
        <v>413279</v>
      </c>
      <c r="AB103" s="42"/>
      <c r="AC103" s="25"/>
      <c r="AD103" s="25"/>
      <c r="AE103" s="42">
        <v>202659</v>
      </c>
      <c r="AF103" s="42"/>
      <c r="AG103" s="25"/>
      <c r="AH103" s="25"/>
      <c r="AI103" s="63" t="s">
        <v>513</v>
      </c>
      <c r="AJ103" s="63"/>
      <c r="AK103" s="41" t="s">
        <v>200</v>
      </c>
      <c r="AL103" s="25"/>
      <c r="AM103" s="63" t="s">
        <v>183</v>
      </c>
      <c r="AN103" s="63"/>
      <c r="AO103" s="25"/>
      <c r="AP103" s="69"/>
      <c r="AQ103" s="69"/>
      <c r="AR103" s="69"/>
      <c r="AS103" s="69"/>
      <c r="AT103" s="69"/>
      <c r="AU103" s="69"/>
      <c r="AV103" s="69"/>
      <c r="AW103" s="69"/>
      <c r="AX103" s="69"/>
      <c r="AY103" s="69"/>
      <c r="AZ103" s="69"/>
      <c r="BA103" s="69"/>
      <c r="BB103" s="69"/>
      <c r="BC103" s="69"/>
      <c r="BD103" s="69"/>
      <c r="BE103" s="69"/>
      <c r="BF103" s="69"/>
      <c r="BG103" s="69"/>
      <c r="BH103" s="69"/>
      <c r="BI103" s="69"/>
    </row>
    <row r="104" spans="1:61">
      <c r="A104" s="70"/>
      <c r="B104" s="69"/>
      <c r="C104" s="69"/>
      <c r="D104" s="69"/>
      <c r="E104" s="69"/>
      <c r="F104" s="69"/>
      <c r="G104" s="69"/>
      <c r="H104" s="69"/>
      <c r="I104" s="69"/>
      <c r="J104" s="69"/>
      <c r="K104" s="69"/>
      <c r="L104" s="69"/>
      <c r="M104" s="69"/>
      <c r="N104" s="69"/>
      <c r="O104" s="69"/>
      <c r="P104" s="69"/>
      <c r="Q104" s="69"/>
      <c r="R104" s="69"/>
      <c r="S104" s="69"/>
      <c r="T104" s="69"/>
      <c r="U104" s="69"/>
      <c r="V104" s="89"/>
      <c r="W104" s="42"/>
      <c r="X104" s="42"/>
      <c r="Y104" s="25"/>
      <c r="Z104" s="25"/>
      <c r="AA104" s="42"/>
      <c r="AB104" s="42"/>
      <c r="AC104" s="25"/>
      <c r="AD104" s="25"/>
      <c r="AE104" s="42"/>
      <c r="AF104" s="42"/>
      <c r="AG104" s="25"/>
      <c r="AH104" s="25"/>
      <c r="AI104" s="63"/>
      <c r="AJ104" s="63"/>
      <c r="AK104" s="41"/>
      <c r="AL104" s="25"/>
      <c r="AM104" s="63"/>
      <c r="AN104" s="63"/>
      <c r="AO104" s="25"/>
      <c r="AP104" s="69"/>
      <c r="AQ104" s="69"/>
      <c r="AR104" s="69"/>
      <c r="AS104" s="69"/>
      <c r="AT104" s="69"/>
      <c r="AU104" s="69"/>
      <c r="AV104" s="69"/>
      <c r="AW104" s="69"/>
      <c r="AX104" s="69"/>
      <c r="AY104" s="69"/>
      <c r="AZ104" s="69"/>
      <c r="BA104" s="69"/>
      <c r="BB104" s="69"/>
      <c r="BC104" s="69"/>
      <c r="BD104" s="69"/>
      <c r="BE104" s="69"/>
      <c r="BF104" s="69"/>
      <c r="BG104" s="69"/>
      <c r="BH104" s="69"/>
      <c r="BI104" s="69"/>
    </row>
    <row r="105" spans="1:61">
      <c r="A105" s="70"/>
      <c r="B105" s="69"/>
      <c r="C105" s="69"/>
      <c r="D105" s="69"/>
      <c r="E105" s="69"/>
      <c r="F105" s="69"/>
      <c r="G105" s="69"/>
      <c r="H105" s="69"/>
      <c r="I105" s="69"/>
      <c r="J105" s="69"/>
      <c r="K105" s="69"/>
      <c r="L105" s="69"/>
      <c r="M105" s="69"/>
      <c r="N105" s="69"/>
      <c r="O105" s="69"/>
      <c r="P105" s="69"/>
      <c r="Q105" s="69"/>
      <c r="R105" s="69"/>
      <c r="S105" s="69"/>
      <c r="T105" s="69"/>
      <c r="U105" s="69"/>
      <c r="V105" s="112" t="s">
        <v>26</v>
      </c>
      <c r="W105" s="81" t="s">
        <v>183</v>
      </c>
      <c r="X105" s="81"/>
      <c r="Y105" s="31"/>
      <c r="Z105" s="31"/>
      <c r="AA105" s="44">
        <v>127906</v>
      </c>
      <c r="AB105" s="44"/>
      <c r="AC105" s="31"/>
      <c r="AD105" s="31"/>
      <c r="AE105" s="44">
        <v>59708</v>
      </c>
      <c r="AF105" s="44"/>
      <c r="AG105" s="31"/>
      <c r="AH105" s="31"/>
      <c r="AI105" s="81" t="s">
        <v>183</v>
      </c>
      <c r="AJ105" s="81"/>
      <c r="AK105" s="31"/>
      <c r="AL105" s="31"/>
      <c r="AM105" s="44">
        <v>187614</v>
      </c>
      <c r="AN105" s="44"/>
      <c r="AO105" s="31"/>
      <c r="AP105" s="69"/>
      <c r="AQ105" s="69"/>
      <c r="AR105" s="69"/>
      <c r="AS105" s="69"/>
      <c r="AT105" s="69"/>
      <c r="AU105" s="69"/>
      <c r="AV105" s="69"/>
      <c r="AW105" s="69"/>
      <c r="AX105" s="69"/>
      <c r="AY105" s="69"/>
      <c r="AZ105" s="69"/>
      <c r="BA105" s="69"/>
      <c r="BB105" s="69"/>
      <c r="BC105" s="69"/>
      <c r="BD105" s="69"/>
      <c r="BE105" s="69"/>
      <c r="BF105" s="69"/>
      <c r="BG105" s="69"/>
      <c r="BH105" s="69"/>
      <c r="BI105" s="69"/>
    </row>
    <row r="106" spans="1:61">
      <c r="A106" s="70"/>
      <c r="B106" s="69"/>
      <c r="C106" s="69"/>
      <c r="D106" s="69"/>
      <c r="E106" s="69"/>
      <c r="F106" s="69"/>
      <c r="G106" s="69"/>
      <c r="H106" s="69"/>
      <c r="I106" s="69"/>
      <c r="J106" s="69"/>
      <c r="K106" s="69"/>
      <c r="L106" s="69"/>
      <c r="M106" s="69"/>
      <c r="N106" s="69"/>
      <c r="O106" s="69"/>
      <c r="P106" s="69"/>
      <c r="Q106" s="69"/>
      <c r="R106" s="69"/>
      <c r="S106" s="69"/>
      <c r="T106" s="69"/>
      <c r="U106" s="69"/>
      <c r="V106" s="112"/>
      <c r="W106" s="81"/>
      <c r="X106" s="81"/>
      <c r="Y106" s="31"/>
      <c r="Z106" s="31"/>
      <c r="AA106" s="44"/>
      <c r="AB106" s="44"/>
      <c r="AC106" s="31"/>
      <c r="AD106" s="31"/>
      <c r="AE106" s="44"/>
      <c r="AF106" s="44"/>
      <c r="AG106" s="31"/>
      <c r="AH106" s="31"/>
      <c r="AI106" s="81"/>
      <c r="AJ106" s="81"/>
      <c r="AK106" s="31"/>
      <c r="AL106" s="31"/>
      <c r="AM106" s="44"/>
      <c r="AN106" s="44"/>
      <c r="AO106" s="31"/>
      <c r="AP106" s="69"/>
      <c r="AQ106" s="69"/>
      <c r="AR106" s="69"/>
      <c r="AS106" s="69"/>
      <c r="AT106" s="69"/>
      <c r="AU106" s="69"/>
      <c r="AV106" s="69"/>
      <c r="AW106" s="69"/>
      <c r="AX106" s="69"/>
      <c r="AY106" s="69"/>
      <c r="AZ106" s="69"/>
      <c r="BA106" s="69"/>
      <c r="BB106" s="69"/>
      <c r="BC106" s="69"/>
      <c r="BD106" s="69"/>
      <c r="BE106" s="69"/>
      <c r="BF106" s="69"/>
      <c r="BG106" s="69"/>
      <c r="BH106" s="69"/>
      <c r="BI106" s="69"/>
    </row>
    <row r="107" spans="1:61">
      <c r="A107" s="70"/>
      <c r="B107" s="69"/>
      <c r="C107" s="69"/>
      <c r="D107" s="69"/>
      <c r="E107" s="69"/>
      <c r="F107" s="69"/>
      <c r="G107" s="69"/>
      <c r="H107" s="69"/>
      <c r="I107" s="69"/>
      <c r="J107" s="69"/>
      <c r="K107" s="69"/>
      <c r="L107" s="69"/>
      <c r="M107" s="69"/>
      <c r="N107" s="69"/>
      <c r="O107" s="69"/>
      <c r="P107" s="69"/>
      <c r="Q107" s="69"/>
      <c r="R107" s="69"/>
      <c r="S107" s="69"/>
      <c r="T107" s="69"/>
      <c r="U107" s="69"/>
      <c r="V107" s="89" t="s">
        <v>27</v>
      </c>
      <c r="W107" s="42">
        <v>3146</v>
      </c>
      <c r="X107" s="42"/>
      <c r="Y107" s="25"/>
      <c r="Z107" s="25"/>
      <c r="AA107" s="42">
        <v>15684</v>
      </c>
      <c r="AB107" s="42"/>
      <c r="AC107" s="25"/>
      <c r="AD107" s="25"/>
      <c r="AE107" s="42">
        <v>22947</v>
      </c>
      <c r="AF107" s="42"/>
      <c r="AG107" s="25"/>
      <c r="AH107" s="25"/>
      <c r="AI107" s="63" t="s">
        <v>514</v>
      </c>
      <c r="AJ107" s="63"/>
      <c r="AK107" s="41" t="s">
        <v>200</v>
      </c>
      <c r="AL107" s="25"/>
      <c r="AM107" s="42">
        <v>38836</v>
      </c>
      <c r="AN107" s="42"/>
      <c r="AO107" s="25"/>
      <c r="AP107" s="69"/>
      <c r="AQ107" s="69"/>
      <c r="AR107" s="69"/>
      <c r="AS107" s="69"/>
      <c r="AT107" s="69"/>
      <c r="AU107" s="69"/>
      <c r="AV107" s="69"/>
      <c r="AW107" s="69"/>
      <c r="AX107" s="69"/>
      <c r="AY107" s="69"/>
      <c r="AZ107" s="69"/>
      <c r="BA107" s="69"/>
      <c r="BB107" s="69"/>
      <c r="BC107" s="69"/>
      <c r="BD107" s="69"/>
      <c r="BE107" s="69"/>
      <c r="BF107" s="69"/>
      <c r="BG107" s="69"/>
      <c r="BH107" s="69"/>
      <c r="BI107" s="69"/>
    </row>
    <row r="108" spans="1:61">
      <c r="A108" s="70"/>
      <c r="B108" s="69"/>
      <c r="C108" s="69"/>
      <c r="D108" s="69"/>
      <c r="E108" s="69"/>
      <c r="F108" s="69"/>
      <c r="G108" s="69"/>
      <c r="H108" s="69"/>
      <c r="I108" s="69"/>
      <c r="J108" s="69"/>
      <c r="K108" s="69"/>
      <c r="L108" s="69"/>
      <c r="M108" s="69"/>
      <c r="N108" s="69"/>
      <c r="O108" s="69"/>
      <c r="P108" s="69"/>
      <c r="Q108" s="69"/>
      <c r="R108" s="69"/>
      <c r="S108" s="69"/>
      <c r="T108" s="69"/>
      <c r="U108" s="69"/>
      <c r="V108" s="89"/>
      <c r="W108" s="42"/>
      <c r="X108" s="42"/>
      <c r="Y108" s="25"/>
      <c r="Z108" s="25"/>
      <c r="AA108" s="42"/>
      <c r="AB108" s="42"/>
      <c r="AC108" s="25"/>
      <c r="AD108" s="25"/>
      <c r="AE108" s="42"/>
      <c r="AF108" s="42"/>
      <c r="AG108" s="25"/>
      <c r="AH108" s="25"/>
      <c r="AI108" s="63"/>
      <c r="AJ108" s="63"/>
      <c r="AK108" s="41"/>
      <c r="AL108" s="25"/>
      <c r="AM108" s="42"/>
      <c r="AN108" s="42"/>
      <c r="AO108" s="25"/>
      <c r="AP108" s="69"/>
      <c r="AQ108" s="69"/>
      <c r="AR108" s="69"/>
      <c r="AS108" s="69"/>
      <c r="AT108" s="69"/>
      <c r="AU108" s="69"/>
      <c r="AV108" s="69"/>
      <c r="AW108" s="69"/>
      <c r="AX108" s="69"/>
      <c r="AY108" s="69"/>
      <c r="AZ108" s="69"/>
      <c r="BA108" s="69"/>
      <c r="BB108" s="69"/>
      <c r="BC108" s="69"/>
      <c r="BD108" s="69"/>
      <c r="BE108" s="69"/>
      <c r="BF108" s="69"/>
      <c r="BG108" s="69"/>
      <c r="BH108" s="69"/>
      <c r="BI108" s="69"/>
    </row>
    <row r="109" spans="1:61">
      <c r="A109" s="70"/>
      <c r="B109" s="69"/>
      <c r="C109" s="69"/>
      <c r="D109" s="69"/>
      <c r="E109" s="69"/>
      <c r="F109" s="69"/>
      <c r="G109" s="69"/>
      <c r="H109" s="69"/>
      <c r="I109" s="69"/>
      <c r="J109" s="69"/>
      <c r="K109" s="69"/>
      <c r="L109" s="69"/>
      <c r="M109" s="69"/>
      <c r="N109" s="69"/>
      <c r="O109" s="69"/>
      <c r="P109" s="69"/>
      <c r="Q109" s="69"/>
      <c r="R109" s="69"/>
      <c r="S109" s="69"/>
      <c r="T109" s="69"/>
      <c r="U109" s="69"/>
      <c r="V109" s="112" t="s">
        <v>28</v>
      </c>
      <c r="W109" s="81" t="s">
        <v>183</v>
      </c>
      <c r="X109" s="81"/>
      <c r="Y109" s="31"/>
      <c r="Z109" s="31"/>
      <c r="AA109" s="44">
        <v>2314</v>
      </c>
      <c r="AB109" s="44"/>
      <c r="AC109" s="31"/>
      <c r="AD109" s="31"/>
      <c r="AE109" s="44">
        <v>4381</v>
      </c>
      <c r="AF109" s="44"/>
      <c r="AG109" s="31"/>
      <c r="AH109" s="31"/>
      <c r="AI109" s="81" t="s">
        <v>183</v>
      </c>
      <c r="AJ109" s="81"/>
      <c r="AK109" s="31"/>
      <c r="AL109" s="31"/>
      <c r="AM109" s="44">
        <v>6695</v>
      </c>
      <c r="AN109" s="44"/>
      <c r="AO109" s="31"/>
      <c r="AP109" s="69"/>
      <c r="AQ109" s="69"/>
      <c r="AR109" s="69"/>
      <c r="AS109" s="69"/>
      <c r="AT109" s="69"/>
      <c r="AU109" s="69"/>
      <c r="AV109" s="69"/>
      <c r="AW109" s="69"/>
      <c r="AX109" s="69"/>
      <c r="AY109" s="69"/>
      <c r="AZ109" s="69"/>
      <c r="BA109" s="69"/>
      <c r="BB109" s="69"/>
      <c r="BC109" s="69"/>
      <c r="BD109" s="69"/>
      <c r="BE109" s="69"/>
      <c r="BF109" s="69"/>
      <c r="BG109" s="69"/>
      <c r="BH109" s="69"/>
      <c r="BI109" s="69"/>
    </row>
    <row r="110" spans="1:61" ht="15.75" thickBot="1">
      <c r="A110" s="70"/>
      <c r="B110" s="69"/>
      <c r="C110" s="69"/>
      <c r="D110" s="69"/>
      <c r="E110" s="69"/>
      <c r="F110" s="69"/>
      <c r="G110" s="69"/>
      <c r="H110" s="69"/>
      <c r="I110" s="69"/>
      <c r="J110" s="69"/>
      <c r="K110" s="69"/>
      <c r="L110" s="69"/>
      <c r="M110" s="69"/>
      <c r="N110" s="69"/>
      <c r="O110" s="69"/>
      <c r="P110" s="69"/>
      <c r="Q110" s="69"/>
      <c r="R110" s="69"/>
      <c r="S110" s="69"/>
      <c r="T110" s="69"/>
      <c r="U110" s="69"/>
      <c r="V110" s="112"/>
      <c r="W110" s="92"/>
      <c r="X110" s="92"/>
      <c r="Y110" s="46"/>
      <c r="Z110" s="31"/>
      <c r="AA110" s="45"/>
      <c r="AB110" s="45"/>
      <c r="AC110" s="46"/>
      <c r="AD110" s="31"/>
      <c r="AE110" s="45"/>
      <c r="AF110" s="45"/>
      <c r="AG110" s="46"/>
      <c r="AH110" s="31"/>
      <c r="AI110" s="92"/>
      <c r="AJ110" s="92"/>
      <c r="AK110" s="46"/>
      <c r="AL110" s="31"/>
      <c r="AM110" s="45"/>
      <c r="AN110" s="45"/>
      <c r="AO110" s="46"/>
      <c r="AP110" s="69"/>
      <c r="AQ110" s="69"/>
      <c r="AR110" s="69"/>
      <c r="AS110" s="69"/>
      <c r="AT110" s="69"/>
      <c r="AU110" s="69"/>
      <c r="AV110" s="69"/>
      <c r="AW110" s="69"/>
      <c r="AX110" s="69"/>
      <c r="AY110" s="69"/>
      <c r="AZ110" s="69"/>
      <c r="BA110" s="69"/>
      <c r="BB110" s="69"/>
      <c r="BC110" s="69"/>
      <c r="BD110" s="69"/>
      <c r="BE110" s="69"/>
      <c r="BF110" s="69"/>
      <c r="BG110" s="69"/>
      <c r="BH110" s="69"/>
      <c r="BI110" s="69"/>
    </row>
    <row r="111" spans="1:61">
      <c r="A111" s="70"/>
      <c r="B111" s="69"/>
      <c r="C111" s="69"/>
      <c r="D111" s="69"/>
      <c r="E111" s="69"/>
      <c r="F111" s="69"/>
      <c r="G111" s="69"/>
      <c r="H111" s="69"/>
      <c r="I111" s="69"/>
      <c r="J111" s="69"/>
      <c r="K111" s="69"/>
      <c r="L111" s="69"/>
      <c r="M111" s="69"/>
      <c r="N111" s="69"/>
      <c r="O111" s="69"/>
      <c r="P111" s="69"/>
      <c r="Q111" s="69"/>
      <c r="R111" s="69"/>
      <c r="S111" s="69"/>
      <c r="T111" s="69"/>
      <c r="U111" s="69"/>
      <c r="V111" s="122" t="s">
        <v>30</v>
      </c>
      <c r="W111" s="49">
        <v>324468</v>
      </c>
      <c r="X111" s="49"/>
      <c r="Y111" s="26"/>
      <c r="Z111" s="25"/>
      <c r="AA111" s="49">
        <v>627267</v>
      </c>
      <c r="AB111" s="49"/>
      <c r="AC111" s="26"/>
      <c r="AD111" s="25"/>
      <c r="AE111" s="49">
        <v>369038</v>
      </c>
      <c r="AF111" s="49"/>
      <c r="AG111" s="26"/>
      <c r="AH111" s="25"/>
      <c r="AI111" s="79" t="s">
        <v>515</v>
      </c>
      <c r="AJ111" s="79"/>
      <c r="AK111" s="47" t="s">
        <v>200</v>
      </c>
      <c r="AL111" s="25"/>
      <c r="AM111" s="49">
        <v>381212</v>
      </c>
      <c r="AN111" s="49"/>
      <c r="AO111" s="26"/>
      <c r="AP111" s="69"/>
      <c r="AQ111" s="69"/>
      <c r="AR111" s="69"/>
      <c r="AS111" s="69"/>
      <c r="AT111" s="69"/>
      <c r="AU111" s="69"/>
      <c r="AV111" s="69"/>
      <c r="AW111" s="69"/>
      <c r="AX111" s="69"/>
      <c r="AY111" s="69"/>
      <c r="AZ111" s="69"/>
      <c r="BA111" s="69"/>
      <c r="BB111" s="69"/>
      <c r="BC111" s="69"/>
      <c r="BD111" s="69"/>
      <c r="BE111" s="69"/>
      <c r="BF111" s="69"/>
      <c r="BG111" s="69"/>
      <c r="BH111" s="69"/>
      <c r="BI111" s="69"/>
    </row>
    <row r="112" spans="1:61">
      <c r="A112" s="70"/>
      <c r="B112" s="69"/>
      <c r="C112" s="69"/>
      <c r="D112" s="69"/>
      <c r="E112" s="69"/>
      <c r="F112" s="69"/>
      <c r="G112" s="69"/>
      <c r="H112" s="69"/>
      <c r="I112" s="69"/>
      <c r="J112" s="69"/>
      <c r="K112" s="69"/>
      <c r="L112" s="69"/>
      <c r="M112" s="69"/>
      <c r="N112" s="69"/>
      <c r="O112" s="69"/>
      <c r="P112" s="69"/>
      <c r="Q112" s="69"/>
      <c r="R112" s="69"/>
      <c r="S112" s="69"/>
      <c r="T112" s="69"/>
      <c r="U112" s="69"/>
      <c r="V112" s="122"/>
      <c r="W112" s="56"/>
      <c r="X112" s="56"/>
      <c r="Y112" s="57"/>
      <c r="Z112" s="25"/>
      <c r="AA112" s="56"/>
      <c r="AB112" s="56"/>
      <c r="AC112" s="57"/>
      <c r="AD112" s="25"/>
      <c r="AE112" s="56"/>
      <c r="AF112" s="56"/>
      <c r="AG112" s="57"/>
      <c r="AH112" s="25"/>
      <c r="AI112" s="80"/>
      <c r="AJ112" s="80"/>
      <c r="AK112" s="55"/>
      <c r="AL112" s="25"/>
      <c r="AM112" s="56"/>
      <c r="AN112" s="56"/>
      <c r="AO112" s="57"/>
      <c r="AP112" s="69"/>
      <c r="AQ112" s="69"/>
      <c r="AR112" s="69"/>
      <c r="AS112" s="69"/>
      <c r="AT112" s="69"/>
      <c r="AU112" s="69"/>
      <c r="AV112" s="69"/>
      <c r="AW112" s="69"/>
      <c r="AX112" s="69"/>
      <c r="AY112" s="69"/>
      <c r="AZ112" s="69"/>
      <c r="BA112" s="69"/>
      <c r="BB112" s="69"/>
      <c r="BC112" s="69"/>
      <c r="BD112" s="69"/>
      <c r="BE112" s="69"/>
      <c r="BF112" s="69"/>
      <c r="BG112" s="69"/>
      <c r="BH112" s="69"/>
      <c r="BI112" s="69"/>
    </row>
    <row r="113" spans="1:61">
      <c r="A113" s="70"/>
      <c r="B113" s="69"/>
      <c r="C113" s="69"/>
      <c r="D113" s="69"/>
      <c r="E113" s="69"/>
      <c r="F113" s="69"/>
      <c r="G113" s="69"/>
      <c r="H113" s="69"/>
      <c r="I113" s="69"/>
      <c r="J113" s="69"/>
      <c r="K113" s="69"/>
      <c r="L113" s="69"/>
      <c r="M113" s="69"/>
      <c r="N113" s="69"/>
      <c r="O113" s="69"/>
      <c r="P113" s="69"/>
      <c r="Q113" s="69"/>
      <c r="R113" s="69"/>
      <c r="S113" s="69"/>
      <c r="T113" s="69"/>
      <c r="U113" s="69"/>
      <c r="V113" s="112" t="s">
        <v>516</v>
      </c>
      <c r="W113" s="81">
        <v>305</v>
      </c>
      <c r="X113" s="81"/>
      <c r="Y113" s="31"/>
      <c r="Z113" s="31"/>
      <c r="AA113" s="44">
        <v>100025</v>
      </c>
      <c r="AB113" s="44"/>
      <c r="AC113" s="31"/>
      <c r="AD113" s="31"/>
      <c r="AE113" s="44">
        <v>164638</v>
      </c>
      <c r="AF113" s="44"/>
      <c r="AG113" s="31"/>
      <c r="AH113" s="31"/>
      <c r="AI113" s="81" t="s">
        <v>183</v>
      </c>
      <c r="AJ113" s="81"/>
      <c r="AK113" s="31"/>
      <c r="AL113" s="31"/>
      <c r="AM113" s="44">
        <v>264968</v>
      </c>
      <c r="AN113" s="44"/>
      <c r="AO113" s="31"/>
      <c r="AP113" s="69"/>
      <c r="AQ113" s="69"/>
      <c r="AR113" s="69"/>
      <c r="AS113" s="69"/>
      <c r="AT113" s="69"/>
      <c r="AU113" s="69"/>
      <c r="AV113" s="69"/>
      <c r="AW113" s="69"/>
      <c r="AX113" s="69"/>
      <c r="AY113" s="69"/>
      <c r="AZ113" s="69"/>
      <c r="BA113" s="69"/>
      <c r="BB113" s="69"/>
      <c r="BC113" s="69"/>
      <c r="BD113" s="69"/>
      <c r="BE113" s="69"/>
      <c r="BF113" s="69"/>
      <c r="BG113" s="69"/>
      <c r="BH113" s="69"/>
      <c r="BI113" s="69"/>
    </row>
    <row r="114" spans="1:61">
      <c r="A114" s="70"/>
      <c r="B114" s="69"/>
      <c r="C114" s="69"/>
      <c r="D114" s="69"/>
      <c r="E114" s="69"/>
      <c r="F114" s="69"/>
      <c r="G114" s="69"/>
      <c r="H114" s="69"/>
      <c r="I114" s="69"/>
      <c r="J114" s="69"/>
      <c r="K114" s="69"/>
      <c r="L114" s="69"/>
      <c r="M114" s="69"/>
      <c r="N114" s="69"/>
      <c r="O114" s="69"/>
      <c r="P114" s="69"/>
      <c r="Q114" s="69"/>
      <c r="R114" s="69"/>
      <c r="S114" s="69"/>
      <c r="T114" s="69"/>
      <c r="U114" s="69"/>
      <c r="V114" s="112"/>
      <c r="W114" s="81"/>
      <c r="X114" s="81"/>
      <c r="Y114" s="31"/>
      <c r="Z114" s="31"/>
      <c r="AA114" s="44"/>
      <c r="AB114" s="44"/>
      <c r="AC114" s="31"/>
      <c r="AD114" s="31"/>
      <c r="AE114" s="44"/>
      <c r="AF114" s="44"/>
      <c r="AG114" s="31"/>
      <c r="AH114" s="31"/>
      <c r="AI114" s="81"/>
      <c r="AJ114" s="81"/>
      <c r="AK114" s="31"/>
      <c r="AL114" s="31"/>
      <c r="AM114" s="44"/>
      <c r="AN114" s="44"/>
      <c r="AO114" s="31"/>
      <c r="AP114" s="69"/>
      <c r="AQ114" s="69"/>
      <c r="AR114" s="69"/>
      <c r="AS114" s="69"/>
      <c r="AT114" s="69"/>
      <c r="AU114" s="69"/>
      <c r="AV114" s="69"/>
      <c r="AW114" s="69"/>
      <c r="AX114" s="69"/>
      <c r="AY114" s="69"/>
      <c r="AZ114" s="69"/>
      <c r="BA114" s="69"/>
      <c r="BB114" s="69"/>
      <c r="BC114" s="69"/>
      <c r="BD114" s="69"/>
      <c r="BE114" s="69"/>
      <c r="BF114" s="69"/>
      <c r="BG114" s="69"/>
      <c r="BH114" s="69"/>
      <c r="BI114" s="69"/>
    </row>
    <row r="115" spans="1:61">
      <c r="A115" s="70"/>
      <c r="B115" s="69"/>
      <c r="C115" s="69"/>
      <c r="D115" s="69"/>
      <c r="E115" s="69"/>
      <c r="F115" s="69"/>
      <c r="G115" s="69"/>
      <c r="H115" s="69"/>
      <c r="I115" s="69"/>
      <c r="J115" s="69"/>
      <c r="K115" s="69"/>
      <c r="L115" s="69"/>
      <c r="M115" s="69"/>
      <c r="N115" s="69"/>
      <c r="O115" s="69"/>
      <c r="P115" s="69"/>
      <c r="Q115" s="69"/>
      <c r="R115" s="69"/>
      <c r="S115" s="69"/>
      <c r="T115" s="69"/>
      <c r="U115" s="69"/>
      <c r="V115" s="89" t="s">
        <v>32</v>
      </c>
      <c r="W115" s="63" t="s">
        <v>183</v>
      </c>
      <c r="X115" s="63"/>
      <c r="Y115" s="25"/>
      <c r="Z115" s="25"/>
      <c r="AA115" s="42">
        <v>35584</v>
      </c>
      <c r="AB115" s="42"/>
      <c r="AC115" s="25"/>
      <c r="AD115" s="25"/>
      <c r="AE115" s="63" t="s">
        <v>183</v>
      </c>
      <c r="AF115" s="63"/>
      <c r="AG115" s="25"/>
      <c r="AH115" s="25"/>
      <c r="AI115" s="63" t="s">
        <v>183</v>
      </c>
      <c r="AJ115" s="63"/>
      <c r="AK115" s="25"/>
      <c r="AL115" s="25"/>
      <c r="AM115" s="42">
        <v>35584</v>
      </c>
      <c r="AN115" s="42"/>
      <c r="AO115" s="25"/>
      <c r="AP115" s="69"/>
      <c r="AQ115" s="69"/>
      <c r="AR115" s="69"/>
      <c r="AS115" s="69"/>
      <c r="AT115" s="69"/>
      <c r="AU115" s="69"/>
      <c r="AV115" s="69"/>
      <c r="AW115" s="69"/>
      <c r="AX115" s="69"/>
      <c r="AY115" s="69"/>
      <c r="AZ115" s="69"/>
      <c r="BA115" s="69"/>
      <c r="BB115" s="69"/>
      <c r="BC115" s="69"/>
      <c r="BD115" s="69"/>
      <c r="BE115" s="69"/>
      <c r="BF115" s="69"/>
      <c r="BG115" s="69"/>
      <c r="BH115" s="69"/>
      <c r="BI115" s="69"/>
    </row>
    <row r="116" spans="1:61">
      <c r="A116" s="70"/>
      <c r="B116" s="69"/>
      <c r="C116" s="69"/>
      <c r="D116" s="69"/>
      <c r="E116" s="69"/>
      <c r="F116" s="69"/>
      <c r="G116" s="69"/>
      <c r="H116" s="69"/>
      <c r="I116" s="69"/>
      <c r="J116" s="69"/>
      <c r="K116" s="69"/>
      <c r="L116" s="69"/>
      <c r="M116" s="69"/>
      <c r="N116" s="69"/>
      <c r="O116" s="69"/>
      <c r="P116" s="69"/>
      <c r="Q116" s="69"/>
      <c r="R116" s="69"/>
      <c r="S116" s="69"/>
      <c r="T116" s="69"/>
      <c r="U116" s="69"/>
      <c r="V116" s="89"/>
      <c r="W116" s="63"/>
      <c r="X116" s="63"/>
      <c r="Y116" s="25"/>
      <c r="Z116" s="25"/>
      <c r="AA116" s="42"/>
      <c r="AB116" s="42"/>
      <c r="AC116" s="25"/>
      <c r="AD116" s="25"/>
      <c r="AE116" s="63"/>
      <c r="AF116" s="63"/>
      <c r="AG116" s="25"/>
      <c r="AH116" s="25"/>
      <c r="AI116" s="63"/>
      <c r="AJ116" s="63"/>
      <c r="AK116" s="25"/>
      <c r="AL116" s="25"/>
      <c r="AM116" s="42"/>
      <c r="AN116" s="42"/>
      <c r="AO116" s="25"/>
      <c r="AP116" s="69"/>
      <c r="AQ116" s="69"/>
      <c r="AR116" s="69"/>
      <c r="AS116" s="69"/>
      <c r="AT116" s="69"/>
      <c r="AU116" s="69"/>
      <c r="AV116" s="69"/>
      <c r="AW116" s="69"/>
      <c r="AX116" s="69"/>
      <c r="AY116" s="69"/>
      <c r="AZ116" s="69"/>
      <c r="BA116" s="69"/>
      <c r="BB116" s="69"/>
      <c r="BC116" s="69"/>
      <c r="BD116" s="69"/>
      <c r="BE116" s="69"/>
      <c r="BF116" s="69"/>
      <c r="BG116" s="69"/>
      <c r="BH116" s="69"/>
      <c r="BI116" s="69"/>
    </row>
    <row r="117" spans="1:61">
      <c r="A117" s="70"/>
      <c r="B117" s="69"/>
      <c r="C117" s="69"/>
      <c r="D117" s="69"/>
      <c r="E117" s="69"/>
      <c r="F117" s="69"/>
      <c r="G117" s="69"/>
      <c r="H117" s="69"/>
      <c r="I117" s="69"/>
      <c r="J117" s="69"/>
      <c r="K117" s="69"/>
      <c r="L117" s="69"/>
      <c r="M117" s="69"/>
      <c r="N117" s="69"/>
      <c r="O117" s="69"/>
      <c r="P117" s="69"/>
      <c r="Q117" s="69"/>
      <c r="R117" s="69"/>
      <c r="S117" s="69"/>
      <c r="T117" s="69"/>
      <c r="U117" s="69"/>
      <c r="V117" s="112" t="s">
        <v>33</v>
      </c>
      <c r="W117" s="81" t="s">
        <v>183</v>
      </c>
      <c r="X117" s="81"/>
      <c r="Y117" s="31"/>
      <c r="Z117" s="31"/>
      <c r="AA117" s="44">
        <v>27343</v>
      </c>
      <c r="AB117" s="44"/>
      <c r="AC117" s="31"/>
      <c r="AD117" s="31"/>
      <c r="AE117" s="44">
        <v>7252</v>
      </c>
      <c r="AF117" s="44"/>
      <c r="AG117" s="31"/>
      <c r="AH117" s="31"/>
      <c r="AI117" s="81" t="s">
        <v>183</v>
      </c>
      <c r="AJ117" s="81"/>
      <c r="AK117" s="31"/>
      <c r="AL117" s="31"/>
      <c r="AM117" s="44">
        <v>34595</v>
      </c>
      <c r="AN117" s="44"/>
      <c r="AO117" s="31"/>
      <c r="AP117" s="69"/>
      <c r="AQ117" s="69"/>
      <c r="AR117" s="69"/>
      <c r="AS117" s="69"/>
      <c r="AT117" s="69"/>
      <c r="AU117" s="69"/>
      <c r="AV117" s="69"/>
      <c r="AW117" s="69"/>
      <c r="AX117" s="69"/>
      <c r="AY117" s="69"/>
      <c r="AZ117" s="69"/>
      <c r="BA117" s="69"/>
      <c r="BB117" s="69"/>
      <c r="BC117" s="69"/>
      <c r="BD117" s="69"/>
      <c r="BE117" s="69"/>
      <c r="BF117" s="69"/>
      <c r="BG117" s="69"/>
      <c r="BH117" s="69"/>
      <c r="BI117" s="69"/>
    </row>
    <row r="118" spans="1:61">
      <c r="A118" s="70"/>
      <c r="B118" s="69"/>
      <c r="C118" s="69"/>
      <c r="D118" s="69"/>
      <c r="E118" s="69"/>
      <c r="F118" s="69"/>
      <c r="G118" s="69"/>
      <c r="H118" s="69"/>
      <c r="I118" s="69"/>
      <c r="J118" s="69"/>
      <c r="K118" s="69"/>
      <c r="L118" s="69"/>
      <c r="M118" s="69"/>
      <c r="N118" s="69"/>
      <c r="O118" s="69"/>
      <c r="P118" s="69"/>
      <c r="Q118" s="69"/>
      <c r="R118" s="69"/>
      <c r="S118" s="69"/>
      <c r="T118" s="69"/>
      <c r="U118" s="69"/>
      <c r="V118" s="112"/>
      <c r="W118" s="81"/>
      <c r="X118" s="81"/>
      <c r="Y118" s="31"/>
      <c r="Z118" s="31"/>
      <c r="AA118" s="44"/>
      <c r="AB118" s="44"/>
      <c r="AC118" s="31"/>
      <c r="AD118" s="31"/>
      <c r="AE118" s="44"/>
      <c r="AF118" s="44"/>
      <c r="AG118" s="31"/>
      <c r="AH118" s="31"/>
      <c r="AI118" s="81"/>
      <c r="AJ118" s="81"/>
      <c r="AK118" s="31"/>
      <c r="AL118" s="31"/>
      <c r="AM118" s="44"/>
      <c r="AN118" s="44"/>
      <c r="AO118" s="31"/>
      <c r="AP118" s="69"/>
      <c r="AQ118" s="69"/>
      <c r="AR118" s="69"/>
      <c r="AS118" s="69"/>
      <c r="AT118" s="69"/>
      <c r="AU118" s="69"/>
      <c r="AV118" s="69"/>
      <c r="AW118" s="69"/>
      <c r="AX118" s="69"/>
      <c r="AY118" s="69"/>
      <c r="AZ118" s="69"/>
      <c r="BA118" s="69"/>
      <c r="BB118" s="69"/>
      <c r="BC118" s="69"/>
      <c r="BD118" s="69"/>
      <c r="BE118" s="69"/>
      <c r="BF118" s="69"/>
      <c r="BG118" s="69"/>
      <c r="BH118" s="69"/>
      <c r="BI118" s="69"/>
    </row>
    <row r="119" spans="1:61">
      <c r="A119" s="70"/>
      <c r="B119" s="69"/>
      <c r="C119" s="69"/>
      <c r="D119" s="69"/>
      <c r="E119" s="69"/>
      <c r="F119" s="69"/>
      <c r="G119" s="69"/>
      <c r="H119" s="69"/>
      <c r="I119" s="69"/>
      <c r="J119" s="69"/>
      <c r="K119" s="69"/>
      <c r="L119" s="69"/>
      <c r="M119" s="69"/>
      <c r="N119" s="69"/>
      <c r="O119" s="69"/>
      <c r="P119" s="69"/>
      <c r="Q119" s="69"/>
      <c r="R119" s="69"/>
      <c r="S119" s="69"/>
      <c r="T119" s="69"/>
      <c r="U119" s="69"/>
      <c r="V119" s="89" t="s">
        <v>34</v>
      </c>
      <c r="W119" s="63" t="s">
        <v>183</v>
      </c>
      <c r="X119" s="63"/>
      <c r="Y119" s="25"/>
      <c r="Z119" s="25"/>
      <c r="AA119" s="42">
        <v>52168</v>
      </c>
      <c r="AB119" s="42"/>
      <c r="AC119" s="25"/>
      <c r="AD119" s="25"/>
      <c r="AE119" s="63" t="s">
        <v>183</v>
      </c>
      <c r="AF119" s="63"/>
      <c r="AG119" s="25"/>
      <c r="AH119" s="25"/>
      <c r="AI119" s="63" t="s">
        <v>183</v>
      </c>
      <c r="AJ119" s="63"/>
      <c r="AK119" s="25"/>
      <c r="AL119" s="25"/>
      <c r="AM119" s="42">
        <v>52168</v>
      </c>
      <c r="AN119" s="42"/>
      <c r="AO119" s="25"/>
      <c r="AP119" s="69"/>
      <c r="AQ119" s="69"/>
      <c r="AR119" s="69"/>
      <c r="AS119" s="69"/>
      <c r="AT119" s="69"/>
      <c r="AU119" s="69"/>
      <c r="AV119" s="69"/>
      <c r="AW119" s="69"/>
      <c r="AX119" s="69"/>
      <c r="AY119" s="69"/>
      <c r="AZ119" s="69"/>
      <c r="BA119" s="69"/>
      <c r="BB119" s="69"/>
      <c r="BC119" s="69"/>
      <c r="BD119" s="69"/>
      <c r="BE119" s="69"/>
      <c r="BF119" s="69"/>
      <c r="BG119" s="69"/>
      <c r="BH119" s="69"/>
      <c r="BI119" s="69"/>
    </row>
    <row r="120" spans="1:61">
      <c r="A120" s="70"/>
      <c r="B120" s="69"/>
      <c r="C120" s="69"/>
      <c r="D120" s="69"/>
      <c r="E120" s="69"/>
      <c r="F120" s="69"/>
      <c r="G120" s="69"/>
      <c r="H120" s="69"/>
      <c r="I120" s="69"/>
      <c r="J120" s="69"/>
      <c r="K120" s="69"/>
      <c r="L120" s="69"/>
      <c r="M120" s="69"/>
      <c r="N120" s="69"/>
      <c r="O120" s="69"/>
      <c r="P120" s="69"/>
      <c r="Q120" s="69"/>
      <c r="R120" s="69"/>
      <c r="S120" s="69"/>
      <c r="T120" s="69"/>
      <c r="U120" s="69"/>
      <c r="V120" s="89"/>
      <c r="W120" s="63"/>
      <c r="X120" s="63"/>
      <c r="Y120" s="25"/>
      <c r="Z120" s="25"/>
      <c r="AA120" s="42"/>
      <c r="AB120" s="42"/>
      <c r="AC120" s="25"/>
      <c r="AD120" s="25"/>
      <c r="AE120" s="63"/>
      <c r="AF120" s="63"/>
      <c r="AG120" s="25"/>
      <c r="AH120" s="25"/>
      <c r="AI120" s="63"/>
      <c r="AJ120" s="63"/>
      <c r="AK120" s="25"/>
      <c r="AL120" s="25"/>
      <c r="AM120" s="42"/>
      <c r="AN120" s="42"/>
      <c r="AO120" s="25"/>
      <c r="AP120" s="69"/>
      <c r="AQ120" s="69"/>
      <c r="AR120" s="69"/>
      <c r="AS120" s="69"/>
      <c r="AT120" s="69"/>
      <c r="AU120" s="69"/>
      <c r="AV120" s="69"/>
      <c r="AW120" s="69"/>
      <c r="AX120" s="69"/>
      <c r="AY120" s="69"/>
      <c r="AZ120" s="69"/>
      <c r="BA120" s="69"/>
      <c r="BB120" s="69"/>
      <c r="BC120" s="69"/>
      <c r="BD120" s="69"/>
      <c r="BE120" s="69"/>
      <c r="BF120" s="69"/>
      <c r="BG120" s="69"/>
      <c r="BH120" s="69"/>
      <c r="BI120" s="69"/>
    </row>
    <row r="121" spans="1:61">
      <c r="A121" s="70"/>
      <c r="B121" s="69"/>
      <c r="C121" s="69"/>
      <c r="D121" s="69"/>
      <c r="E121" s="69"/>
      <c r="F121" s="69"/>
      <c r="G121" s="69"/>
      <c r="H121" s="69"/>
      <c r="I121" s="69"/>
      <c r="J121" s="69"/>
      <c r="K121" s="69"/>
      <c r="L121" s="69"/>
      <c r="M121" s="69"/>
      <c r="N121" s="69"/>
      <c r="O121" s="69"/>
      <c r="P121" s="69"/>
      <c r="Q121" s="69"/>
      <c r="R121" s="69"/>
      <c r="S121" s="69"/>
      <c r="T121" s="69"/>
      <c r="U121" s="69"/>
      <c r="V121" s="112" t="s">
        <v>517</v>
      </c>
      <c r="W121" s="44">
        <v>434413</v>
      </c>
      <c r="X121" s="44"/>
      <c r="Y121" s="31"/>
      <c r="Z121" s="31"/>
      <c r="AA121" s="44">
        <v>423462</v>
      </c>
      <c r="AB121" s="44"/>
      <c r="AC121" s="31"/>
      <c r="AD121" s="31"/>
      <c r="AE121" s="44">
        <v>31135</v>
      </c>
      <c r="AF121" s="44"/>
      <c r="AG121" s="31"/>
      <c r="AH121" s="31"/>
      <c r="AI121" s="81" t="s">
        <v>518</v>
      </c>
      <c r="AJ121" s="81"/>
      <c r="AK121" s="43" t="s">
        <v>200</v>
      </c>
      <c r="AL121" s="31"/>
      <c r="AM121" s="81" t="s">
        <v>183</v>
      </c>
      <c r="AN121" s="81"/>
      <c r="AO121" s="31"/>
      <c r="AP121" s="69"/>
      <c r="AQ121" s="69"/>
      <c r="AR121" s="69"/>
      <c r="AS121" s="69"/>
      <c r="AT121" s="69"/>
      <c r="AU121" s="69"/>
      <c r="AV121" s="69"/>
      <c r="AW121" s="69"/>
      <c r="AX121" s="69"/>
      <c r="AY121" s="69"/>
      <c r="AZ121" s="69"/>
      <c r="BA121" s="69"/>
      <c r="BB121" s="69"/>
      <c r="BC121" s="69"/>
      <c r="BD121" s="69"/>
      <c r="BE121" s="69"/>
      <c r="BF121" s="69"/>
      <c r="BG121" s="69"/>
      <c r="BH121" s="69"/>
      <c r="BI121" s="69"/>
    </row>
    <row r="122" spans="1:61">
      <c r="A122" s="70"/>
      <c r="B122" s="69"/>
      <c r="C122" s="69"/>
      <c r="D122" s="69"/>
      <c r="E122" s="69"/>
      <c r="F122" s="69"/>
      <c r="G122" s="69"/>
      <c r="H122" s="69"/>
      <c r="I122" s="69"/>
      <c r="J122" s="69"/>
      <c r="K122" s="69"/>
      <c r="L122" s="69"/>
      <c r="M122" s="69"/>
      <c r="N122" s="69"/>
      <c r="O122" s="69"/>
      <c r="P122" s="69"/>
      <c r="Q122" s="69"/>
      <c r="R122" s="69"/>
      <c r="S122" s="69"/>
      <c r="T122" s="69"/>
      <c r="U122" s="69"/>
      <c r="V122" s="112"/>
      <c r="W122" s="44"/>
      <c r="X122" s="44"/>
      <c r="Y122" s="31"/>
      <c r="Z122" s="31"/>
      <c r="AA122" s="44"/>
      <c r="AB122" s="44"/>
      <c r="AC122" s="31"/>
      <c r="AD122" s="31"/>
      <c r="AE122" s="44"/>
      <c r="AF122" s="44"/>
      <c r="AG122" s="31"/>
      <c r="AH122" s="31"/>
      <c r="AI122" s="81"/>
      <c r="AJ122" s="81"/>
      <c r="AK122" s="43"/>
      <c r="AL122" s="31"/>
      <c r="AM122" s="81"/>
      <c r="AN122" s="81"/>
      <c r="AO122" s="31"/>
      <c r="AP122" s="69"/>
      <c r="AQ122" s="69"/>
      <c r="AR122" s="69"/>
      <c r="AS122" s="69"/>
      <c r="AT122" s="69"/>
      <c r="AU122" s="69"/>
      <c r="AV122" s="69"/>
      <c r="AW122" s="69"/>
      <c r="AX122" s="69"/>
      <c r="AY122" s="69"/>
      <c r="AZ122" s="69"/>
      <c r="BA122" s="69"/>
      <c r="BB122" s="69"/>
      <c r="BC122" s="69"/>
      <c r="BD122" s="69"/>
      <c r="BE122" s="69"/>
      <c r="BF122" s="69"/>
      <c r="BG122" s="69"/>
      <c r="BH122" s="69"/>
      <c r="BI122" s="69"/>
    </row>
    <row r="123" spans="1:61">
      <c r="A123" s="70"/>
      <c r="B123" s="69"/>
      <c r="C123" s="69"/>
      <c r="D123" s="69"/>
      <c r="E123" s="69"/>
      <c r="F123" s="69"/>
      <c r="G123" s="69"/>
      <c r="H123" s="69"/>
      <c r="I123" s="69"/>
      <c r="J123" s="69"/>
      <c r="K123" s="69"/>
      <c r="L123" s="69"/>
      <c r="M123" s="69"/>
      <c r="N123" s="69"/>
      <c r="O123" s="69"/>
      <c r="P123" s="69"/>
      <c r="Q123" s="69"/>
      <c r="R123" s="69"/>
      <c r="S123" s="69"/>
      <c r="T123" s="69"/>
      <c r="U123" s="69"/>
      <c r="V123" s="89" t="s">
        <v>35</v>
      </c>
      <c r="W123" s="63" t="s">
        <v>183</v>
      </c>
      <c r="X123" s="63"/>
      <c r="Y123" s="25"/>
      <c r="Z123" s="25"/>
      <c r="AA123" s="42">
        <v>2003</v>
      </c>
      <c r="AB123" s="42"/>
      <c r="AC123" s="25"/>
      <c r="AD123" s="25"/>
      <c r="AE123" s="63" t="s">
        <v>183</v>
      </c>
      <c r="AF123" s="63"/>
      <c r="AG123" s="25"/>
      <c r="AH123" s="25"/>
      <c r="AI123" s="63" t="s">
        <v>183</v>
      </c>
      <c r="AJ123" s="63"/>
      <c r="AK123" s="25"/>
      <c r="AL123" s="25"/>
      <c r="AM123" s="42">
        <v>2003</v>
      </c>
      <c r="AN123" s="42"/>
      <c r="AO123" s="25"/>
      <c r="AP123" s="69"/>
      <c r="AQ123" s="69"/>
      <c r="AR123" s="69"/>
      <c r="AS123" s="69"/>
      <c r="AT123" s="69"/>
      <c r="AU123" s="69"/>
      <c r="AV123" s="69"/>
      <c r="AW123" s="69"/>
      <c r="AX123" s="69"/>
      <c r="AY123" s="69"/>
      <c r="AZ123" s="69"/>
      <c r="BA123" s="69"/>
      <c r="BB123" s="69"/>
      <c r="BC123" s="69"/>
      <c r="BD123" s="69"/>
      <c r="BE123" s="69"/>
      <c r="BF123" s="69"/>
      <c r="BG123" s="69"/>
      <c r="BH123" s="69"/>
      <c r="BI123" s="69"/>
    </row>
    <row r="124" spans="1:61">
      <c r="A124" s="70"/>
      <c r="B124" s="69"/>
      <c r="C124" s="69"/>
      <c r="D124" s="69"/>
      <c r="E124" s="69"/>
      <c r="F124" s="69"/>
      <c r="G124" s="69"/>
      <c r="H124" s="69"/>
      <c r="I124" s="69"/>
      <c r="J124" s="69"/>
      <c r="K124" s="69"/>
      <c r="L124" s="69"/>
      <c r="M124" s="69"/>
      <c r="N124" s="69"/>
      <c r="O124" s="69"/>
      <c r="P124" s="69"/>
      <c r="Q124" s="69"/>
      <c r="R124" s="69"/>
      <c r="S124" s="69"/>
      <c r="T124" s="69"/>
      <c r="U124" s="69"/>
      <c r="V124" s="89"/>
      <c r="W124" s="63"/>
      <c r="X124" s="63"/>
      <c r="Y124" s="25"/>
      <c r="Z124" s="25"/>
      <c r="AA124" s="42"/>
      <c r="AB124" s="42"/>
      <c r="AC124" s="25"/>
      <c r="AD124" s="25"/>
      <c r="AE124" s="63"/>
      <c r="AF124" s="63"/>
      <c r="AG124" s="25"/>
      <c r="AH124" s="25"/>
      <c r="AI124" s="63"/>
      <c r="AJ124" s="63"/>
      <c r="AK124" s="25"/>
      <c r="AL124" s="25"/>
      <c r="AM124" s="42"/>
      <c r="AN124" s="42"/>
      <c r="AO124" s="25"/>
      <c r="AP124" s="69"/>
      <c r="AQ124" s="69"/>
      <c r="AR124" s="69"/>
      <c r="AS124" s="69"/>
      <c r="AT124" s="69"/>
      <c r="AU124" s="69"/>
      <c r="AV124" s="69"/>
      <c r="AW124" s="69"/>
      <c r="AX124" s="69"/>
      <c r="AY124" s="69"/>
      <c r="AZ124" s="69"/>
      <c r="BA124" s="69"/>
      <c r="BB124" s="69"/>
      <c r="BC124" s="69"/>
      <c r="BD124" s="69"/>
      <c r="BE124" s="69"/>
      <c r="BF124" s="69"/>
      <c r="BG124" s="69"/>
      <c r="BH124" s="69"/>
      <c r="BI124" s="69"/>
    </row>
    <row r="125" spans="1:61">
      <c r="A125" s="70"/>
      <c r="B125" s="69"/>
      <c r="C125" s="69"/>
      <c r="D125" s="69"/>
      <c r="E125" s="69"/>
      <c r="F125" s="69"/>
      <c r="G125" s="69"/>
      <c r="H125" s="69"/>
      <c r="I125" s="69"/>
      <c r="J125" s="69"/>
      <c r="K125" s="69"/>
      <c r="L125" s="69"/>
      <c r="M125" s="69"/>
      <c r="N125" s="69"/>
      <c r="O125" s="69"/>
      <c r="P125" s="69"/>
      <c r="Q125" s="69"/>
      <c r="R125" s="69"/>
      <c r="S125" s="69"/>
      <c r="T125" s="69"/>
      <c r="U125" s="69"/>
      <c r="V125" s="112" t="s">
        <v>28</v>
      </c>
      <c r="W125" s="81" t="s">
        <v>183</v>
      </c>
      <c r="X125" s="81"/>
      <c r="Y125" s="31"/>
      <c r="Z125" s="31"/>
      <c r="AA125" s="81">
        <v>948</v>
      </c>
      <c r="AB125" s="81"/>
      <c r="AC125" s="31"/>
      <c r="AD125" s="31"/>
      <c r="AE125" s="44">
        <v>5743</v>
      </c>
      <c r="AF125" s="44"/>
      <c r="AG125" s="31"/>
      <c r="AH125" s="31"/>
      <c r="AI125" s="81" t="s">
        <v>183</v>
      </c>
      <c r="AJ125" s="81"/>
      <c r="AK125" s="31"/>
      <c r="AL125" s="31"/>
      <c r="AM125" s="44">
        <v>6691</v>
      </c>
      <c r="AN125" s="44"/>
      <c r="AO125" s="31"/>
      <c r="AP125" s="69"/>
      <c r="AQ125" s="69"/>
      <c r="AR125" s="69"/>
      <c r="AS125" s="69"/>
      <c r="AT125" s="69"/>
      <c r="AU125" s="69"/>
      <c r="AV125" s="69"/>
      <c r="AW125" s="69"/>
      <c r="AX125" s="69"/>
      <c r="AY125" s="69"/>
      <c r="AZ125" s="69"/>
      <c r="BA125" s="69"/>
      <c r="BB125" s="69"/>
      <c r="BC125" s="69"/>
      <c r="BD125" s="69"/>
      <c r="BE125" s="69"/>
      <c r="BF125" s="69"/>
      <c r="BG125" s="69"/>
      <c r="BH125" s="69"/>
      <c r="BI125" s="69"/>
    </row>
    <row r="126" spans="1:61">
      <c r="A126" s="70"/>
      <c r="B126" s="69"/>
      <c r="C126" s="69"/>
      <c r="D126" s="69"/>
      <c r="E126" s="69"/>
      <c r="F126" s="69"/>
      <c r="G126" s="69"/>
      <c r="H126" s="69"/>
      <c r="I126" s="69"/>
      <c r="J126" s="69"/>
      <c r="K126" s="69"/>
      <c r="L126" s="69"/>
      <c r="M126" s="69"/>
      <c r="N126" s="69"/>
      <c r="O126" s="69"/>
      <c r="P126" s="69"/>
      <c r="Q126" s="69"/>
      <c r="R126" s="69"/>
      <c r="S126" s="69"/>
      <c r="T126" s="69"/>
      <c r="U126" s="69"/>
      <c r="V126" s="112"/>
      <c r="W126" s="81"/>
      <c r="X126" s="81"/>
      <c r="Y126" s="31"/>
      <c r="Z126" s="31"/>
      <c r="AA126" s="81"/>
      <c r="AB126" s="81"/>
      <c r="AC126" s="31"/>
      <c r="AD126" s="31"/>
      <c r="AE126" s="44"/>
      <c r="AF126" s="44"/>
      <c r="AG126" s="31"/>
      <c r="AH126" s="31"/>
      <c r="AI126" s="81"/>
      <c r="AJ126" s="81"/>
      <c r="AK126" s="31"/>
      <c r="AL126" s="31"/>
      <c r="AM126" s="44"/>
      <c r="AN126" s="44"/>
      <c r="AO126" s="31"/>
      <c r="AP126" s="69"/>
      <c r="AQ126" s="69"/>
      <c r="AR126" s="69"/>
      <c r="AS126" s="69"/>
      <c r="AT126" s="69"/>
      <c r="AU126" s="69"/>
      <c r="AV126" s="69"/>
      <c r="AW126" s="69"/>
      <c r="AX126" s="69"/>
      <c r="AY126" s="69"/>
      <c r="AZ126" s="69"/>
      <c r="BA126" s="69"/>
      <c r="BB126" s="69"/>
      <c r="BC126" s="69"/>
      <c r="BD126" s="69"/>
      <c r="BE126" s="69"/>
      <c r="BF126" s="69"/>
      <c r="BG126" s="69"/>
      <c r="BH126" s="69"/>
      <c r="BI126" s="69"/>
    </row>
    <row r="127" spans="1:61">
      <c r="A127" s="70"/>
      <c r="B127" s="69"/>
      <c r="C127" s="69"/>
      <c r="D127" s="69"/>
      <c r="E127" s="69"/>
      <c r="F127" s="69"/>
      <c r="G127" s="69"/>
      <c r="H127" s="69"/>
      <c r="I127" s="69"/>
      <c r="J127" s="69"/>
      <c r="K127" s="69"/>
      <c r="L127" s="69"/>
      <c r="M127" s="69"/>
      <c r="N127" s="69"/>
      <c r="O127" s="69"/>
      <c r="P127" s="69"/>
      <c r="Q127" s="69"/>
      <c r="R127" s="69"/>
      <c r="S127" s="69"/>
      <c r="T127" s="69"/>
      <c r="U127" s="69"/>
      <c r="V127" s="89" t="s">
        <v>36</v>
      </c>
      <c r="W127" s="42">
        <v>4419</v>
      </c>
      <c r="X127" s="42"/>
      <c r="Y127" s="25"/>
      <c r="Z127" s="25"/>
      <c r="AA127" s="42">
        <v>17167</v>
      </c>
      <c r="AB127" s="42"/>
      <c r="AC127" s="25"/>
      <c r="AD127" s="25"/>
      <c r="AE127" s="63">
        <v>937</v>
      </c>
      <c r="AF127" s="63"/>
      <c r="AG127" s="25"/>
      <c r="AH127" s="25"/>
      <c r="AI127" s="63" t="s">
        <v>183</v>
      </c>
      <c r="AJ127" s="63"/>
      <c r="AK127" s="25"/>
      <c r="AL127" s="25"/>
      <c r="AM127" s="42">
        <v>22523</v>
      </c>
      <c r="AN127" s="42"/>
      <c r="AO127" s="25"/>
      <c r="AP127" s="69"/>
      <c r="AQ127" s="69"/>
      <c r="AR127" s="69"/>
      <c r="AS127" s="69"/>
      <c r="AT127" s="69"/>
      <c r="AU127" s="69"/>
      <c r="AV127" s="69"/>
      <c r="AW127" s="69"/>
      <c r="AX127" s="69"/>
      <c r="AY127" s="69"/>
      <c r="AZ127" s="69"/>
      <c r="BA127" s="69"/>
      <c r="BB127" s="69"/>
      <c r="BC127" s="69"/>
      <c r="BD127" s="69"/>
      <c r="BE127" s="69"/>
      <c r="BF127" s="69"/>
      <c r="BG127" s="69"/>
      <c r="BH127" s="69"/>
      <c r="BI127" s="69"/>
    </row>
    <row r="128" spans="1:61">
      <c r="A128" s="70"/>
      <c r="B128" s="69"/>
      <c r="C128" s="69"/>
      <c r="D128" s="69"/>
      <c r="E128" s="69"/>
      <c r="F128" s="69"/>
      <c r="G128" s="69"/>
      <c r="H128" s="69"/>
      <c r="I128" s="69"/>
      <c r="J128" s="69"/>
      <c r="K128" s="69"/>
      <c r="L128" s="69"/>
      <c r="M128" s="69"/>
      <c r="N128" s="69"/>
      <c r="O128" s="69"/>
      <c r="P128" s="69"/>
      <c r="Q128" s="69"/>
      <c r="R128" s="69"/>
      <c r="S128" s="69"/>
      <c r="T128" s="69"/>
      <c r="U128" s="69"/>
      <c r="V128" s="89"/>
      <c r="W128" s="42"/>
      <c r="X128" s="42"/>
      <c r="Y128" s="25"/>
      <c r="Z128" s="25"/>
      <c r="AA128" s="42"/>
      <c r="AB128" s="42"/>
      <c r="AC128" s="25"/>
      <c r="AD128" s="25"/>
      <c r="AE128" s="63"/>
      <c r="AF128" s="63"/>
      <c r="AG128" s="25"/>
      <c r="AH128" s="25"/>
      <c r="AI128" s="63"/>
      <c r="AJ128" s="63"/>
      <c r="AK128" s="25"/>
      <c r="AL128" s="25"/>
      <c r="AM128" s="42"/>
      <c r="AN128" s="42"/>
      <c r="AO128" s="25"/>
      <c r="AP128" s="69"/>
      <c r="AQ128" s="69"/>
      <c r="AR128" s="69"/>
      <c r="AS128" s="69"/>
      <c r="AT128" s="69"/>
      <c r="AU128" s="69"/>
      <c r="AV128" s="69"/>
      <c r="AW128" s="69"/>
      <c r="AX128" s="69"/>
      <c r="AY128" s="69"/>
      <c r="AZ128" s="69"/>
      <c r="BA128" s="69"/>
      <c r="BB128" s="69"/>
      <c r="BC128" s="69"/>
      <c r="BD128" s="69"/>
      <c r="BE128" s="69"/>
      <c r="BF128" s="69"/>
      <c r="BG128" s="69"/>
      <c r="BH128" s="69"/>
      <c r="BI128" s="69"/>
    </row>
    <row r="129" spans="1:61">
      <c r="A129" s="70"/>
      <c r="B129" s="69"/>
      <c r="C129" s="69"/>
      <c r="D129" s="69"/>
      <c r="E129" s="69"/>
      <c r="F129" s="69"/>
      <c r="G129" s="69"/>
      <c r="H129" s="69"/>
      <c r="I129" s="69"/>
      <c r="J129" s="69"/>
      <c r="K129" s="69"/>
      <c r="L129" s="69"/>
      <c r="M129" s="69"/>
      <c r="N129" s="69"/>
      <c r="O129" s="69"/>
      <c r="P129" s="69"/>
      <c r="Q129" s="69"/>
      <c r="R129" s="69"/>
      <c r="S129" s="69"/>
      <c r="T129" s="69"/>
      <c r="U129" s="69"/>
      <c r="V129" s="112" t="s">
        <v>519</v>
      </c>
      <c r="W129" s="44">
        <v>71982</v>
      </c>
      <c r="X129" s="44"/>
      <c r="Y129" s="31"/>
      <c r="Z129" s="31"/>
      <c r="AA129" s="44">
        <v>56574</v>
      </c>
      <c r="AB129" s="44"/>
      <c r="AC129" s="31"/>
      <c r="AD129" s="31"/>
      <c r="AE129" s="44">
        <v>2800</v>
      </c>
      <c r="AF129" s="44"/>
      <c r="AG129" s="31"/>
      <c r="AH129" s="31"/>
      <c r="AI129" s="81" t="s">
        <v>520</v>
      </c>
      <c r="AJ129" s="81"/>
      <c r="AK129" s="43" t="s">
        <v>200</v>
      </c>
      <c r="AL129" s="31"/>
      <c r="AM129" s="81" t="s">
        <v>183</v>
      </c>
      <c r="AN129" s="81"/>
      <c r="AO129" s="31"/>
      <c r="AP129" s="69"/>
      <c r="AQ129" s="69"/>
      <c r="AR129" s="69"/>
      <c r="AS129" s="69"/>
      <c r="AT129" s="69"/>
      <c r="AU129" s="69"/>
      <c r="AV129" s="69"/>
      <c r="AW129" s="69"/>
      <c r="AX129" s="69"/>
      <c r="AY129" s="69"/>
      <c r="AZ129" s="69"/>
      <c r="BA129" s="69"/>
      <c r="BB129" s="69"/>
      <c r="BC129" s="69"/>
      <c r="BD129" s="69"/>
      <c r="BE129" s="69"/>
      <c r="BF129" s="69"/>
      <c r="BG129" s="69"/>
      <c r="BH129" s="69"/>
      <c r="BI129" s="69"/>
    </row>
    <row r="130" spans="1:61" ht="15.75" thickBot="1">
      <c r="A130" s="70"/>
      <c r="B130" s="69"/>
      <c r="C130" s="69"/>
      <c r="D130" s="69"/>
      <c r="E130" s="69"/>
      <c r="F130" s="69"/>
      <c r="G130" s="69"/>
      <c r="H130" s="69"/>
      <c r="I130" s="69"/>
      <c r="J130" s="69"/>
      <c r="K130" s="69"/>
      <c r="L130" s="69"/>
      <c r="M130" s="69"/>
      <c r="N130" s="69"/>
      <c r="O130" s="69"/>
      <c r="P130" s="69"/>
      <c r="Q130" s="69"/>
      <c r="R130" s="69"/>
      <c r="S130" s="69"/>
      <c r="T130" s="69"/>
      <c r="U130" s="69"/>
      <c r="V130" s="112"/>
      <c r="W130" s="45"/>
      <c r="X130" s="45"/>
      <c r="Y130" s="46"/>
      <c r="Z130" s="31"/>
      <c r="AA130" s="45"/>
      <c r="AB130" s="45"/>
      <c r="AC130" s="46"/>
      <c r="AD130" s="31"/>
      <c r="AE130" s="45"/>
      <c r="AF130" s="45"/>
      <c r="AG130" s="46"/>
      <c r="AH130" s="31"/>
      <c r="AI130" s="92"/>
      <c r="AJ130" s="92"/>
      <c r="AK130" s="95"/>
      <c r="AL130" s="31"/>
      <c r="AM130" s="92"/>
      <c r="AN130" s="92"/>
      <c r="AO130" s="46"/>
      <c r="AP130" s="69"/>
      <c r="AQ130" s="69"/>
      <c r="AR130" s="69"/>
      <c r="AS130" s="69"/>
      <c r="AT130" s="69"/>
      <c r="AU130" s="69"/>
      <c r="AV130" s="69"/>
      <c r="AW130" s="69"/>
      <c r="AX130" s="69"/>
      <c r="AY130" s="69"/>
      <c r="AZ130" s="69"/>
      <c r="BA130" s="69"/>
      <c r="BB130" s="69"/>
      <c r="BC130" s="69"/>
      <c r="BD130" s="69"/>
      <c r="BE130" s="69"/>
      <c r="BF130" s="69"/>
      <c r="BG130" s="69"/>
      <c r="BH130" s="69"/>
      <c r="BI130" s="69"/>
    </row>
    <row r="131" spans="1:61">
      <c r="A131" s="70"/>
      <c r="B131" s="69"/>
      <c r="C131" s="69"/>
      <c r="D131" s="69"/>
      <c r="E131" s="69"/>
      <c r="F131" s="69"/>
      <c r="G131" s="69"/>
      <c r="H131" s="69"/>
      <c r="I131" s="69"/>
      <c r="J131" s="69"/>
      <c r="K131" s="69"/>
      <c r="L131" s="69"/>
      <c r="M131" s="69"/>
      <c r="N131" s="69"/>
      <c r="O131" s="69"/>
      <c r="P131" s="69"/>
      <c r="Q131" s="69"/>
      <c r="R131" s="69"/>
      <c r="S131" s="69"/>
      <c r="T131" s="69"/>
      <c r="U131" s="69"/>
      <c r="V131" s="41" t="s">
        <v>38</v>
      </c>
      <c r="W131" s="47" t="s">
        <v>182</v>
      </c>
      <c r="X131" s="49">
        <v>835587</v>
      </c>
      <c r="Y131" s="26"/>
      <c r="Z131" s="25"/>
      <c r="AA131" s="47" t="s">
        <v>182</v>
      </c>
      <c r="AB131" s="49">
        <v>1342541</v>
      </c>
      <c r="AC131" s="26"/>
      <c r="AD131" s="25"/>
      <c r="AE131" s="47" t="s">
        <v>182</v>
      </c>
      <c r="AF131" s="49">
        <v>581543</v>
      </c>
      <c r="AG131" s="26"/>
      <c r="AH131" s="25"/>
      <c r="AI131" s="47" t="s">
        <v>182</v>
      </c>
      <c r="AJ131" s="79" t="s">
        <v>521</v>
      </c>
      <c r="AK131" s="47" t="s">
        <v>200</v>
      </c>
      <c r="AL131" s="25"/>
      <c r="AM131" s="47" t="s">
        <v>182</v>
      </c>
      <c r="AN131" s="49">
        <v>799744</v>
      </c>
      <c r="AO131" s="26"/>
      <c r="AP131" s="69"/>
      <c r="AQ131" s="69"/>
      <c r="AR131" s="69"/>
      <c r="AS131" s="69"/>
      <c r="AT131" s="69"/>
      <c r="AU131" s="69"/>
      <c r="AV131" s="69"/>
      <c r="AW131" s="69"/>
      <c r="AX131" s="69"/>
      <c r="AY131" s="69"/>
      <c r="AZ131" s="69"/>
      <c r="BA131" s="69"/>
      <c r="BB131" s="69"/>
      <c r="BC131" s="69"/>
      <c r="BD131" s="69"/>
      <c r="BE131" s="69"/>
      <c r="BF131" s="69"/>
      <c r="BG131" s="69"/>
      <c r="BH131" s="69"/>
      <c r="BI131" s="69"/>
    </row>
    <row r="132" spans="1:61" ht="15.75" thickBot="1">
      <c r="A132" s="70"/>
      <c r="B132" s="69"/>
      <c r="C132" s="69"/>
      <c r="D132" s="69"/>
      <c r="E132" s="69"/>
      <c r="F132" s="69"/>
      <c r="G132" s="69"/>
      <c r="H132" s="69"/>
      <c r="I132" s="69"/>
      <c r="J132" s="69"/>
      <c r="K132" s="69"/>
      <c r="L132" s="69"/>
      <c r="M132" s="69"/>
      <c r="N132" s="69"/>
      <c r="O132" s="69"/>
      <c r="P132" s="69"/>
      <c r="Q132" s="69"/>
      <c r="R132" s="69"/>
      <c r="S132" s="69"/>
      <c r="T132" s="69"/>
      <c r="U132" s="69"/>
      <c r="V132" s="41"/>
      <c r="W132" s="48"/>
      <c r="X132" s="50"/>
      <c r="Y132" s="51"/>
      <c r="Z132" s="25"/>
      <c r="AA132" s="48"/>
      <c r="AB132" s="50"/>
      <c r="AC132" s="51"/>
      <c r="AD132" s="25"/>
      <c r="AE132" s="48"/>
      <c r="AF132" s="50"/>
      <c r="AG132" s="51"/>
      <c r="AH132" s="25"/>
      <c r="AI132" s="48"/>
      <c r="AJ132" s="96"/>
      <c r="AK132" s="48"/>
      <c r="AL132" s="25"/>
      <c r="AM132" s="48"/>
      <c r="AN132" s="50"/>
      <c r="AO132" s="51"/>
      <c r="AP132" s="69"/>
      <c r="AQ132" s="69"/>
      <c r="AR132" s="69"/>
      <c r="AS132" s="69"/>
      <c r="AT132" s="69"/>
      <c r="AU132" s="69"/>
      <c r="AV132" s="69"/>
      <c r="AW132" s="69"/>
      <c r="AX132" s="69"/>
      <c r="AY132" s="69"/>
      <c r="AZ132" s="69"/>
      <c r="BA132" s="69"/>
      <c r="BB132" s="69"/>
      <c r="BC132" s="69"/>
      <c r="BD132" s="69"/>
      <c r="BE132" s="69"/>
      <c r="BF132" s="69"/>
      <c r="BG132" s="69"/>
      <c r="BH132" s="69"/>
      <c r="BI132" s="69"/>
    </row>
    <row r="133" spans="1:61" ht="15.75" thickTop="1">
      <c r="A133" s="70"/>
      <c r="B133" s="69"/>
      <c r="C133" s="69"/>
      <c r="D133" s="69"/>
      <c r="E133" s="69"/>
      <c r="F133" s="69"/>
      <c r="G133" s="69"/>
      <c r="H133" s="69"/>
      <c r="I133" s="69"/>
      <c r="J133" s="69"/>
      <c r="K133" s="69"/>
      <c r="L133" s="69"/>
      <c r="M133" s="69"/>
      <c r="N133" s="69"/>
      <c r="O133" s="69"/>
      <c r="P133" s="69"/>
      <c r="Q133" s="69"/>
      <c r="R133" s="69"/>
      <c r="S133" s="69"/>
      <c r="T133" s="69"/>
      <c r="U133" s="69"/>
      <c r="V133" s="43" t="s">
        <v>522</v>
      </c>
      <c r="W133" s="117"/>
      <c r="X133" s="117"/>
      <c r="Y133" s="118"/>
      <c r="Z133" s="31"/>
      <c r="AA133" s="117"/>
      <c r="AB133" s="117"/>
      <c r="AC133" s="118"/>
      <c r="AD133" s="31"/>
      <c r="AE133" s="117"/>
      <c r="AF133" s="117"/>
      <c r="AG133" s="118"/>
      <c r="AH133" s="31"/>
      <c r="AI133" s="117"/>
      <c r="AJ133" s="117"/>
      <c r="AK133" s="118"/>
      <c r="AL133" s="31"/>
      <c r="AM133" s="117"/>
      <c r="AN133" s="117"/>
      <c r="AO133" s="118"/>
      <c r="AP133" s="69"/>
      <c r="AQ133" s="69"/>
      <c r="AR133" s="69"/>
      <c r="AS133" s="69"/>
      <c r="AT133" s="69"/>
      <c r="AU133" s="69"/>
      <c r="AV133" s="69"/>
      <c r="AW133" s="69"/>
      <c r="AX133" s="69"/>
      <c r="AY133" s="69"/>
      <c r="AZ133" s="69"/>
      <c r="BA133" s="69"/>
      <c r="BB133" s="69"/>
      <c r="BC133" s="69"/>
      <c r="BD133" s="69"/>
      <c r="BE133" s="69"/>
      <c r="BF133" s="69"/>
      <c r="BG133" s="69"/>
      <c r="BH133" s="69"/>
      <c r="BI133" s="69"/>
    </row>
    <row r="134" spans="1:61">
      <c r="A134" s="70"/>
      <c r="B134" s="69"/>
      <c r="C134" s="69"/>
      <c r="D134" s="69"/>
      <c r="E134" s="69"/>
      <c r="F134" s="69"/>
      <c r="G134" s="69"/>
      <c r="H134" s="69"/>
      <c r="I134" s="69"/>
      <c r="J134" s="69"/>
      <c r="K134" s="69"/>
      <c r="L134" s="69"/>
      <c r="M134" s="69"/>
      <c r="N134" s="69"/>
      <c r="O134" s="69"/>
      <c r="P134" s="69"/>
      <c r="Q134" s="69"/>
      <c r="R134" s="69"/>
      <c r="S134" s="69"/>
      <c r="T134" s="69"/>
      <c r="U134" s="69"/>
      <c r="V134" s="43"/>
      <c r="W134" s="116"/>
      <c r="X134" s="116"/>
      <c r="Y134" s="31"/>
      <c r="Z134" s="31"/>
      <c r="AA134" s="116"/>
      <c r="AB134" s="116"/>
      <c r="AC134" s="31"/>
      <c r="AD134" s="31"/>
      <c r="AE134" s="116"/>
      <c r="AF134" s="116"/>
      <c r="AG134" s="31"/>
      <c r="AH134" s="31"/>
      <c r="AI134" s="116"/>
      <c r="AJ134" s="116"/>
      <c r="AK134" s="31"/>
      <c r="AL134" s="31"/>
      <c r="AM134" s="116"/>
      <c r="AN134" s="116"/>
      <c r="AO134" s="31"/>
      <c r="AP134" s="69"/>
      <c r="AQ134" s="69"/>
      <c r="AR134" s="69"/>
      <c r="AS134" s="69"/>
      <c r="AT134" s="69"/>
      <c r="AU134" s="69"/>
      <c r="AV134" s="69"/>
      <c r="AW134" s="69"/>
      <c r="AX134" s="69"/>
      <c r="AY134" s="69"/>
      <c r="AZ134" s="69"/>
      <c r="BA134" s="69"/>
      <c r="BB134" s="69"/>
      <c r="BC134" s="69"/>
      <c r="BD134" s="69"/>
      <c r="BE134" s="69"/>
      <c r="BF134" s="69"/>
      <c r="BG134" s="69"/>
      <c r="BH134" s="69"/>
      <c r="BI134" s="69"/>
    </row>
    <row r="135" spans="1:61">
      <c r="A135" s="70"/>
      <c r="B135" s="69"/>
      <c r="C135" s="69"/>
      <c r="D135" s="69"/>
      <c r="E135" s="69"/>
      <c r="F135" s="69"/>
      <c r="G135" s="69"/>
      <c r="H135" s="69"/>
      <c r="I135" s="69"/>
      <c r="J135" s="69"/>
      <c r="K135" s="69"/>
      <c r="L135" s="69"/>
      <c r="M135" s="69"/>
      <c r="N135" s="69"/>
      <c r="O135" s="69"/>
      <c r="P135" s="69"/>
      <c r="Q135" s="69"/>
      <c r="R135" s="69"/>
      <c r="S135" s="69"/>
      <c r="T135" s="69"/>
      <c r="U135" s="69"/>
      <c r="V135" s="41" t="s">
        <v>39</v>
      </c>
      <c r="W135" s="27"/>
      <c r="X135" s="27"/>
      <c r="Y135" s="25"/>
      <c r="Z135" s="25"/>
      <c r="AA135" s="27"/>
      <c r="AB135" s="27"/>
      <c r="AC135" s="25"/>
      <c r="AD135" s="25"/>
      <c r="AE135" s="27"/>
      <c r="AF135" s="27"/>
      <c r="AG135" s="25"/>
      <c r="AH135" s="25"/>
      <c r="AI135" s="27"/>
      <c r="AJ135" s="27"/>
      <c r="AK135" s="25"/>
      <c r="AL135" s="25"/>
      <c r="AM135" s="27"/>
      <c r="AN135" s="27"/>
      <c r="AO135" s="25"/>
      <c r="AP135" s="69"/>
      <c r="AQ135" s="69"/>
      <c r="AR135" s="69"/>
      <c r="AS135" s="69"/>
      <c r="AT135" s="69"/>
      <c r="AU135" s="69"/>
      <c r="AV135" s="69"/>
      <c r="AW135" s="69"/>
      <c r="AX135" s="69"/>
      <c r="AY135" s="69"/>
      <c r="AZ135" s="69"/>
      <c r="BA135" s="69"/>
      <c r="BB135" s="69"/>
      <c r="BC135" s="69"/>
      <c r="BD135" s="69"/>
      <c r="BE135" s="69"/>
      <c r="BF135" s="69"/>
      <c r="BG135" s="69"/>
      <c r="BH135" s="69"/>
      <c r="BI135" s="69"/>
    </row>
    <row r="136" spans="1:61">
      <c r="A136" s="70"/>
      <c r="B136" s="69"/>
      <c r="C136" s="69"/>
      <c r="D136" s="69"/>
      <c r="E136" s="69"/>
      <c r="F136" s="69"/>
      <c r="G136" s="69"/>
      <c r="H136" s="69"/>
      <c r="I136" s="69"/>
      <c r="J136" s="69"/>
      <c r="K136" s="69"/>
      <c r="L136" s="69"/>
      <c r="M136" s="69"/>
      <c r="N136" s="69"/>
      <c r="O136" s="69"/>
      <c r="P136" s="69"/>
      <c r="Q136" s="69"/>
      <c r="R136" s="69"/>
      <c r="S136" s="69"/>
      <c r="T136" s="69"/>
      <c r="U136" s="69"/>
      <c r="V136" s="41"/>
      <c r="W136" s="27"/>
      <c r="X136" s="27"/>
      <c r="Y136" s="25"/>
      <c r="Z136" s="25"/>
      <c r="AA136" s="27"/>
      <c r="AB136" s="27"/>
      <c r="AC136" s="25"/>
      <c r="AD136" s="25"/>
      <c r="AE136" s="27"/>
      <c r="AF136" s="27"/>
      <c r="AG136" s="25"/>
      <c r="AH136" s="25"/>
      <c r="AI136" s="27"/>
      <c r="AJ136" s="27"/>
      <c r="AK136" s="25"/>
      <c r="AL136" s="25"/>
      <c r="AM136" s="27"/>
      <c r="AN136" s="27"/>
      <c r="AO136" s="25"/>
      <c r="AP136" s="69"/>
      <c r="AQ136" s="69"/>
      <c r="AR136" s="69"/>
      <c r="AS136" s="69"/>
      <c r="AT136" s="69"/>
      <c r="AU136" s="69"/>
      <c r="AV136" s="69"/>
      <c r="AW136" s="69"/>
      <c r="AX136" s="69"/>
      <c r="AY136" s="69"/>
      <c r="AZ136" s="69"/>
      <c r="BA136" s="69"/>
      <c r="BB136" s="69"/>
      <c r="BC136" s="69"/>
      <c r="BD136" s="69"/>
      <c r="BE136" s="69"/>
      <c r="BF136" s="69"/>
      <c r="BG136" s="69"/>
      <c r="BH136" s="69"/>
      <c r="BI136" s="69"/>
    </row>
    <row r="137" spans="1:61">
      <c r="A137" s="70"/>
      <c r="B137" s="69"/>
      <c r="C137" s="69"/>
      <c r="D137" s="69"/>
      <c r="E137" s="69"/>
      <c r="F137" s="69"/>
      <c r="G137" s="69"/>
      <c r="H137" s="69"/>
      <c r="I137" s="69"/>
      <c r="J137" s="69"/>
      <c r="K137" s="69"/>
      <c r="L137" s="69"/>
      <c r="M137" s="69"/>
      <c r="N137" s="69"/>
      <c r="O137" s="69"/>
      <c r="P137" s="69"/>
      <c r="Q137" s="69"/>
      <c r="R137" s="69"/>
      <c r="S137" s="69"/>
      <c r="T137" s="69"/>
      <c r="U137" s="69"/>
      <c r="V137" s="112" t="s">
        <v>40</v>
      </c>
      <c r="W137" s="43" t="s">
        <v>182</v>
      </c>
      <c r="X137" s="81" t="s">
        <v>183</v>
      </c>
      <c r="Y137" s="31"/>
      <c r="Z137" s="31"/>
      <c r="AA137" s="43" t="s">
        <v>182</v>
      </c>
      <c r="AB137" s="44">
        <v>7000</v>
      </c>
      <c r="AC137" s="31"/>
      <c r="AD137" s="31"/>
      <c r="AE137" s="43" t="s">
        <v>182</v>
      </c>
      <c r="AF137" s="44">
        <v>5521</v>
      </c>
      <c r="AG137" s="31"/>
      <c r="AH137" s="31"/>
      <c r="AI137" s="43" t="s">
        <v>182</v>
      </c>
      <c r="AJ137" s="81" t="s">
        <v>183</v>
      </c>
      <c r="AK137" s="31"/>
      <c r="AL137" s="31"/>
      <c r="AM137" s="43" t="s">
        <v>182</v>
      </c>
      <c r="AN137" s="44">
        <v>12521</v>
      </c>
      <c r="AO137" s="31"/>
      <c r="AP137" s="69"/>
      <c r="AQ137" s="69"/>
      <c r="AR137" s="69"/>
      <c r="AS137" s="69"/>
      <c r="AT137" s="69"/>
      <c r="AU137" s="69"/>
      <c r="AV137" s="69"/>
      <c r="AW137" s="69"/>
      <c r="AX137" s="69"/>
      <c r="AY137" s="69"/>
      <c r="AZ137" s="69"/>
      <c r="BA137" s="69"/>
      <c r="BB137" s="69"/>
      <c r="BC137" s="69"/>
      <c r="BD137" s="69"/>
      <c r="BE137" s="69"/>
      <c r="BF137" s="69"/>
      <c r="BG137" s="69"/>
      <c r="BH137" s="69"/>
      <c r="BI137" s="69"/>
    </row>
    <row r="138" spans="1:61">
      <c r="A138" s="70"/>
      <c r="B138" s="69"/>
      <c r="C138" s="69"/>
      <c r="D138" s="69"/>
      <c r="E138" s="69"/>
      <c r="F138" s="69"/>
      <c r="G138" s="69"/>
      <c r="H138" s="69"/>
      <c r="I138" s="69"/>
      <c r="J138" s="69"/>
      <c r="K138" s="69"/>
      <c r="L138" s="69"/>
      <c r="M138" s="69"/>
      <c r="N138" s="69"/>
      <c r="O138" s="69"/>
      <c r="P138" s="69"/>
      <c r="Q138" s="69"/>
      <c r="R138" s="69"/>
      <c r="S138" s="69"/>
      <c r="T138" s="69"/>
      <c r="U138" s="69"/>
      <c r="V138" s="112"/>
      <c r="W138" s="43"/>
      <c r="X138" s="81"/>
      <c r="Y138" s="31"/>
      <c r="Z138" s="31"/>
      <c r="AA138" s="43"/>
      <c r="AB138" s="44"/>
      <c r="AC138" s="31"/>
      <c r="AD138" s="31"/>
      <c r="AE138" s="43"/>
      <c r="AF138" s="44"/>
      <c r="AG138" s="31"/>
      <c r="AH138" s="31"/>
      <c r="AI138" s="43"/>
      <c r="AJ138" s="81"/>
      <c r="AK138" s="31"/>
      <c r="AL138" s="31"/>
      <c r="AM138" s="43"/>
      <c r="AN138" s="44"/>
      <c r="AO138" s="31"/>
      <c r="AP138" s="69"/>
      <c r="AQ138" s="69"/>
      <c r="AR138" s="69"/>
      <c r="AS138" s="69"/>
      <c r="AT138" s="69"/>
      <c r="AU138" s="69"/>
      <c r="AV138" s="69"/>
      <c r="AW138" s="69"/>
      <c r="AX138" s="69"/>
      <c r="AY138" s="69"/>
      <c r="AZ138" s="69"/>
      <c r="BA138" s="69"/>
      <c r="BB138" s="69"/>
      <c r="BC138" s="69"/>
      <c r="BD138" s="69"/>
      <c r="BE138" s="69"/>
      <c r="BF138" s="69"/>
      <c r="BG138" s="69"/>
      <c r="BH138" s="69"/>
      <c r="BI138" s="69"/>
    </row>
    <row r="139" spans="1:61">
      <c r="A139" s="70"/>
      <c r="B139" s="69"/>
      <c r="C139" s="69"/>
      <c r="D139" s="69"/>
      <c r="E139" s="69"/>
      <c r="F139" s="69"/>
      <c r="G139" s="69"/>
      <c r="H139" s="69"/>
      <c r="I139" s="69"/>
      <c r="J139" s="69"/>
      <c r="K139" s="69"/>
      <c r="L139" s="69"/>
      <c r="M139" s="69"/>
      <c r="N139" s="69"/>
      <c r="O139" s="69"/>
      <c r="P139" s="69"/>
      <c r="Q139" s="69"/>
      <c r="R139" s="69"/>
      <c r="S139" s="69"/>
      <c r="T139" s="69"/>
      <c r="U139" s="69"/>
      <c r="V139" s="89" t="s">
        <v>41</v>
      </c>
      <c r="W139" s="63">
        <v>26</v>
      </c>
      <c r="X139" s="63"/>
      <c r="Y139" s="25"/>
      <c r="Z139" s="25"/>
      <c r="AA139" s="42">
        <v>29555</v>
      </c>
      <c r="AB139" s="42"/>
      <c r="AC139" s="25"/>
      <c r="AD139" s="25"/>
      <c r="AE139" s="42">
        <v>32551</v>
      </c>
      <c r="AF139" s="42"/>
      <c r="AG139" s="25"/>
      <c r="AH139" s="25"/>
      <c r="AI139" s="63" t="s">
        <v>183</v>
      </c>
      <c r="AJ139" s="63"/>
      <c r="AK139" s="25"/>
      <c r="AL139" s="25"/>
      <c r="AM139" s="42">
        <v>62132</v>
      </c>
      <c r="AN139" s="42"/>
      <c r="AO139" s="25"/>
      <c r="AP139" s="69"/>
      <c r="AQ139" s="69"/>
      <c r="AR139" s="69"/>
      <c r="AS139" s="69"/>
      <c r="AT139" s="69"/>
      <c r="AU139" s="69"/>
      <c r="AV139" s="69"/>
      <c r="AW139" s="69"/>
      <c r="AX139" s="69"/>
      <c r="AY139" s="69"/>
      <c r="AZ139" s="69"/>
      <c r="BA139" s="69"/>
      <c r="BB139" s="69"/>
      <c r="BC139" s="69"/>
      <c r="BD139" s="69"/>
      <c r="BE139" s="69"/>
      <c r="BF139" s="69"/>
      <c r="BG139" s="69"/>
      <c r="BH139" s="69"/>
      <c r="BI139" s="69"/>
    </row>
    <row r="140" spans="1:61">
      <c r="A140" s="70"/>
      <c r="B140" s="69"/>
      <c r="C140" s="69"/>
      <c r="D140" s="69"/>
      <c r="E140" s="69"/>
      <c r="F140" s="69"/>
      <c r="G140" s="69"/>
      <c r="H140" s="69"/>
      <c r="I140" s="69"/>
      <c r="J140" s="69"/>
      <c r="K140" s="69"/>
      <c r="L140" s="69"/>
      <c r="M140" s="69"/>
      <c r="N140" s="69"/>
      <c r="O140" s="69"/>
      <c r="P140" s="69"/>
      <c r="Q140" s="69"/>
      <c r="R140" s="69"/>
      <c r="S140" s="69"/>
      <c r="T140" s="69"/>
      <c r="U140" s="69"/>
      <c r="V140" s="89"/>
      <c r="W140" s="63"/>
      <c r="X140" s="63"/>
      <c r="Y140" s="25"/>
      <c r="Z140" s="25"/>
      <c r="AA140" s="42"/>
      <c r="AB140" s="42"/>
      <c r="AC140" s="25"/>
      <c r="AD140" s="25"/>
      <c r="AE140" s="42"/>
      <c r="AF140" s="42"/>
      <c r="AG140" s="25"/>
      <c r="AH140" s="25"/>
      <c r="AI140" s="63"/>
      <c r="AJ140" s="63"/>
      <c r="AK140" s="25"/>
      <c r="AL140" s="25"/>
      <c r="AM140" s="42"/>
      <c r="AN140" s="42"/>
      <c r="AO140" s="25"/>
      <c r="AP140" s="69"/>
      <c r="AQ140" s="69"/>
      <c r="AR140" s="69"/>
      <c r="AS140" s="69"/>
      <c r="AT140" s="69"/>
      <c r="AU140" s="69"/>
      <c r="AV140" s="69"/>
      <c r="AW140" s="69"/>
      <c r="AX140" s="69"/>
      <c r="AY140" s="69"/>
      <c r="AZ140" s="69"/>
      <c r="BA140" s="69"/>
      <c r="BB140" s="69"/>
      <c r="BC140" s="69"/>
      <c r="BD140" s="69"/>
      <c r="BE140" s="69"/>
      <c r="BF140" s="69"/>
      <c r="BG140" s="69"/>
      <c r="BH140" s="69"/>
      <c r="BI140" s="69"/>
    </row>
    <row r="141" spans="1:61">
      <c r="A141" s="70"/>
      <c r="B141" s="69"/>
      <c r="C141" s="69"/>
      <c r="D141" s="69"/>
      <c r="E141" s="69"/>
      <c r="F141" s="69"/>
      <c r="G141" s="69"/>
      <c r="H141" s="69"/>
      <c r="I141" s="69"/>
      <c r="J141" s="69"/>
      <c r="K141" s="69"/>
      <c r="L141" s="69"/>
      <c r="M141" s="69"/>
      <c r="N141" s="69"/>
      <c r="O141" s="69"/>
      <c r="P141" s="69"/>
      <c r="Q141" s="69"/>
      <c r="R141" s="69"/>
      <c r="S141" s="69"/>
      <c r="T141" s="69"/>
      <c r="U141" s="69"/>
      <c r="V141" s="112" t="s">
        <v>523</v>
      </c>
      <c r="W141" s="44">
        <v>246916</v>
      </c>
      <c r="X141" s="44"/>
      <c r="Y141" s="31"/>
      <c r="Z141" s="31"/>
      <c r="AA141" s="44">
        <v>596366</v>
      </c>
      <c r="AB141" s="44"/>
      <c r="AC141" s="31"/>
      <c r="AD141" s="31"/>
      <c r="AE141" s="44">
        <v>93338</v>
      </c>
      <c r="AF141" s="44"/>
      <c r="AG141" s="31"/>
      <c r="AH141" s="31"/>
      <c r="AI141" s="81" t="s">
        <v>513</v>
      </c>
      <c r="AJ141" s="81"/>
      <c r="AK141" s="43" t="s">
        <v>200</v>
      </c>
      <c r="AL141" s="31"/>
      <c r="AM141" s="81" t="s">
        <v>183</v>
      </c>
      <c r="AN141" s="81"/>
      <c r="AO141" s="31"/>
      <c r="AP141" s="69"/>
      <c r="AQ141" s="69"/>
      <c r="AR141" s="69"/>
      <c r="AS141" s="69"/>
      <c r="AT141" s="69"/>
      <c r="AU141" s="69"/>
      <c r="AV141" s="69"/>
      <c r="AW141" s="69"/>
      <c r="AX141" s="69"/>
      <c r="AY141" s="69"/>
      <c r="AZ141" s="69"/>
      <c r="BA141" s="69"/>
      <c r="BB141" s="69"/>
      <c r="BC141" s="69"/>
      <c r="BD141" s="69"/>
      <c r="BE141" s="69"/>
      <c r="BF141" s="69"/>
      <c r="BG141" s="69"/>
      <c r="BH141" s="69"/>
      <c r="BI141" s="69"/>
    </row>
    <row r="142" spans="1:61">
      <c r="A142" s="70"/>
      <c r="B142" s="69"/>
      <c r="C142" s="69"/>
      <c r="D142" s="69"/>
      <c r="E142" s="69"/>
      <c r="F142" s="69"/>
      <c r="G142" s="69"/>
      <c r="H142" s="69"/>
      <c r="I142" s="69"/>
      <c r="J142" s="69"/>
      <c r="K142" s="69"/>
      <c r="L142" s="69"/>
      <c r="M142" s="69"/>
      <c r="N142" s="69"/>
      <c r="O142" s="69"/>
      <c r="P142" s="69"/>
      <c r="Q142" s="69"/>
      <c r="R142" s="69"/>
      <c r="S142" s="69"/>
      <c r="T142" s="69"/>
      <c r="U142" s="69"/>
      <c r="V142" s="112"/>
      <c r="W142" s="44"/>
      <c r="X142" s="44"/>
      <c r="Y142" s="31"/>
      <c r="Z142" s="31"/>
      <c r="AA142" s="44"/>
      <c r="AB142" s="44"/>
      <c r="AC142" s="31"/>
      <c r="AD142" s="31"/>
      <c r="AE142" s="44"/>
      <c r="AF142" s="44"/>
      <c r="AG142" s="31"/>
      <c r="AH142" s="31"/>
      <c r="AI142" s="81"/>
      <c r="AJ142" s="81"/>
      <c r="AK142" s="43"/>
      <c r="AL142" s="31"/>
      <c r="AM142" s="81"/>
      <c r="AN142" s="81"/>
      <c r="AO142" s="31"/>
      <c r="AP142" s="69"/>
      <c r="AQ142" s="69"/>
      <c r="AR142" s="69"/>
      <c r="AS142" s="69"/>
      <c r="AT142" s="69"/>
      <c r="AU142" s="69"/>
      <c r="AV142" s="69"/>
      <c r="AW142" s="69"/>
      <c r="AX142" s="69"/>
      <c r="AY142" s="69"/>
      <c r="AZ142" s="69"/>
      <c r="BA142" s="69"/>
      <c r="BB142" s="69"/>
      <c r="BC142" s="69"/>
      <c r="BD142" s="69"/>
      <c r="BE142" s="69"/>
      <c r="BF142" s="69"/>
      <c r="BG142" s="69"/>
      <c r="BH142" s="69"/>
      <c r="BI142" s="69"/>
    </row>
    <row r="143" spans="1:61">
      <c r="A143" s="70"/>
      <c r="B143" s="69"/>
      <c r="C143" s="69"/>
      <c r="D143" s="69"/>
      <c r="E143" s="69"/>
      <c r="F143" s="69"/>
      <c r="G143" s="69"/>
      <c r="H143" s="69"/>
      <c r="I143" s="69"/>
      <c r="J143" s="69"/>
      <c r="K143" s="69"/>
      <c r="L143" s="69"/>
      <c r="M143" s="69"/>
      <c r="N143" s="69"/>
      <c r="O143" s="69"/>
      <c r="P143" s="69"/>
      <c r="Q143" s="69"/>
      <c r="R143" s="69"/>
      <c r="S143" s="69"/>
      <c r="T143" s="69"/>
      <c r="U143" s="69"/>
      <c r="V143" s="89" t="s">
        <v>42</v>
      </c>
      <c r="W143" s="42">
        <v>15103</v>
      </c>
      <c r="X143" s="42"/>
      <c r="Y143" s="25"/>
      <c r="Z143" s="25"/>
      <c r="AA143" s="42">
        <v>16348</v>
      </c>
      <c r="AB143" s="42"/>
      <c r="AC143" s="25"/>
      <c r="AD143" s="25"/>
      <c r="AE143" s="42">
        <v>27160</v>
      </c>
      <c r="AF143" s="42"/>
      <c r="AG143" s="25"/>
      <c r="AH143" s="25"/>
      <c r="AI143" s="63" t="s">
        <v>183</v>
      </c>
      <c r="AJ143" s="63"/>
      <c r="AK143" s="25"/>
      <c r="AL143" s="25"/>
      <c r="AM143" s="42">
        <v>58611</v>
      </c>
      <c r="AN143" s="42"/>
      <c r="AO143" s="25"/>
      <c r="AP143" s="69"/>
      <c r="AQ143" s="69"/>
      <c r="AR143" s="69"/>
      <c r="AS143" s="69"/>
      <c r="AT143" s="69"/>
      <c r="AU143" s="69"/>
      <c r="AV143" s="69"/>
      <c r="AW143" s="69"/>
      <c r="AX143" s="69"/>
      <c r="AY143" s="69"/>
      <c r="AZ143" s="69"/>
      <c r="BA143" s="69"/>
      <c r="BB143" s="69"/>
      <c r="BC143" s="69"/>
      <c r="BD143" s="69"/>
      <c r="BE143" s="69"/>
      <c r="BF143" s="69"/>
      <c r="BG143" s="69"/>
      <c r="BH143" s="69"/>
      <c r="BI143" s="69"/>
    </row>
    <row r="144" spans="1:61">
      <c r="A144" s="70"/>
      <c r="B144" s="69"/>
      <c r="C144" s="69"/>
      <c r="D144" s="69"/>
      <c r="E144" s="69"/>
      <c r="F144" s="69"/>
      <c r="G144" s="69"/>
      <c r="H144" s="69"/>
      <c r="I144" s="69"/>
      <c r="J144" s="69"/>
      <c r="K144" s="69"/>
      <c r="L144" s="69"/>
      <c r="M144" s="69"/>
      <c r="N144" s="69"/>
      <c r="O144" s="69"/>
      <c r="P144" s="69"/>
      <c r="Q144" s="69"/>
      <c r="R144" s="69"/>
      <c r="S144" s="69"/>
      <c r="T144" s="69"/>
      <c r="U144" s="69"/>
      <c r="V144" s="89"/>
      <c r="W144" s="42"/>
      <c r="X144" s="42"/>
      <c r="Y144" s="25"/>
      <c r="Z144" s="25"/>
      <c r="AA144" s="42"/>
      <c r="AB144" s="42"/>
      <c r="AC144" s="25"/>
      <c r="AD144" s="25"/>
      <c r="AE144" s="42"/>
      <c r="AF144" s="42"/>
      <c r="AG144" s="25"/>
      <c r="AH144" s="25"/>
      <c r="AI144" s="63"/>
      <c r="AJ144" s="63"/>
      <c r="AK144" s="25"/>
      <c r="AL144" s="25"/>
      <c r="AM144" s="42"/>
      <c r="AN144" s="42"/>
      <c r="AO144" s="25"/>
      <c r="AP144" s="69"/>
      <c r="AQ144" s="69"/>
      <c r="AR144" s="69"/>
      <c r="AS144" s="69"/>
      <c r="AT144" s="69"/>
      <c r="AU144" s="69"/>
      <c r="AV144" s="69"/>
      <c r="AW144" s="69"/>
      <c r="AX144" s="69"/>
      <c r="AY144" s="69"/>
      <c r="AZ144" s="69"/>
      <c r="BA144" s="69"/>
      <c r="BB144" s="69"/>
      <c r="BC144" s="69"/>
      <c r="BD144" s="69"/>
      <c r="BE144" s="69"/>
      <c r="BF144" s="69"/>
      <c r="BG144" s="69"/>
      <c r="BH144" s="69"/>
      <c r="BI144" s="69"/>
    </row>
    <row r="145" spans="1:61">
      <c r="A145" s="70"/>
      <c r="B145" s="69"/>
      <c r="C145" s="69"/>
      <c r="D145" s="69"/>
      <c r="E145" s="69"/>
      <c r="F145" s="69"/>
      <c r="G145" s="69"/>
      <c r="H145" s="69"/>
      <c r="I145" s="69"/>
      <c r="J145" s="69"/>
      <c r="K145" s="69"/>
      <c r="L145" s="69"/>
      <c r="M145" s="69"/>
      <c r="N145" s="69"/>
      <c r="O145" s="69"/>
      <c r="P145" s="69"/>
      <c r="Q145" s="69"/>
      <c r="R145" s="69"/>
      <c r="S145" s="69"/>
      <c r="T145" s="69"/>
      <c r="U145" s="69"/>
      <c r="V145" s="112" t="s">
        <v>43</v>
      </c>
      <c r="W145" s="81" t="s">
        <v>183</v>
      </c>
      <c r="X145" s="81"/>
      <c r="Y145" s="31"/>
      <c r="Z145" s="31"/>
      <c r="AA145" s="44">
        <v>2934</v>
      </c>
      <c r="AB145" s="44"/>
      <c r="AC145" s="31"/>
      <c r="AD145" s="31"/>
      <c r="AE145" s="81">
        <v>403</v>
      </c>
      <c r="AF145" s="81"/>
      <c r="AG145" s="31"/>
      <c r="AH145" s="31"/>
      <c r="AI145" s="81" t="s">
        <v>514</v>
      </c>
      <c r="AJ145" s="81"/>
      <c r="AK145" s="43" t="s">
        <v>200</v>
      </c>
      <c r="AL145" s="31"/>
      <c r="AM145" s="81">
        <v>396</v>
      </c>
      <c r="AN145" s="81"/>
      <c r="AO145" s="31"/>
      <c r="AP145" s="69"/>
      <c r="AQ145" s="69"/>
      <c r="AR145" s="69"/>
      <c r="AS145" s="69"/>
      <c r="AT145" s="69"/>
      <c r="AU145" s="69"/>
      <c r="AV145" s="69"/>
      <c r="AW145" s="69"/>
      <c r="AX145" s="69"/>
      <c r="AY145" s="69"/>
      <c r="AZ145" s="69"/>
      <c r="BA145" s="69"/>
      <c r="BB145" s="69"/>
      <c r="BC145" s="69"/>
      <c r="BD145" s="69"/>
      <c r="BE145" s="69"/>
      <c r="BF145" s="69"/>
      <c r="BG145" s="69"/>
      <c r="BH145" s="69"/>
      <c r="BI145" s="69"/>
    </row>
    <row r="146" spans="1:61" ht="15.75" thickBot="1">
      <c r="A146" s="70"/>
      <c r="B146" s="69"/>
      <c r="C146" s="69"/>
      <c r="D146" s="69"/>
      <c r="E146" s="69"/>
      <c r="F146" s="69"/>
      <c r="G146" s="69"/>
      <c r="H146" s="69"/>
      <c r="I146" s="69"/>
      <c r="J146" s="69"/>
      <c r="K146" s="69"/>
      <c r="L146" s="69"/>
      <c r="M146" s="69"/>
      <c r="N146" s="69"/>
      <c r="O146" s="69"/>
      <c r="P146" s="69"/>
      <c r="Q146" s="69"/>
      <c r="R146" s="69"/>
      <c r="S146" s="69"/>
      <c r="T146" s="69"/>
      <c r="U146" s="69"/>
      <c r="V146" s="112"/>
      <c r="W146" s="92"/>
      <c r="X146" s="92"/>
      <c r="Y146" s="46"/>
      <c r="Z146" s="31"/>
      <c r="AA146" s="45"/>
      <c r="AB146" s="45"/>
      <c r="AC146" s="46"/>
      <c r="AD146" s="31"/>
      <c r="AE146" s="92"/>
      <c r="AF146" s="92"/>
      <c r="AG146" s="46"/>
      <c r="AH146" s="31"/>
      <c r="AI146" s="92"/>
      <c r="AJ146" s="92"/>
      <c r="AK146" s="95"/>
      <c r="AL146" s="31"/>
      <c r="AM146" s="92"/>
      <c r="AN146" s="92"/>
      <c r="AO146" s="46"/>
      <c r="AP146" s="69"/>
      <c r="AQ146" s="69"/>
      <c r="AR146" s="69"/>
      <c r="AS146" s="69"/>
      <c r="AT146" s="69"/>
      <c r="AU146" s="69"/>
      <c r="AV146" s="69"/>
      <c r="AW146" s="69"/>
      <c r="AX146" s="69"/>
      <c r="AY146" s="69"/>
      <c r="AZ146" s="69"/>
      <c r="BA146" s="69"/>
      <c r="BB146" s="69"/>
      <c r="BC146" s="69"/>
      <c r="BD146" s="69"/>
      <c r="BE146" s="69"/>
      <c r="BF146" s="69"/>
      <c r="BG146" s="69"/>
      <c r="BH146" s="69"/>
      <c r="BI146" s="69"/>
    </row>
    <row r="147" spans="1:61">
      <c r="A147" s="70"/>
      <c r="B147" s="69"/>
      <c r="C147" s="69"/>
      <c r="D147" s="69"/>
      <c r="E147" s="69"/>
      <c r="F147" s="69"/>
      <c r="G147" s="69"/>
      <c r="H147" s="69"/>
      <c r="I147" s="69"/>
      <c r="J147" s="69"/>
      <c r="K147" s="69"/>
      <c r="L147" s="69"/>
      <c r="M147" s="69"/>
      <c r="N147" s="69"/>
      <c r="O147" s="69"/>
      <c r="P147" s="69"/>
      <c r="Q147" s="69"/>
      <c r="R147" s="69"/>
      <c r="S147" s="69"/>
      <c r="T147" s="69"/>
      <c r="U147" s="69"/>
      <c r="V147" s="122" t="s">
        <v>45</v>
      </c>
      <c r="W147" s="49">
        <v>262045</v>
      </c>
      <c r="X147" s="49"/>
      <c r="Y147" s="26"/>
      <c r="Z147" s="25"/>
      <c r="AA147" s="49">
        <v>652203</v>
      </c>
      <c r="AB147" s="49"/>
      <c r="AC147" s="26"/>
      <c r="AD147" s="25"/>
      <c r="AE147" s="49">
        <v>158973</v>
      </c>
      <c r="AF147" s="49"/>
      <c r="AG147" s="26"/>
      <c r="AH147" s="25"/>
      <c r="AI147" s="79" t="s">
        <v>515</v>
      </c>
      <c r="AJ147" s="79"/>
      <c r="AK147" s="47" t="s">
        <v>200</v>
      </c>
      <c r="AL147" s="25"/>
      <c r="AM147" s="49">
        <v>133660</v>
      </c>
      <c r="AN147" s="49"/>
      <c r="AO147" s="26"/>
      <c r="AP147" s="69"/>
      <c r="AQ147" s="69"/>
      <c r="AR147" s="69"/>
      <c r="AS147" s="69"/>
      <c r="AT147" s="69"/>
      <c r="AU147" s="69"/>
      <c r="AV147" s="69"/>
      <c r="AW147" s="69"/>
      <c r="AX147" s="69"/>
      <c r="AY147" s="69"/>
      <c r="AZ147" s="69"/>
      <c r="BA147" s="69"/>
      <c r="BB147" s="69"/>
      <c r="BC147" s="69"/>
      <c r="BD147" s="69"/>
      <c r="BE147" s="69"/>
      <c r="BF147" s="69"/>
      <c r="BG147" s="69"/>
      <c r="BH147" s="69"/>
      <c r="BI147" s="69"/>
    </row>
    <row r="148" spans="1:61">
      <c r="A148" s="70"/>
      <c r="B148" s="69"/>
      <c r="C148" s="69"/>
      <c r="D148" s="69"/>
      <c r="E148" s="69"/>
      <c r="F148" s="69"/>
      <c r="G148" s="69"/>
      <c r="H148" s="69"/>
      <c r="I148" s="69"/>
      <c r="J148" s="69"/>
      <c r="K148" s="69"/>
      <c r="L148" s="69"/>
      <c r="M148" s="69"/>
      <c r="N148" s="69"/>
      <c r="O148" s="69"/>
      <c r="P148" s="69"/>
      <c r="Q148" s="69"/>
      <c r="R148" s="69"/>
      <c r="S148" s="69"/>
      <c r="T148" s="69"/>
      <c r="U148" s="69"/>
      <c r="V148" s="122"/>
      <c r="W148" s="42"/>
      <c r="X148" s="42"/>
      <c r="Y148" s="25"/>
      <c r="Z148" s="25"/>
      <c r="AA148" s="56"/>
      <c r="AB148" s="56"/>
      <c r="AC148" s="57"/>
      <c r="AD148" s="25"/>
      <c r="AE148" s="56"/>
      <c r="AF148" s="56"/>
      <c r="AG148" s="57"/>
      <c r="AH148" s="25"/>
      <c r="AI148" s="80"/>
      <c r="AJ148" s="80"/>
      <c r="AK148" s="55"/>
      <c r="AL148" s="25"/>
      <c r="AM148" s="42"/>
      <c r="AN148" s="42"/>
      <c r="AO148" s="25"/>
      <c r="AP148" s="69"/>
      <c r="AQ148" s="69"/>
      <c r="AR148" s="69"/>
      <c r="AS148" s="69"/>
      <c r="AT148" s="69"/>
      <c r="AU148" s="69"/>
      <c r="AV148" s="69"/>
      <c r="AW148" s="69"/>
      <c r="AX148" s="69"/>
      <c r="AY148" s="69"/>
      <c r="AZ148" s="69"/>
      <c r="BA148" s="69"/>
      <c r="BB148" s="69"/>
      <c r="BC148" s="69"/>
      <c r="BD148" s="69"/>
      <c r="BE148" s="69"/>
      <c r="BF148" s="69"/>
      <c r="BG148" s="69"/>
      <c r="BH148" s="69"/>
      <c r="BI148" s="69"/>
    </row>
    <row r="149" spans="1:61">
      <c r="A149" s="70"/>
      <c r="B149" s="69"/>
      <c r="C149" s="69"/>
      <c r="D149" s="69"/>
      <c r="E149" s="69"/>
      <c r="F149" s="69"/>
      <c r="G149" s="69"/>
      <c r="H149" s="69"/>
      <c r="I149" s="69"/>
      <c r="J149" s="69"/>
      <c r="K149" s="69"/>
      <c r="L149" s="69"/>
      <c r="M149" s="69"/>
      <c r="N149" s="69"/>
      <c r="O149" s="69"/>
      <c r="P149" s="69"/>
      <c r="Q149" s="69"/>
      <c r="R149" s="69"/>
      <c r="S149" s="69"/>
      <c r="T149" s="69"/>
      <c r="U149" s="69"/>
      <c r="V149" s="112" t="s">
        <v>46</v>
      </c>
      <c r="W149" s="44">
        <v>357634</v>
      </c>
      <c r="X149" s="44"/>
      <c r="Y149" s="31"/>
      <c r="Z149" s="31"/>
      <c r="AA149" s="44">
        <v>22448</v>
      </c>
      <c r="AB149" s="44"/>
      <c r="AC149" s="31"/>
      <c r="AD149" s="31"/>
      <c r="AE149" s="44">
        <v>12000</v>
      </c>
      <c r="AF149" s="44"/>
      <c r="AG149" s="31"/>
      <c r="AH149" s="31"/>
      <c r="AI149" s="81" t="s">
        <v>183</v>
      </c>
      <c r="AJ149" s="81"/>
      <c r="AK149" s="31"/>
      <c r="AL149" s="31"/>
      <c r="AM149" s="44">
        <v>392082</v>
      </c>
      <c r="AN149" s="44"/>
      <c r="AO149" s="31"/>
      <c r="AP149" s="69"/>
      <c r="AQ149" s="69"/>
      <c r="AR149" s="69"/>
      <c r="AS149" s="69"/>
      <c r="AT149" s="69"/>
      <c r="AU149" s="69"/>
      <c r="AV149" s="69"/>
      <c r="AW149" s="69"/>
      <c r="AX149" s="69"/>
      <c r="AY149" s="69"/>
      <c r="AZ149" s="69"/>
      <c r="BA149" s="69"/>
      <c r="BB149" s="69"/>
      <c r="BC149" s="69"/>
      <c r="BD149" s="69"/>
      <c r="BE149" s="69"/>
      <c r="BF149" s="69"/>
      <c r="BG149" s="69"/>
      <c r="BH149" s="69"/>
      <c r="BI149" s="69"/>
    </row>
    <row r="150" spans="1:61">
      <c r="A150" s="70"/>
      <c r="B150" s="69"/>
      <c r="C150" s="69"/>
      <c r="D150" s="69"/>
      <c r="E150" s="69"/>
      <c r="F150" s="69"/>
      <c r="G150" s="69"/>
      <c r="H150" s="69"/>
      <c r="I150" s="69"/>
      <c r="J150" s="69"/>
      <c r="K150" s="69"/>
      <c r="L150" s="69"/>
      <c r="M150" s="69"/>
      <c r="N150" s="69"/>
      <c r="O150" s="69"/>
      <c r="P150" s="69"/>
      <c r="Q150" s="69"/>
      <c r="R150" s="69"/>
      <c r="S150" s="69"/>
      <c r="T150" s="69"/>
      <c r="U150" s="69"/>
      <c r="V150" s="112"/>
      <c r="W150" s="44"/>
      <c r="X150" s="44"/>
      <c r="Y150" s="31"/>
      <c r="Z150" s="31"/>
      <c r="AA150" s="44"/>
      <c r="AB150" s="44"/>
      <c r="AC150" s="31"/>
      <c r="AD150" s="31"/>
      <c r="AE150" s="44"/>
      <c r="AF150" s="44"/>
      <c r="AG150" s="31"/>
      <c r="AH150" s="31"/>
      <c r="AI150" s="81"/>
      <c r="AJ150" s="81"/>
      <c r="AK150" s="31"/>
      <c r="AL150" s="31"/>
      <c r="AM150" s="44"/>
      <c r="AN150" s="44"/>
      <c r="AO150" s="31"/>
      <c r="AP150" s="69"/>
      <c r="AQ150" s="69"/>
      <c r="AR150" s="69"/>
      <c r="AS150" s="69"/>
      <c r="AT150" s="69"/>
      <c r="AU150" s="69"/>
      <c r="AV150" s="69"/>
      <c r="AW150" s="69"/>
      <c r="AX150" s="69"/>
      <c r="AY150" s="69"/>
      <c r="AZ150" s="69"/>
      <c r="BA150" s="69"/>
      <c r="BB150" s="69"/>
      <c r="BC150" s="69"/>
      <c r="BD150" s="69"/>
      <c r="BE150" s="69"/>
      <c r="BF150" s="69"/>
      <c r="BG150" s="69"/>
      <c r="BH150" s="69"/>
      <c r="BI150" s="69"/>
    </row>
    <row r="151" spans="1:61">
      <c r="A151" s="70"/>
      <c r="B151" s="69"/>
      <c r="C151" s="69"/>
      <c r="D151" s="69"/>
      <c r="E151" s="69"/>
      <c r="F151" s="69"/>
      <c r="G151" s="69"/>
      <c r="H151" s="69"/>
      <c r="I151" s="69"/>
      <c r="J151" s="69"/>
      <c r="K151" s="69"/>
      <c r="L151" s="69"/>
      <c r="M151" s="69"/>
      <c r="N151" s="69"/>
      <c r="O151" s="69"/>
      <c r="P151" s="69"/>
      <c r="Q151" s="69"/>
      <c r="R151" s="69"/>
      <c r="S151" s="69"/>
      <c r="T151" s="69"/>
      <c r="U151" s="69"/>
      <c r="V151" s="89" t="s">
        <v>47</v>
      </c>
      <c r="W151" s="63" t="s">
        <v>183</v>
      </c>
      <c r="X151" s="63"/>
      <c r="Y151" s="25"/>
      <c r="Z151" s="25"/>
      <c r="AA151" s="42">
        <v>2894</v>
      </c>
      <c r="AB151" s="42"/>
      <c r="AC151" s="25"/>
      <c r="AD151" s="25"/>
      <c r="AE151" s="42">
        <v>47069</v>
      </c>
      <c r="AF151" s="42"/>
      <c r="AG151" s="25"/>
      <c r="AH151" s="25"/>
      <c r="AI151" s="63" t="s">
        <v>183</v>
      </c>
      <c r="AJ151" s="63"/>
      <c r="AK151" s="25"/>
      <c r="AL151" s="25"/>
      <c r="AM151" s="42">
        <v>49963</v>
      </c>
      <c r="AN151" s="42"/>
      <c r="AO151" s="25"/>
      <c r="AP151" s="69"/>
      <c r="AQ151" s="69"/>
      <c r="AR151" s="69"/>
      <c r="AS151" s="69"/>
      <c r="AT151" s="69"/>
      <c r="AU151" s="69"/>
      <c r="AV151" s="69"/>
      <c r="AW151" s="69"/>
      <c r="AX151" s="69"/>
      <c r="AY151" s="69"/>
      <c r="AZ151" s="69"/>
      <c r="BA151" s="69"/>
      <c r="BB151" s="69"/>
      <c r="BC151" s="69"/>
      <c r="BD151" s="69"/>
      <c r="BE151" s="69"/>
      <c r="BF151" s="69"/>
      <c r="BG151" s="69"/>
      <c r="BH151" s="69"/>
      <c r="BI151" s="69"/>
    </row>
    <row r="152" spans="1:61">
      <c r="A152" s="70"/>
      <c r="B152" s="69"/>
      <c r="C152" s="69"/>
      <c r="D152" s="69"/>
      <c r="E152" s="69"/>
      <c r="F152" s="69"/>
      <c r="G152" s="69"/>
      <c r="H152" s="69"/>
      <c r="I152" s="69"/>
      <c r="J152" s="69"/>
      <c r="K152" s="69"/>
      <c r="L152" s="69"/>
      <c r="M152" s="69"/>
      <c r="N152" s="69"/>
      <c r="O152" s="69"/>
      <c r="P152" s="69"/>
      <c r="Q152" s="69"/>
      <c r="R152" s="69"/>
      <c r="S152" s="69"/>
      <c r="T152" s="69"/>
      <c r="U152" s="69"/>
      <c r="V152" s="89"/>
      <c r="W152" s="63"/>
      <c r="X152" s="63"/>
      <c r="Y152" s="25"/>
      <c r="Z152" s="25"/>
      <c r="AA152" s="42"/>
      <c r="AB152" s="42"/>
      <c r="AC152" s="25"/>
      <c r="AD152" s="25"/>
      <c r="AE152" s="42"/>
      <c r="AF152" s="42"/>
      <c r="AG152" s="25"/>
      <c r="AH152" s="25"/>
      <c r="AI152" s="63"/>
      <c r="AJ152" s="63"/>
      <c r="AK152" s="25"/>
      <c r="AL152" s="25"/>
      <c r="AM152" s="42"/>
      <c r="AN152" s="42"/>
      <c r="AO152" s="25"/>
      <c r="AP152" s="69"/>
      <c r="AQ152" s="69"/>
      <c r="AR152" s="69"/>
      <c r="AS152" s="69"/>
      <c r="AT152" s="69"/>
      <c r="AU152" s="69"/>
      <c r="AV152" s="69"/>
      <c r="AW152" s="69"/>
      <c r="AX152" s="69"/>
      <c r="AY152" s="69"/>
      <c r="AZ152" s="69"/>
      <c r="BA152" s="69"/>
      <c r="BB152" s="69"/>
      <c r="BC152" s="69"/>
      <c r="BD152" s="69"/>
      <c r="BE152" s="69"/>
      <c r="BF152" s="69"/>
      <c r="BG152" s="69"/>
      <c r="BH152" s="69"/>
      <c r="BI152" s="69"/>
    </row>
    <row r="153" spans="1:61">
      <c r="A153" s="70"/>
      <c r="B153" s="69"/>
      <c r="C153" s="69"/>
      <c r="D153" s="69"/>
      <c r="E153" s="69"/>
      <c r="F153" s="69"/>
      <c r="G153" s="69"/>
      <c r="H153" s="69"/>
      <c r="I153" s="69"/>
      <c r="J153" s="69"/>
      <c r="K153" s="69"/>
      <c r="L153" s="69"/>
      <c r="M153" s="69"/>
      <c r="N153" s="69"/>
      <c r="O153" s="69"/>
      <c r="P153" s="69"/>
      <c r="Q153" s="69"/>
      <c r="R153" s="69"/>
      <c r="S153" s="69"/>
      <c r="T153" s="69"/>
      <c r="U153" s="69"/>
      <c r="V153" s="112" t="s">
        <v>28</v>
      </c>
      <c r="W153" s="81" t="s">
        <v>183</v>
      </c>
      <c r="X153" s="81"/>
      <c r="Y153" s="31"/>
      <c r="Z153" s="31"/>
      <c r="AA153" s="44">
        <v>4548</v>
      </c>
      <c r="AB153" s="44"/>
      <c r="AC153" s="31"/>
      <c r="AD153" s="31"/>
      <c r="AE153" s="44">
        <v>3583</v>
      </c>
      <c r="AF153" s="44"/>
      <c r="AG153" s="31"/>
      <c r="AH153" s="31"/>
      <c r="AI153" s="81" t="s">
        <v>183</v>
      </c>
      <c r="AJ153" s="81"/>
      <c r="AK153" s="31"/>
      <c r="AL153" s="31"/>
      <c r="AM153" s="44">
        <v>8131</v>
      </c>
      <c r="AN153" s="44"/>
      <c r="AO153" s="31"/>
      <c r="AP153" s="69"/>
      <c r="AQ153" s="69"/>
      <c r="AR153" s="69"/>
      <c r="AS153" s="69"/>
      <c r="AT153" s="69"/>
      <c r="AU153" s="69"/>
      <c r="AV153" s="69"/>
      <c r="AW153" s="69"/>
      <c r="AX153" s="69"/>
      <c r="AY153" s="69"/>
      <c r="AZ153" s="69"/>
      <c r="BA153" s="69"/>
      <c r="BB153" s="69"/>
      <c r="BC153" s="69"/>
      <c r="BD153" s="69"/>
      <c r="BE153" s="69"/>
      <c r="BF153" s="69"/>
      <c r="BG153" s="69"/>
      <c r="BH153" s="69"/>
      <c r="BI153" s="69"/>
    </row>
    <row r="154" spans="1:61">
      <c r="A154" s="70"/>
      <c r="B154" s="69"/>
      <c r="C154" s="69"/>
      <c r="D154" s="69"/>
      <c r="E154" s="69"/>
      <c r="F154" s="69"/>
      <c r="G154" s="69"/>
      <c r="H154" s="69"/>
      <c r="I154" s="69"/>
      <c r="J154" s="69"/>
      <c r="K154" s="69"/>
      <c r="L154" s="69"/>
      <c r="M154" s="69"/>
      <c r="N154" s="69"/>
      <c r="O154" s="69"/>
      <c r="P154" s="69"/>
      <c r="Q154" s="69"/>
      <c r="R154" s="69"/>
      <c r="S154" s="69"/>
      <c r="T154" s="69"/>
      <c r="U154" s="69"/>
      <c r="V154" s="112"/>
      <c r="W154" s="81"/>
      <c r="X154" s="81"/>
      <c r="Y154" s="31"/>
      <c r="Z154" s="31"/>
      <c r="AA154" s="44"/>
      <c r="AB154" s="44"/>
      <c r="AC154" s="31"/>
      <c r="AD154" s="31"/>
      <c r="AE154" s="44"/>
      <c r="AF154" s="44"/>
      <c r="AG154" s="31"/>
      <c r="AH154" s="31"/>
      <c r="AI154" s="81"/>
      <c r="AJ154" s="81"/>
      <c r="AK154" s="31"/>
      <c r="AL154" s="31"/>
      <c r="AM154" s="44"/>
      <c r="AN154" s="44"/>
      <c r="AO154" s="31"/>
      <c r="AP154" s="69"/>
      <c r="AQ154" s="69"/>
      <c r="AR154" s="69"/>
      <c r="AS154" s="69"/>
      <c r="AT154" s="69"/>
      <c r="AU154" s="69"/>
      <c r="AV154" s="69"/>
      <c r="AW154" s="69"/>
      <c r="AX154" s="69"/>
      <c r="AY154" s="69"/>
      <c r="AZ154" s="69"/>
      <c r="BA154" s="69"/>
      <c r="BB154" s="69"/>
      <c r="BC154" s="69"/>
      <c r="BD154" s="69"/>
      <c r="BE154" s="69"/>
      <c r="BF154" s="69"/>
      <c r="BG154" s="69"/>
      <c r="BH154" s="69"/>
      <c r="BI154" s="69"/>
    </row>
    <row r="155" spans="1:61">
      <c r="A155" s="70"/>
      <c r="B155" s="69"/>
      <c r="C155" s="69"/>
      <c r="D155" s="69"/>
      <c r="E155" s="69"/>
      <c r="F155" s="69"/>
      <c r="G155" s="69"/>
      <c r="H155" s="69"/>
      <c r="I155" s="69"/>
      <c r="J155" s="69"/>
      <c r="K155" s="69"/>
      <c r="L155" s="69"/>
      <c r="M155" s="69"/>
      <c r="N155" s="69"/>
      <c r="O155" s="69"/>
      <c r="P155" s="69"/>
      <c r="Q155" s="69"/>
      <c r="R155" s="69"/>
      <c r="S155" s="69"/>
      <c r="T155" s="69"/>
      <c r="U155" s="69"/>
      <c r="V155" s="89" t="s">
        <v>524</v>
      </c>
      <c r="W155" s="63" t="s">
        <v>183</v>
      </c>
      <c r="X155" s="63"/>
      <c r="Y155" s="25"/>
      <c r="Z155" s="25"/>
      <c r="AA155" s="42">
        <v>71982</v>
      </c>
      <c r="AB155" s="42"/>
      <c r="AC155" s="25"/>
      <c r="AD155" s="25"/>
      <c r="AE155" s="42">
        <v>59374</v>
      </c>
      <c r="AF155" s="42"/>
      <c r="AG155" s="25"/>
      <c r="AH155" s="25"/>
      <c r="AI155" s="63" t="s">
        <v>520</v>
      </c>
      <c r="AJ155" s="63"/>
      <c r="AK155" s="41" t="s">
        <v>200</v>
      </c>
      <c r="AL155" s="25"/>
      <c r="AM155" s="63" t="s">
        <v>183</v>
      </c>
      <c r="AN155" s="63"/>
      <c r="AO155" s="25"/>
      <c r="AP155" s="69"/>
      <c r="AQ155" s="69"/>
      <c r="AR155" s="69"/>
      <c r="AS155" s="69"/>
      <c r="AT155" s="69"/>
      <c r="AU155" s="69"/>
      <c r="AV155" s="69"/>
      <c r="AW155" s="69"/>
      <c r="AX155" s="69"/>
      <c r="AY155" s="69"/>
      <c r="AZ155" s="69"/>
      <c r="BA155" s="69"/>
      <c r="BB155" s="69"/>
      <c r="BC155" s="69"/>
      <c r="BD155" s="69"/>
      <c r="BE155" s="69"/>
      <c r="BF155" s="69"/>
      <c r="BG155" s="69"/>
      <c r="BH155" s="69"/>
      <c r="BI155" s="69"/>
    </row>
    <row r="156" spans="1:61">
      <c r="A156" s="70"/>
      <c r="B156" s="69"/>
      <c r="C156" s="69"/>
      <c r="D156" s="69"/>
      <c r="E156" s="69"/>
      <c r="F156" s="69"/>
      <c r="G156" s="69"/>
      <c r="H156" s="69"/>
      <c r="I156" s="69"/>
      <c r="J156" s="69"/>
      <c r="K156" s="69"/>
      <c r="L156" s="69"/>
      <c r="M156" s="69"/>
      <c r="N156" s="69"/>
      <c r="O156" s="69"/>
      <c r="P156" s="69"/>
      <c r="Q156" s="69"/>
      <c r="R156" s="69"/>
      <c r="S156" s="69"/>
      <c r="T156" s="69"/>
      <c r="U156" s="69"/>
      <c r="V156" s="89"/>
      <c r="W156" s="63"/>
      <c r="X156" s="63"/>
      <c r="Y156" s="25"/>
      <c r="Z156" s="25"/>
      <c r="AA156" s="42"/>
      <c r="AB156" s="42"/>
      <c r="AC156" s="25"/>
      <c r="AD156" s="25"/>
      <c r="AE156" s="42"/>
      <c r="AF156" s="42"/>
      <c r="AG156" s="25"/>
      <c r="AH156" s="25"/>
      <c r="AI156" s="63"/>
      <c r="AJ156" s="63"/>
      <c r="AK156" s="41"/>
      <c r="AL156" s="25"/>
      <c r="AM156" s="63"/>
      <c r="AN156" s="63"/>
      <c r="AO156" s="25"/>
      <c r="AP156" s="69"/>
      <c r="AQ156" s="69"/>
      <c r="AR156" s="69"/>
      <c r="AS156" s="69"/>
      <c r="AT156" s="69"/>
      <c r="AU156" s="69"/>
      <c r="AV156" s="69"/>
      <c r="AW156" s="69"/>
      <c r="AX156" s="69"/>
      <c r="AY156" s="69"/>
      <c r="AZ156" s="69"/>
      <c r="BA156" s="69"/>
      <c r="BB156" s="69"/>
      <c r="BC156" s="69"/>
      <c r="BD156" s="69"/>
      <c r="BE156" s="69"/>
      <c r="BF156" s="69"/>
      <c r="BG156" s="69"/>
      <c r="BH156" s="69"/>
      <c r="BI156" s="69"/>
    </row>
    <row r="157" spans="1:61">
      <c r="A157" s="70"/>
      <c r="B157" s="69"/>
      <c r="C157" s="69"/>
      <c r="D157" s="69"/>
      <c r="E157" s="69"/>
      <c r="F157" s="69"/>
      <c r="G157" s="69"/>
      <c r="H157" s="69"/>
      <c r="I157" s="69"/>
      <c r="J157" s="69"/>
      <c r="K157" s="69"/>
      <c r="L157" s="69"/>
      <c r="M157" s="69"/>
      <c r="N157" s="69"/>
      <c r="O157" s="69"/>
      <c r="P157" s="69"/>
      <c r="Q157" s="69"/>
      <c r="R157" s="69"/>
      <c r="S157" s="69"/>
      <c r="T157" s="69"/>
      <c r="U157" s="69"/>
      <c r="V157" s="43" t="s">
        <v>525</v>
      </c>
      <c r="W157" s="44">
        <v>215908</v>
      </c>
      <c r="X157" s="44"/>
      <c r="Y157" s="31"/>
      <c r="Z157" s="31"/>
      <c r="AA157" s="44">
        <v>588466</v>
      </c>
      <c r="AB157" s="44"/>
      <c r="AC157" s="31"/>
      <c r="AD157" s="31"/>
      <c r="AE157" s="44">
        <v>300544</v>
      </c>
      <c r="AF157" s="44"/>
      <c r="AG157" s="31"/>
      <c r="AH157" s="31"/>
      <c r="AI157" s="81" t="s">
        <v>518</v>
      </c>
      <c r="AJ157" s="81"/>
      <c r="AK157" s="43" t="s">
        <v>200</v>
      </c>
      <c r="AL157" s="31"/>
      <c r="AM157" s="44">
        <v>215908</v>
      </c>
      <c r="AN157" s="44"/>
      <c r="AO157" s="31"/>
      <c r="AP157" s="69"/>
      <c r="AQ157" s="69"/>
      <c r="AR157" s="69"/>
      <c r="AS157" s="69"/>
      <c r="AT157" s="69"/>
      <c r="AU157" s="69"/>
      <c r="AV157" s="69"/>
      <c r="AW157" s="69"/>
      <c r="AX157" s="69"/>
      <c r="AY157" s="69"/>
      <c r="AZ157" s="69"/>
      <c r="BA157" s="69"/>
      <c r="BB157" s="69"/>
      <c r="BC157" s="69"/>
      <c r="BD157" s="69"/>
      <c r="BE157" s="69"/>
      <c r="BF157" s="69"/>
      <c r="BG157" s="69"/>
      <c r="BH157" s="69"/>
      <c r="BI157" s="69"/>
    </row>
    <row r="158" spans="1:61" ht="15.75" thickBot="1">
      <c r="A158" s="70"/>
      <c r="B158" s="69"/>
      <c r="C158" s="69"/>
      <c r="D158" s="69"/>
      <c r="E158" s="69"/>
      <c r="F158" s="69"/>
      <c r="G158" s="69"/>
      <c r="H158" s="69"/>
      <c r="I158" s="69"/>
      <c r="J158" s="69"/>
      <c r="K158" s="69"/>
      <c r="L158" s="69"/>
      <c r="M158" s="69"/>
      <c r="N158" s="69"/>
      <c r="O158" s="69"/>
      <c r="P158" s="69"/>
      <c r="Q158" s="69"/>
      <c r="R158" s="69"/>
      <c r="S158" s="69"/>
      <c r="T158" s="69"/>
      <c r="U158" s="69"/>
      <c r="V158" s="43"/>
      <c r="W158" s="45"/>
      <c r="X158" s="45"/>
      <c r="Y158" s="46"/>
      <c r="Z158" s="31"/>
      <c r="AA158" s="45"/>
      <c r="AB158" s="45"/>
      <c r="AC158" s="46"/>
      <c r="AD158" s="31"/>
      <c r="AE158" s="45"/>
      <c r="AF158" s="45"/>
      <c r="AG158" s="46"/>
      <c r="AH158" s="31"/>
      <c r="AI158" s="92"/>
      <c r="AJ158" s="92"/>
      <c r="AK158" s="95"/>
      <c r="AL158" s="31"/>
      <c r="AM158" s="45"/>
      <c r="AN158" s="45"/>
      <c r="AO158" s="46"/>
      <c r="AP158" s="69"/>
      <c r="AQ158" s="69"/>
      <c r="AR158" s="69"/>
      <c r="AS158" s="69"/>
      <c r="AT158" s="69"/>
      <c r="AU158" s="69"/>
      <c r="AV158" s="69"/>
      <c r="AW158" s="69"/>
      <c r="AX158" s="69"/>
      <c r="AY158" s="69"/>
      <c r="AZ158" s="69"/>
      <c r="BA158" s="69"/>
      <c r="BB158" s="69"/>
      <c r="BC158" s="69"/>
      <c r="BD158" s="69"/>
      <c r="BE158" s="69"/>
      <c r="BF158" s="69"/>
      <c r="BG158" s="69"/>
      <c r="BH158" s="69"/>
      <c r="BI158" s="69"/>
    </row>
    <row r="159" spans="1:61">
      <c r="A159" s="70"/>
      <c r="B159" s="69"/>
      <c r="C159" s="69"/>
      <c r="D159" s="69"/>
      <c r="E159" s="69"/>
      <c r="F159" s="69"/>
      <c r="G159" s="69"/>
      <c r="H159" s="69"/>
      <c r="I159" s="69"/>
      <c r="J159" s="69"/>
      <c r="K159" s="69"/>
      <c r="L159" s="69"/>
      <c r="M159" s="69"/>
      <c r="N159" s="69"/>
      <c r="O159" s="69"/>
      <c r="P159" s="69"/>
      <c r="Q159" s="69"/>
      <c r="R159" s="69"/>
      <c r="S159" s="69"/>
      <c r="T159" s="69"/>
      <c r="U159" s="69"/>
      <c r="V159" s="41" t="s">
        <v>526</v>
      </c>
      <c r="W159" s="47" t="s">
        <v>182</v>
      </c>
      <c r="X159" s="49">
        <v>835587</v>
      </c>
      <c r="Y159" s="26"/>
      <c r="Z159" s="25"/>
      <c r="AA159" s="47" t="s">
        <v>182</v>
      </c>
      <c r="AB159" s="49">
        <v>1342541</v>
      </c>
      <c r="AC159" s="26"/>
      <c r="AD159" s="25"/>
      <c r="AE159" s="47" t="s">
        <v>182</v>
      </c>
      <c r="AF159" s="49">
        <v>581543</v>
      </c>
      <c r="AG159" s="26"/>
      <c r="AH159" s="25"/>
      <c r="AI159" s="47" t="s">
        <v>182</v>
      </c>
      <c r="AJ159" s="79" t="s">
        <v>521</v>
      </c>
      <c r="AK159" s="47" t="s">
        <v>200</v>
      </c>
      <c r="AL159" s="25"/>
      <c r="AM159" s="47" t="s">
        <v>182</v>
      </c>
      <c r="AN159" s="49">
        <v>799744</v>
      </c>
      <c r="AO159" s="26"/>
      <c r="AP159" s="69"/>
      <c r="AQ159" s="69"/>
      <c r="AR159" s="69"/>
      <c r="AS159" s="69"/>
      <c r="AT159" s="69"/>
      <c r="AU159" s="69"/>
      <c r="AV159" s="69"/>
      <c r="AW159" s="69"/>
      <c r="AX159" s="69"/>
      <c r="AY159" s="69"/>
      <c r="AZ159" s="69"/>
      <c r="BA159" s="69"/>
      <c r="BB159" s="69"/>
      <c r="BC159" s="69"/>
      <c r="BD159" s="69"/>
      <c r="BE159" s="69"/>
      <c r="BF159" s="69"/>
      <c r="BG159" s="69"/>
      <c r="BH159" s="69"/>
      <c r="BI159" s="69"/>
    </row>
    <row r="160" spans="1:61" ht="15.75" thickBot="1">
      <c r="A160" s="70"/>
      <c r="B160" s="69"/>
      <c r="C160" s="69"/>
      <c r="D160" s="69"/>
      <c r="E160" s="69"/>
      <c r="F160" s="69"/>
      <c r="G160" s="69"/>
      <c r="H160" s="69"/>
      <c r="I160" s="69"/>
      <c r="J160" s="69"/>
      <c r="K160" s="69"/>
      <c r="L160" s="69"/>
      <c r="M160" s="69"/>
      <c r="N160" s="69"/>
      <c r="O160" s="69"/>
      <c r="P160" s="69"/>
      <c r="Q160" s="69"/>
      <c r="R160" s="69"/>
      <c r="S160" s="69"/>
      <c r="T160" s="69"/>
      <c r="U160" s="69"/>
      <c r="V160" s="41"/>
      <c r="W160" s="48"/>
      <c r="X160" s="50"/>
      <c r="Y160" s="51"/>
      <c r="Z160" s="25"/>
      <c r="AA160" s="48"/>
      <c r="AB160" s="50"/>
      <c r="AC160" s="51"/>
      <c r="AD160" s="25"/>
      <c r="AE160" s="48"/>
      <c r="AF160" s="50"/>
      <c r="AG160" s="51"/>
      <c r="AH160" s="25"/>
      <c r="AI160" s="48"/>
      <c r="AJ160" s="96"/>
      <c r="AK160" s="48"/>
      <c r="AL160" s="25"/>
      <c r="AM160" s="48"/>
      <c r="AN160" s="50"/>
      <c r="AO160" s="51"/>
      <c r="AP160" s="69"/>
      <c r="AQ160" s="69"/>
      <c r="AR160" s="69"/>
      <c r="AS160" s="69"/>
      <c r="AT160" s="69"/>
      <c r="AU160" s="69"/>
      <c r="AV160" s="69"/>
      <c r="AW160" s="69"/>
      <c r="AX160" s="69"/>
      <c r="AY160" s="69"/>
      <c r="AZ160" s="69"/>
      <c r="BA160" s="69"/>
      <c r="BB160" s="69"/>
      <c r="BC160" s="69"/>
      <c r="BD160" s="69"/>
      <c r="BE160" s="69"/>
      <c r="BF160" s="69"/>
      <c r="BG160" s="69"/>
      <c r="BH160" s="69"/>
      <c r="BI160" s="69"/>
    </row>
    <row r="161" spans="1:61" ht="15.75" thickTop="1">
      <c r="A161" s="70" t="s">
        <v>536</v>
      </c>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row>
    <row r="162" spans="1:61">
      <c r="A162" s="7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row>
    <row r="163" spans="1:61">
      <c r="A163" s="70"/>
      <c r="B163" s="87"/>
      <c r="C163" s="88" t="s">
        <v>504</v>
      </c>
      <c r="D163" s="88"/>
      <c r="E163" s="88"/>
      <c r="F163" s="31"/>
      <c r="G163" s="88" t="s">
        <v>505</v>
      </c>
      <c r="H163" s="88"/>
      <c r="I163" s="88"/>
      <c r="J163" s="31"/>
      <c r="K163" s="88" t="s">
        <v>507</v>
      </c>
      <c r="L163" s="88"/>
      <c r="M163" s="88"/>
      <c r="N163" s="31"/>
      <c r="O163" s="88" t="s">
        <v>508</v>
      </c>
      <c r="P163" s="88"/>
      <c r="Q163" s="88"/>
      <c r="R163" s="31"/>
      <c r="S163" s="88" t="s">
        <v>510</v>
      </c>
      <c r="T163" s="88"/>
      <c r="U163" s="88"/>
      <c r="V163" s="127"/>
      <c r="W163" s="88" t="s">
        <v>504</v>
      </c>
      <c r="X163" s="88"/>
      <c r="Y163" s="88"/>
      <c r="Z163" s="31"/>
      <c r="AA163" s="88" t="s">
        <v>505</v>
      </c>
      <c r="AB163" s="88"/>
      <c r="AC163" s="88"/>
      <c r="AD163" s="31"/>
      <c r="AE163" s="88" t="s">
        <v>507</v>
      </c>
      <c r="AF163" s="88"/>
      <c r="AG163" s="88"/>
      <c r="AH163" s="31"/>
      <c r="AI163" s="88" t="s">
        <v>508</v>
      </c>
      <c r="AJ163" s="88"/>
      <c r="AK163" s="88"/>
      <c r="AL163" s="31"/>
      <c r="AM163" s="88" t="s">
        <v>510</v>
      </c>
      <c r="AN163" s="88"/>
      <c r="AO163" s="88"/>
      <c r="AP163" s="87"/>
      <c r="AQ163" s="88" t="s">
        <v>504</v>
      </c>
      <c r="AR163" s="88"/>
      <c r="AS163" s="88"/>
      <c r="AT163" s="31"/>
      <c r="AU163" s="88" t="s">
        <v>505</v>
      </c>
      <c r="AV163" s="88"/>
      <c r="AW163" s="88"/>
      <c r="AX163" s="31"/>
      <c r="AY163" s="88" t="s">
        <v>507</v>
      </c>
      <c r="AZ163" s="88"/>
      <c r="BA163" s="88"/>
      <c r="BB163" s="31"/>
      <c r="BC163" s="88" t="s">
        <v>508</v>
      </c>
      <c r="BD163" s="88"/>
      <c r="BE163" s="88"/>
      <c r="BF163" s="31"/>
      <c r="BG163" s="88" t="s">
        <v>510</v>
      </c>
      <c r="BH163" s="88"/>
      <c r="BI163" s="88"/>
    </row>
    <row r="164" spans="1:61" ht="15.75" thickBot="1">
      <c r="A164" s="70"/>
      <c r="B164" s="87"/>
      <c r="C164" s="77"/>
      <c r="D164" s="77"/>
      <c r="E164" s="77"/>
      <c r="F164" s="31"/>
      <c r="G164" s="77" t="s">
        <v>506</v>
      </c>
      <c r="H164" s="77"/>
      <c r="I164" s="77"/>
      <c r="J164" s="31"/>
      <c r="K164" s="77" t="s">
        <v>506</v>
      </c>
      <c r="L164" s="77"/>
      <c r="M164" s="77"/>
      <c r="N164" s="31"/>
      <c r="O164" s="77" t="s">
        <v>509</v>
      </c>
      <c r="P164" s="77"/>
      <c r="Q164" s="77"/>
      <c r="R164" s="31"/>
      <c r="S164" s="77"/>
      <c r="T164" s="77"/>
      <c r="U164" s="77"/>
      <c r="V164" s="127"/>
      <c r="W164" s="77"/>
      <c r="X164" s="77"/>
      <c r="Y164" s="77"/>
      <c r="Z164" s="31"/>
      <c r="AA164" s="77" t="s">
        <v>506</v>
      </c>
      <c r="AB164" s="77"/>
      <c r="AC164" s="77"/>
      <c r="AD164" s="31"/>
      <c r="AE164" s="77" t="s">
        <v>506</v>
      </c>
      <c r="AF164" s="77"/>
      <c r="AG164" s="77"/>
      <c r="AH164" s="31"/>
      <c r="AI164" s="77" t="s">
        <v>509</v>
      </c>
      <c r="AJ164" s="77"/>
      <c r="AK164" s="77"/>
      <c r="AL164" s="31"/>
      <c r="AM164" s="77"/>
      <c r="AN164" s="77"/>
      <c r="AO164" s="77"/>
      <c r="AP164" s="87"/>
      <c r="AQ164" s="77"/>
      <c r="AR164" s="77"/>
      <c r="AS164" s="77"/>
      <c r="AT164" s="31"/>
      <c r="AU164" s="77" t="s">
        <v>506</v>
      </c>
      <c r="AV164" s="77"/>
      <c r="AW164" s="77"/>
      <c r="AX164" s="31"/>
      <c r="AY164" s="77" t="s">
        <v>506</v>
      </c>
      <c r="AZ164" s="77"/>
      <c r="BA164" s="77"/>
      <c r="BB164" s="31"/>
      <c r="BC164" s="77" t="s">
        <v>509</v>
      </c>
      <c r="BD164" s="77"/>
      <c r="BE164" s="77"/>
      <c r="BF164" s="31"/>
      <c r="BG164" s="77"/>
      <c r="BH164" s="77"/>
      <c r="BI164" s="77"/>
    </row>
    <row r="165" spans="1:61">
      <c r="A165" s="70"/>
      <c r="B165" s="41" t="s">
        <v>74</v>
      </c>
      <c r="C165" s="47" t="s">
        <v>182</v>
      </c>
      <c r="D165" s="79">
        <v>85</v>
      </c>
      <c r="E165" s="26"/>
      <c r="F165" s="25"/>
      <c r="G165" s="47" t="s">
        <v>182</v>
      </c>
      <c r="H165" s="49">
        <v>242498</v>
      </c>
      <c r="I165" s="26"/>
      <c r="J165" s="25"/>
      <c r="K165" s="47" t="s">
        <v>182</v>
      </c>
      <c r="L165" s="49">
        <v>188122</v>
      </c>
      <c r="M165" s="26"/>
      <c r="N165" s="25"/>
      <c r="O165" s="47" t="s">
        <v>182</v>
      </c>
      <c r="P165" s="79" t="s">
        <v>538</v>
      </c>
      <c r="Q165" s="47" t="s">
        <v>200</v>
      </c>
      <c r="R165" s="25"/>
      <c r="S165" s="47" t="s">
        <v>182</v>
      </c>
      <c r="T165" s="49">
        <v>201310</v>
      </c>
      <c r="U165" s="26"/>
      <c r="V165" s="41" t="s">
        <v>74</v>
      </c>
      <c r="W165" s="47" t="s">
        <v>182</v>
      </c>
      <c r="X165" s="79">
        <v>195</v>
      </c>
      <c r="Y165" s="26"/>
      <c r="Z165" s="25"/>
      <c r="AA165" s="47" t="s">
        <v>182</v>
      </c>
      <c r="AB165" s="49">
        <v>748094</v>
      </c>
      <c r="AC165" s="26"/>
      <c r="AD165" s="25"/>
      <c r="AE165" s="47" t="s">
        <v>182</v>
      </c>
      <c r="AF165" s="49">
        <v>588324</v>
      </c>
      <c r="AG165" s="26"/>
      <c r="AH165" s="25"/>
      <c r="AI165" s="47" t="s">
        <v>182</v>
      </c>
      <c r="AJ165" s="79" t="s">
        <v>581</v>
      </c>
      <c r="AK165" s="47" t="s">
        <v>200</v>
      </c>
      <c r="AL165" s="25"/>
      <c r="AM165" s="47" t="s">
        <v>182</v>
      </c>
      <c r="AN165" s="49">
        <v>629484</v>
      </c>
      <c r="AO165" s="26"/>
      <c r="AP165" s="41" t="s">
        <v>74</v>
      </c>
      <c r="AQ165" s="47" t="s">
        <v>182</v>
      </c>
      <c r="AR165" s="79">
        <v>173</v>
      </c>
      <c r="AS165" s="26"/>
      <c r="AT165" s="25"/>
      <c r="AU165" s="47" t="s">
        <v>182</v>
      </c>
      <c r="AV165" s="49">
        <v>725721</v>
      </c>
      <c r="AW165" s="26"/>
      <c r="AX165" s="25"/>
      <c r="AY165" s="47" t="s">
        <v>182</v>
      </c>
      <c r="AZ165" s="49">
        <v>619977</v>
      </c>
      <c r="BA165" s="26"/>
      <c r="BB165" s="25"/>
      <c r="BC165" s="47" t="s">
        <v>182</v>
      </c>
      <c r="BD165" s="79" t="s">
        <v>601</v>
      </c>
      <c r="BE165" s="47" t="s">
        <v>200</v>
      </c>
      <c r="BF165" s="25"/>
      <c r="BG165" s="47" t="s">
        <v>182</v>
      </c>
      <c r="BH165" s="49">
        <v>617845</v>
      </c>
      <c r="BI165" s="26"/>
    </row>
    <row r="166" spans="1:61">
      <c r="A166" s="70"/>
      <c r="B166" s="41"/>
      <c r="C166" s="55"/>
      <c r="D166" s="80"/>
      <c r="E166" s="57"/>
      <c r="F166" s="25"/>
      <c r="G166" s="55"/>
      <c r="H166" s="56"/>
      <c r="I166" s="57"/>
      <c r="J166" s="25"/>
      <c r="K166" s="55"/>
      <c r="L166" s="56"/>
      <c r="M166" s="57"/>
      <c r="N166" s="25"/>
      <c r="O166" s="55"/>
      <c r="P166" s="80"/>
      <c r="Q166" s="55"/>
      <c r="R166" s="25"/>
      <c r="S166" s="55"/>
      <c r="T166" s="56"/>
      <c r="U166" s="57"/>
      <c r="V166" s="41"/>
      <c r="W166" s="55"/>
      <c r="X166" s="80"/>
      <c r="Y166" s="57"/>
      <c r="Z166" s="25"/>
      <c r="AA166" s="55"/>
      <c r="AB166" s="56"/>
      <c r="AC166" s="57"/>
      <c r="AD166" s="25"/>
      <c r="AE166" s="55"/>
      <c r="AF166" s="56"/>
      <c r="AG166" s="57"/>
      <c r="AH166" s="25"/>
      <c r="AI166" s="55"/>
      <c r="AJ166" s="80"/>
      <c r="AK166" s="55"/>
      <c r="AL166" s="25"/>
      <c r="AM166" s="55"/>
      <c r="AN166" s="56"/>
      <c r="AO166" s="57"/>
      <c r="AP166" s="41"/>
      <c r="AQ166" s="55"/>
      <c r="AR166" s="80"/>
      <c r="AS166" s="57"/>
      <c r="AT166" s="25"/>
      <c r="AU166" s="55"/>
      <c r="AV166" s="56"/>
      <c r="AW166" s="57"/>
      <c r="AX166" s="25"/>
      <c r="AY166" s="55"/>
      <c r="AZ166" s="56"/>
      <c r="BA166" s="57"/>
      <c r="BB166" s="25"/>
      <c r="BC166" s="55"/>
      <c r="BD166" s="80"/>
      <c r="BE166" s="55"/>
      <c r="BF166" s="25"/>
      <c r="BG166" s="55"/>
      <c r="BH166" s="56"/>
      <c r="BI166" s="57"/>
    </row>
    <row r="167" spans="1:61">
      <c r="A167" s="70"/>
      <c r="B167" s="43" t="s">
        <v>75</v>
      </c>
      <c r="C167" s="116"/>
      <c r="D167" s="116"/>
      <c r="E167" s="31"/>
      <c r="F167" s="31"/>
      <c r="G167" s="116"/>
      <c r="H167" s="116"/>
      <c r="I167" s="31"/>
      <c r="J167" s="31"/>
      <c r="K167" s="116"/>
      <c r="L167" s="116"/>
      <c r="M167" s="31"/>
      <c r="N167" s="31"/>
      <c r="O167" s="116"/>
      <c r="P167" s="116"/>
      <c r="Q167" s="31"/>
      <c r="R167" s="31"/>
      <c r="S167" s="116"/>
      <c r="T167" s="116"/>
      <c r="U167" s="31"/>
      <c r="V167" s="43" t="s">
        <v>75</v>
      </c>
      <c r="W167" s="116"/>
      <c r="X167" s="116"/>
      <c r="Y167" s="31"/>
      <c r="Z167" s="31"/>
      <c r="AA167" s="116"/>
      <c r="AB167" s="116"/>
      <c r="AC167" s="31"/>
      <c r="AD167" s="31"/>
      <c r="AE167" s="116"/>
      <c r="AF167" s="116"/>
      <c r="AG167" s="31"/>
      <c r="AH167" s="31"/>
      <c r="AI167" s="116"/>
      <c r="AJ167" s="116"/>
      <c r="AK167" s="31"/>
      <c r="AL167" s="31"/>
      <c r="AM167" s="116"/>
      <c r="AN167" s="116"/>
      <c r="AO167" s="31"/>
      <c r="AP167" s="43" t="s">
        <v>75</v>
      </c>
      <c r="AQ167" s="116"/>
      <c r="AR167" s="116"/>
      <c r="AS167" s="31"/>
      <c r="AT167" s="31"/>
      <c r="AU167" s="116"/>
      <c r="AV167" s="116"/>
      <c r="AW167" s="31"/>
      <c r="AX167" s="31"/>
      <c r="AY167" s="116"/>
      <c r="AZ167" s="116"/>
      <c r="BA167" s="31"/>
      <c r="BB167" s="31"/>
      <c r="BC167" s="116"/>
      <c r="BD167" s="116"/>
      <c r="BE167" s="31"/>
      <c r="BF167" s="31"/>
      <c r="BG167" s="116"/>
      <c r="BH167" s="116"/>
      <c r="BI167" s="31"/>
    </row>
    <row r="168" spans="1:61">
      <c r="A168" s="70"/>
      <c r="B168" s="43"/>
      <c r="C168" s="116"/>
      <c r="D168" s="116"/>
      <c r="E168" s="31"/>
      <c r="F168" s="31"/>
      <c r="G168" s="116"/>
      <c r="H168" s="116"/>
      <c r="I168" s="31"/>
      <c r="J168" s="31"/>
      <c r="K168" s="116"/>
      <c r="L168" s="116"/>
      <c r="M168" s="31"/>
      <c r="N168" s="31"/>
      <c r="O168" s="116"/>
      <c r="P168" s="116"/>
      <c r="Q168" s="31"/>
      <c r="R168" s="31"/>
      <c r="S168" s="116"/>
      <c r="T168" s="116"/>
      <c r="U168" s="31"/>
      <c r="V168" s="43"/>
      <c r="W168" s="116"/>
      <c r="X168" s="116"/>
      <c r="Y168" s="31"/>
      <c r="Z168" s="31"/>
      <c r="AA168" s="116"/>
      <c r="AB168" s="116"/>
      <c r="AC168" s="31"/>
      <c r="AD168" s="31"/>
      <c r="AE168" s="116"/>
      <c r="AF168" s="116"/>
      <c r="AG168" s="31"/>
      <c r="AH168" s="31"/>
      <c r="AI168" s="116"/>
      <c r="AJ168" s="116"/>
      <c r="AK168" s="31"/>
      <c r="AL168" s="31"/>
      <c r="AM168" s="116"/>
      <c r="AN168" s="116"/>
      <c r="AO168" s="31"/>
      <c r="AP168" s="43"/>
      <c r="AQ168" s="116"/>
      <c r="AR168" s="116"/>
      <c r="AS168" s="31"/>
      <c r="AT168" s="31"/>
      <c r="AU168" s="116"/>
      <c r="AV168" s="116"/>
      <c r="AW168" s="31"/>
      <c r="AX168" s="31"/>
      <c r="AY168" s="116"/>
      <c r="AZ168" s="116"/>
      <c r="BA168" s="31"/>
      <c r="BB168" s="31"/>
      <c r="BC168" s="116"/>
      <c r="BD168" s="116"/>
      <c r="BE168" s="31"/>
      <c r="BF168" s="31"/>
      <c r="BG168" s="116"/>
      <c r="BH168" s="116"/>
      <c r="BI168" s="31"/>
    </row>
    <row r="169" spans="1:61">
      <c r="A169" s="70"/>
      <c r="B169" s="89" t="s">
        <v>76</v>
      </c>
      <c r="C169" s="63">
        <v>687</v>
      </c>
      <c r="D169" s="63"/>
      <c r="E169" s="25"/>
      <c r="F169" s="25"/>
      <c r="G169" s="42">
        <v>192305</v>
      </c>
      <c r="H169" s="42"/>
      <c r="I169" s="25"/>
      <c r="J169" s="25"/>
      <c r="K169" s="42">
        <v>179437</v>
      </c>
      <c r="L169" s="42"/>
      <c r="M169" s="25"/>
      <c r="N169" s="25"/>
      <c r="O169" s="63" t="s">
        <v>539</v>
      </c>
      <c r="P169" s="63"/>
      <c r="Q169" s="41" t="s">
        <v>200</v>
      </c>
      <c r="R169" s="25"/>
      <c r="S169" s="42">
        <v>156842</v>
      </c>
      <c r="T169" s="42"/>
      <c r="U169" s="25"/>
      <c r="V169" s="89" t="s">
        <v>76</v>
      </c>
      <c r="W169" s="42">
        <v>1712</v>
      </c>
      <c r="X169" s="42"/>
      <c r="Y169" s="25"/>
      <c r="Z169" s="25"/>
      <c r="AA169" s="42">
        <v>626305</v>
      </c>
      <c r="AB169" s="42"/>
      <c r="AC169" s="25"/>
      <c r="AD169" s="25"/>
      <c r="AE169" s="42">
        <v>540184</v>
      </c>
      <c r="AF169" s="42"/>
      <c r="AG169" s="25"/>
      <c r="AH169" s="25"/>
      <c r="AI169" s="63" t="s">
        <v>582</v>
      </c>
      <c r="AJ169" s="63"/>
      <c r="AK169" s="41" t="s">
        <v>200</v>
      </c>
      <c r="AL169" s="25"/>
      <c r="AM169" s="42">
        <v>506304</v>
      </c>
      <c r="AN169" s="42"/>
      <c r="AO169" s="25"/>
      <c r="AP169" s="89" t="s">
        <v>76</v>
      </c>
      <c r="AQ169" s="42">
        <v>1093</v>
      </c>
      <c r="AR169" s="42"/>
      <c r="AS169" s="25"/>
      <c r="AT169" s="25"/>
      <c r="AU169" s="42">
        <v>662619</v>
      </c>
      <c r="AV169" s="42"/>
      <c r="AW169" s="25"/>
      <c r="AX169" s="25"/>
      <c r="AY169" s="42">
        <v>554805</v>
      </c>
      <c r="AZ169" s="42"/>
      <c r="BA169" s="25"/>
      <c r="BB169" s="25"/>
      <c r="BC169" s="63" t="s">
        <v>602</v>
      </c>
      <c r="BD169" s="63"/>
      <c r="BE169" s="41" t="s">
        <v>200</v>
      </c>
      <c r="BF169" s="25"/>
      <c r="BG169" s="42">
        <v>530723</v>
      </c>
      <c r="BH169" s="42"/>
      <c r="BI169" s="25"/>
    </row>
    <row r="170" spans="1:61">
      <c r="A170" s="70"/>
      <c r="B170" s="89"/>
      <c r="C170" s="63"/>
      <c r="D170" s="63"/>
      <c r="E170" s="25"/>
      <c r="F170" s="25"/>
      <c r="G170" s="42"/>
      <c r="H170" s="42"/>
      <c r="I170" s="25"/>
      <c r="J170" s="25"/>
      <c r="K170" s="42"/>
      <c r="L170" s="42"/>
      <c r="M170" s="25"/>
      <c r="N170" s="25"/>
      <c r="O170" s="63"/>
      <c r="P170" s="63"/>
      <c r="Q170" s="41"/>
      <c r="R170" s="25"/>
      <c r="S170" s="42"/>
      <c r="T170" s="42"/>
      <c r="U170" s="25"/>
      <c r="V170" s="89"/>
      <c r="W170" s="42"/>
      <c r="X170" s="42"/>
      <c r="Y170" s="25"/>
      <c r="Z170" s="25"/>
      <c r="AA170" s="42"/>
      <c r="AB170" s="42"/>
      <c r="AC170" s="25"/>
      <c r="AD170" s="25"/>
      <c r="AE170" s="42"/>
      <c r="AF170" s="42"/>
      <c r="AG170" s="25"/>
      <c r="AH170" s="25"/>
      <c r="AI170" s="63"/>
      <c r="AJ170" s="63"/>
      <c r="AK170" s="41"/>
      <c r="AL170" s="25"/>
      <c r="AM170" s="42"/>
      <c r="AN170" s="42"/>
      <c r="AO170" s="25"/>
      <c r="AP170" s="89"/>
      <c r="AQ170" s="42"/>
      <c r="AR170" s="42"/>
      <c r="AS170" s="25"/>
      <c r="AT170" s="25"/>
      <c r="AU170" s="42"/>
      <c r="AV170" s="42"/>
      <c r="AW170" s="25"/>
      <c r="AX170" s="25"/>
      <c r="AY170" s="42"/>
      <c r="AZ170" s="42"/>
      <c r="BA170" s="25"/>
      <c r="BB170" s="25"/>
      <c r="BC170" s="63"/>
      <c r="BD170" s="63"/>
      <c r="BE170" s="41"/>
      <c r="BF170" s="25"/>
      <c r="BG170" s="42"/>
      <c r="BH170" s="42"/>
      <c r="BI170" s="25"/>
    </row>
    <row r="171" spans="1:61">
      <c r="A171" s="70"/>
      <c r="B171" s="112" t="s">
        <v>77</v>
      </c>
      <c r="C171" s="44">
        <v>7193</v>
      </c>
      <c r="D171" s="44"/>
      <c r="E171" s="31"/>
      <c r="F171" s="31"/>
      <c r="G171" s="44">
        <v>18562</v>
      </c>
      <c r="H171" s="44"/>
      <c r="I171" s="31"/>
      <c r="J171" s="31"/>
      <c r="K171" s="44">
        <v>11427</v>
      </c>
      <c r="L171" s="44"/>
      <c r="M171" s="31"/>
      <c r="N171" s="31"/>
      <c r="O171" s="81" t="s">
        <v>540</v>
      </c>
      <c r="P171" s="81"/>
      <c r="Q171" s="43" t="s">
        <v>200</v>
      </c>
      <c r="R171" s="31"/>
      <c r="S171" s="44">
        <v>23374</v>
      </c>
      <c r="T171" s="44"/>
      <c r="U171" s="31"/>
      <c r="V171" s="112" t="s">
        <v>77</v>
      </c>
      <c r="W171" s="44">
        <v>31338</v>
      </c>
      <c r="X171" s="44"/>
      <c r="Y171" s="31"/>
      <c r="Z171" s="31"/>
      <c r="AA171" s="44">
        <v>50785</v>
      </c>
      <c r="AB171" s="44"/>
      <c r="AC171" s="31"/>
      <c r="AD171" s="31"/>
      <c r="AE171" s="44">
        <v>36772</v>
      </c>
      <c r="AF171" s="44"/>
      <c r="AG171" s="31"/>
      <c r="AH171" s="31"/>
      <c r="AI171" s="81" t="s">
        <v>583</v>
      </c>
      <c r="AJ171" s="81"/>
      <c r="AK171" s="43" t="s">
        <v>200</v>
      </c>
      <c r="AL171" s="31"/>
      <c r="AM171" s="44">
        <v>73663</v>
      </c>
      <c r="AN171" s="44"/>
      <c r="AO171" s="31"/>
      <c r="AP171" s="112" t="s">
        <v>77</v>
      </c>
      <c r="AQ171" s="44">
        <v>30830</v>
      </c>
      <c r="AR171" s="44"/>
      <c r="AS171" s="31"/>
      <c r="AT171" s="31"/>
      <c r="AU171" s="44">
        <v>43755</v>
      </c>
      <c r="AV171" s="44"/>
      <c r="AW171" s="31"/>
      <c r="AX171" s="31"/>
      <c r="AY171" s="44">
        <v>36473</v>
      </c>
      <c r="AZ171" s="44"/>
      <c r="BA171" s="31"/>
      <c r="BB171" s="31"/>
      <c r="BC171" s="81" t="s">
        <v>603</v>
      </c>
      <c r="BD171" s="81"/>
      <c r="BE171" s="43" t="s">
        <v>200</v>
      </c>
      <c r="BF171" s="31"/>
      <c r="BG171" s="44">
        <v>70826</v>
      </c>
      <c r="BH171" s="44"/>
      <c r="BI171" s="31"/>
    </row>
    <row r="172" spans="1:61">
      <c r="A172" s="70"/>
      <c r="B172" s="112"/>
      <c r="C172" s="44"/>
      <c r="D172" s="44"/>
      <c r="E172" s="31"/>
      <c r="F172" s="31"/>
      <c r="G172" s="44"/>
      <c r="H172" s="44"/>
      <c r="I172" s="31"/>
      <c r="J172" s="31"/>
      <c r="K172" s="44"/>
      <c r="L172" s="44"/>
      <c r="M172" s="31"/>
      <c r="N172" s="31"/>
      <c r="O172" s="81"/>
      <c r="P172" s="81"/>
      <c r="Q172" s="43"/>
      <c r="R172" s="31"/>
      <c r="S172" s="44"/>
      <c r="T172" s="44"/>
      <c r="U172" s="31"/>
      <c r="V172" s="112"/>
      <c r="W172" s="44"/>
      <c r="X172" s="44"/>
      <c r="Y172" s="31"/>
      <c r="Z172" s="31"/>
      <c r="AA172" s="44"/>
      <c r="AB172" s="44"/>
      <c r="AC172" s="31"/>
      <c r="AD172" s="31"/>
      <c r="AE172" s="44"/>
      <c r="AF172" s="44"/>
      <c r="AG172" s="31"/>
      <c r="AH172" s="31"/>
      <c r="AI172" s="81"/>
      <c r="AJ172" s="81"/>
      <c r="AK172" s="43"/>
      <c r="AL172" s="31"/>
      <c r="AM172" s="44"/>
      <c r="AN172" s="44"/>
      <c r="AO172" s="31"/>
      <c r="AP172" s="112"/>
      <c r="AQ172" s="44"/>
      <c r="AR172" s="44"/>
      <c r="AS172" s="31"/>
      <c r="AT172" s="31"/>
      <c r="AU172" s="44"/>
      <c r="AV172" s="44"/>
      <c r="AW172" s="31"/>
      <c r="AX172" s="31"/>
      <c r="AY172" s="44"/>
      <c r="AZ172" s="44"/>
      <c r="BA172" s="31"/>
      <c r="BB172" s="31"/>
      <c r="BC172" s="81"/>
      <c r="BD172" s="81"/>
      <c r="BE172" s="43"/>
      <c r="BF172" s="31"/>
      <c r="BG172" s="44"/>
      <c r="BH172" s="44"/>
      <c r="BI172" s="31"/>
    </row>
    <row r="173" spans="1:61">
      <c r="A173" s="70"/>
      <c r="B173" s="89" t="s">
        <v>78</v>
      </c>
      <c r="C173" s="63">
        <v>149</v>
      </c>
      <c r="D173" s="63"/>
      <c r="E173" s="25"/>
      <c r="F173" s="25"/>
      <c r="G173" s="42">
        <v>4321</v>
      </c>
      <c r="H173" s="42"/>
      <c r="I173" s="25"/>
      <c r="J173" s="25"/>
      <c r="K173" s="42">
        <v>1833</v>
      </c>
      <c r="L173" s="42"/>
      <c r="M173" s="25"/>
      <c r="N173" s="25"/>
      <c r="O173" s="63" t="s">
        <v>183</v>
      </c>
      <c r="P173" s="63"/>
      <c r="Q173" s="25"/>
      <c r="R173" s="25"/>
      <c r="S173" s="42">
        <v>6303</v>
      </c>
      <c r="T173" s="42"/>
      <c r="U173" s="25"/>
      <c r="V173" s="89" t="s">
        <v>78</v>
      </c>
      <c r="W173" s="63">
        <v>355</v>
      </c>
      <c r="X173" s="63"/>
      <c r="Y173" s="25"/>
      <c r="Z173" s="25"/>
      <c r="AA173" s="42">
        <v>12918</v>
      </c>
      <c r="AB173" s="42"/>
      <c r="AC173" s="25"/>
      <c r="AD173" s="25"/>
      <c r="AE173" s="42">
        <v>5957</v>
      </c>
      <c r="AF173" s="42"/>
      <c r="AG173" s="25"/>
      <c r="AH173" s="25"/>
      <c r="AI173" s="63" t="s">
        <v>183</v>
      </c>
      <c r="AJ173" s="63"/>
      <c r="AK173" s="25"/>
      <c r="AL173" s="25"/>
      <c r="AM173" s="42">
        <v>19230</v>
      </c>
      <c r="AN173" s="42"/>
      <c r="AO173" s="25"/>
      <c r="AP173" s="89" t="s">
        <v>78</v>
      </c>
      <c r="AQ173" s="63">
        <v>174</v>
      </c>
      <c r="AR173" s="63"/>
      <c r="AS173" s="25"/>
      <c r="AT173" s="25"/>
      <c r="AU173" s="42">
        <v>12138</v>
      </c>
      <c r="AV173" s="42"/>
      <c r="AW173" s="25"/>
      <c r="AX173" s="25"/>
      <c r="AY173" s="42">
        <v>5391</v>
      </c>
      <c r="AZ173" s="42"/>
      <c r="BA173" s="25"/>
      <c r="BB173" s="25"/>
      <c r="BC173" s="63" t="s">
        <v>183</v>
      </c>
      <c r="BD173" s="63"/>
      <c r="BE173" s="25"/>
      <c r="BF173" s="25"/>
      <c r="BG173" s="42">
        <v>17703</v>
      </c>
      <c r="BH173" s="42"/>
      <c r="BI173" s="25"/>
    </row>
    <row r="174" spans="1:61">
      <c r="A174" s="70"/>
      <c r="B174" s="89"/>
      <c r="C174" s="63"/>
      <c r="D174" s="63"/>
      <c r="E174" s="25"/>
      <c r="F174" s="25"/>
      <c r="G174" s="42"/>
      <c r="H174" s="42"/>
      <c r="I174" s="25"/>
      <c r="J174" s="25"/>
      <c r="K174" s="42"/>
      <c r="L174" s="42"/>
      <c r="M174" s="25"/>
      <c r="N174" s="25"/>
      <c r="O174" s="63"/>
      <c r="P174" s="63"/>
      <c r="Q174" s="25"/>
      <c r="R174" s="25"/>
      <c r="S174" s="42"/>
      <c r="T174" s="42"/>
      <c r="U174" s="25"/>
      <c r="V174" s="89"/>
      <c r="W174" s="63"/>
      <c r="X174" s="63"/>
      <c r="Y174" s="25"/>
      <c r="Z174" s="25"/>
      <c r="AA174" s="42"/>
      <c r="AB174" s="42"/>
      <c r="AC174" s="25"/>
      <c r="AD174" s="25"/>
      <c r="AE174" s="42"/>
      <c r="AF174" s="42"/>
      <c r="AG174" s="25"/>
      <c r="AH174" s="25"/>
      <c r="AI174" s="63"/>
      <c r="AJ174" s="63"/>
      <c r="AK174" s="25"/>
      <c r="AL174" s="25"/>
      <c r="AM174" s="42"/>
      <c r="AN174" s="42"/>
      <c r="AO174" s="25"/>
      <c r="AP174" s="89"/>
      <c r="AQ174" s="63"/>
      <c r="AR174" s="63"/>
      <c r="AS174" s="25"/>
      <c r="AT174" s="25"/>
      <c r="AU174" s="42"/>
      <c r="AV174" s="42"/>
      <c r="AW174" s="25"/>
      <c r="AX174" s="25"/>
      <c r="AY174" s="42"/>
      <c r="AZ174" s="42"/>
      <c r="BA174" s="25"/>
      <c r="BB174" s="25"/>
      <c r="BC174" s="63"/>
      <c r="BD174" s="63"/>
      <c r="BE174" s="25"/>
      <c r="BF174" s="25"/>
      <c r="BG174" s="42"/>
      <c r="BH174" s="42"/>
      <c r="BI174" s="25"/>
    </row>
    <row r="175" spans="1:61">
      <c r="A175" s="70"/>
      <c r="B175" s="112" t="s">
        <v>79</v>
      </c>
      <c r="C175" s="81" t="s">
        <v>183</v>
      </c>
      <c r="D175" s="81"/>
      <c r="E175" s="31"/>
      <c r="F175" s="31"/>
      <c r="G175" s="44">
        <v>1133</v>
      </c>
      <c r="H175" s="44"/>
      <c r="I175" s="31"/>
      <c r="J175" s="31"/>
      <c r="K175" s="44">
        <v>4930</v>
      </c>
      <c r="L175" s="44"/>
      <c r="M175" s="31"/>
      <c r="N175" s="31"/>
      <c r="O175" s="81" t="s">
        <v>183</v>
      </c>
      <c r="P175" s="81"/>
      <c r="Q175" s="31"/>
      <c r="R175" s="31"/>
      <c r="S175" s="44">
        <v>6063</v>
      </c>
      <c r="T175" s="44"/>
      <c r="U175" s="31"/>
      <c r="V175" s="112" t="s">
        <v>79</v>
      </c>
      <c r="W175" s="81" t="s">
        <v>183</v>
      </c>
      <c r="X175" s="81"/>
      <c r="Y175" s="31"/>
      <c r="Z175" s="31"/>
      <c r="AA175" s="44">
        <v>1695</v>
      </c>
      <c r="AB175" s="44"/>
      <c r="AC175" s="31"/>
      <c r="AD175" s="31"/>
      <c r="AE175" s="44">
        <v>7885</v>
      </c>
      <c r="AF175" s="44"/>
      <c r="AG175" s="31"/>
      <c r="AH175" s="31"/>
      <c r="AI175" s="81" t="s">
        <v>183</v>
      </c>
      <c r="AJ175" s="81"/>
      <c r="AK175" s="31"/>
      <c r="AL175" s="31"/>
      <c r="AM175" s="44">
        <v>9580</v>
      </c>
      <c r="AN175" s="44"/>
      <c r="AO175" s="31"/>
      <c r="AP175" s="112" t="s">
        <v>79</v>
      </c>
      <c r="AQ175" s="81" t="s">
        <v>183</v>
      </c>
      <c r="AR175" s="81"/>
      <c r="AS175" s="31"/>
      <c r="AT175" s="31"/>
      <c r="AU175" s="44">
        <v>2634</v>
      </c>
      <c r="AV175" s="44"/>
      <c r="AW175" s="31"/>
      <c r="AX175" s="31"/>
      <c r="AY175" s="44">
        <v>5534</v>
      </c>
      <c r="AZ175" s="44"/>
      <c r="BA175" s="31"/>
      <c r="BB175" s="31"/>
      <c r="BC175" s="81" t="s">
        <v>183</v>
      </c>
      <c r="BD175" s="81"/>
      <c r="BE175" s="31"/>
      <c r="BF175" s="31"/>
      <c r="BG175" s="44">
        <v>8168</v>
      </c>
      <c r="BH175" s="44"/>
      <c r="BI175" s="31"/>
    </row>
    <row r="176" spans="1:61">
      <c r="A176" s="70"/>
      <c r="B176" s="112"/>
      <c r="C176" s="81"/>
      <c r="D176" s="81"/>
      <c r="E176" s="31"/>
      <c r="F176" s="31"/>
      <c r="G176" s="44"/>
      <c r="H176" s="44"/>
      <c r="I176" s="31"/>
      <c r="J176" s="31"/>
      <c r="K176" s="44"/>
      <c r="L176" s="44"/>
      <c r="M176" s="31"/>
      <c r="N176" s="31"/>
      <c r="O176" s="81"/>
      <c r="P176" s="81"/>
      <c r="Q176" s="31"/>
      <c r="R176" s="31"/>
      <c r="S176" s="44"/>
      <c r="T176" s="44"/>
      <c r="U176" s="31"/>
      <c r="V176" s="112"/>
      <c r="W176" s="81"/>
      <c r="X176" s="81"/>
      <c r="Y176" s="31"/>
      <c r="Z176" s="31"/>
      <c r="AA176" s="44"/>
      <c r="AB176" s="44"/>
      <c r="AC176" s="31"/>
      <c r="AD176" s="31"/>
      <c r="AE176" s="44"/>
      <c r="AF176" s="44"/>
      <c r="AG176" s="31"/>
      <c r="AH176" s="31"/>
      <c r="AI176" s="81"/>
      <c r="AJ176" s="81"/>
      <c r="AK176" s="31"/>
      <c r="AL176" s="31"/>
      <c r="AM176" s="44"/>
      <c r="AN176" s="44"/>
      <c r="AO176" s="31"/>
      <c r="AP176" s="112"/>
      <c r="AQ176" s="81"/>
      <c r="AR176" s="81"/>
      <c r="AS176" s="31"/>
      <c r="AT176" s="31"/>
      <c r="AU176" s="44"/>
      <c r="AV176" s="44"/>
      <c r="AW176" s="31"/>
      <c r="AX176" s="31"/>
      <c r="AY176" s="44"/>
      <c r="AZ176" s="44"/>
      <c r="BA176" s="31"/>
      <c r="BB176" s="31"/>
      <c r="BC176" s="81"/>
      <c r="BD176" s="81"/>
      <c r="BE176" s="31"/>
      <c r="BF176" s="31"/>
      <c r="BG176" s="44"/>
      <c r="BH176" s="44"/>
      <c r="BI176" s="31"/>
    </row>
    <row r="177" spans="1:61">
      <c r="A177" s="70"/>
      <c r="B177" s="89" t="s">
        <v>81</v>
      </c>
      <c r="C177" s="63" t="s">
        <v>183</v>
      </c>
      <c r="D177" s="63"/>
      <c r="E177" s="25"/>
      <c r="F177" s="25"/>
      <c r="G177" s="63" t="s">
        <v>541</v>
      </c>
      <c r="H177" s="63"/>
      <c r="I177" s="41" t="s">
        <v>200</v>
      </c>
      <c r="J177" s="25"/>
      <c r="K177" s="63" t="s">
        <v>542</v>
      </c>
      <c r="L177" s="63"/>
      <c r="M177" s="41" t="s">
        <v>200</v>
      </c>
      <c r="N177" s="25"/>
      <c r="O177" s="63" t="s">
        <v>183</v>
      </c>
      <c r="P177" s="63"/>
      <c r="Q177" s="25"/>
      <c r="R177" s="25"/>
      <c r="S177" s="63" t="s">
        <v>543</v>
      </c>
      <c r="T177" s="63"/>
      <c r="U177" s="41" t="s">
        <v>200</v>
      </c>
      <c r="V177" s="89" t="s">
        <v>584</v>
      </c>
      <c r="W177" s="63" t="s">
        <v>585</v>
      </c>
      <c r="X177" s="63"/>
      <c r="Y177" s="41" t="s">
        <v>200</v>
      </c>
      <c r="Z177" s="25"/>
      <c r="AA177" s="63">
        <v>86</v>
      </c>
      <c r="AB177" s="63"/>
      <c r="AC177" s="25"/>
      <c r="AD177" s="25"/>
      <c r="AE177" s="63" t="s">
        <v>586</v>
      </c>
      <c r="AF177" s="63"/>
      <c r="AG177" s="41" t="s">
        <v>200</v>
      </c>
      <c r="AH177" s="25"/>
      <c r="AI177" s="63" t="s">
        <v>183</v>
      </c>
      <c r="AJ177" s="63"/>
      <c r="AK177" s="25"/>
      <c r="AL177" s="25"/>
      <c r="AM177" s="63" t="s">
        <v>587</v>
      </c>
      <c r="AN177" s="63"/>
      <c r="AO177" s="41" t="s">
        <v>200</v>
      </c>
      <c r="AP177" s="89" t="s">
        <v>567</v>
      </c>
      <c r="AQ177" s="63" t="s">
        <v>183</v>
      </c>
      <c r="AR177" s="63"/>
      <c r="AS177" s="25"/>
      <c r="AT177" s="25"/>
      <c r="AU177" s="63" t="s">
        <v>183</v>
      </c>
      <c r="AV177" s="63"/>
      <c r="AW177" s="25"/>
      <c r="AX177" s="25"/>
      <c r="AY177" s="42">
        <v>3358</v>
      </c>
      <c r="AZ177" s="42"/>
      <c r="BA177" s="25"/>
      <c r="BB177" s="25"/>
      <c r="BC177" s="63" t="s">
        <v>183</v>
      </c>
      <c r="BD177" s="63"/>
      <c r="BE177" s="25"/>
      <c r="BF177" s="25"/>
      <c r="BG177" s="42">
        <v>3358</v>
      </c>
      <c r="BH177" s="42"/>
      <c r="BI177" s="25"/>
    </row>
    <row r="178" spans="1:61" ht="15.75" thickBot="1">
      <c r="A178" s="70"/>
      <c r="B178" s="89"/>
      <c r="C178" s="64"/>
      <c r="D178" s="64"/>
      <c r="E178" s="59"/>
      <c r="F178" s="25"/>
      <c r="G178" s="64"/>
      <c r="H178" s="64"/>
      <c r="I178" s="100"/>
      <c r="J178" s="25"/>
      <c r="K178" s="64"/>
      <c r="L178" s="64"/>
      <c r="M178" s="100"/>
      <c r="N178" s="25"/>
      <c r="O178" s="64"/>
      <c r="P178" s="64"/>
      <c r="Q178" s="59"/>
      <c r="R178" s="25"/>
      <c r="S178" s="64"/>
      <c r="T178" s="64"/>
      <c r="U178" s="100"/>
      <c r="V178" s="89"/>
      <c r="W178" s="64"/>
      <c r="X178" s="64"/>
      <c r="Y178" s="100"/>
      <c r="Z178" s="25"/>
      <c r="AA178" s="64"/>
      <c r="AB178" s="64"/>
      <c r="AC178" s="59"/>
      <c r="AD178" s="25"/>
      <c r="AE178" s="64"/>
      <c r="AF178" s="64"/>
      <c r="AG178" s="100"/>
      <c r="AH178" s="25"/>
      <c r="AI178" s="64"/>
      <c r="AJ178" s="64"/>
      <c r="AK178" s="59"/>
      <c r="AL178" s="25"/>
      <c r="AM178" s="64"/>
      <c r="AN178" s="64"/>
      <c r="AO178" s="100"/>
      <c r="AP178" s="89"/>
      <c r="AQ178" s="63"/>
      <c r="AR178" s="63"/>
      <c r="AS178" s="25"/>
      <c r="AT178" s="25"/>
      <c r="AU178" s="63"/>
      <c r="AV178" s="63"/>
      <c r="AW178" s="25"/>
      <c r="AX178" s="25"/>
      <c r="AY178" s="42"/>
      <c r="AZ178" s="42"/>
      <c r="BA178" s="25"/>
      <c r="BB178" s="25"/>
      <c r="BC178" s="63"/>
      <c r="BD178" s="63"/>
      <c r="BE178" s="25"/>
      <c r="BF178" s="25"/>
      <c r="BG178" s="42"/>
      <c r="BH178" s="42"/>
      <c r="BI178" s="25"/>
    </row>
    <row r="179" spans="1:61">
      <c r="A179" s="70"/>
      <c r="B179" s="123" t="s">
        <v>82</v>
      </c>
      <c r="C179" s="61">
        <v>8029</v>
      </c>
      <c r="D179" s="61"/>
      <c r="E179" s="62"/>
      <c r="F179" s="31"/>
      <c r="G179" s="61">
        <v>216177</v>
      </c>
      <c r="H179" s="61"/>
      <c r="I179" s="62"/>
      <c r="J179" s="31"/>
      <c r="K179" s="61">
        <v>197197</v>
      </c>
      <c r="L179" s="61"/>
      <c r="M179" s="62"/>
      <c r="N179" s="31"/>
      <c r="O179" s="101" t="s">
        <v>538</v>
      </c>
      <c r="P179" s="101"/>
      <c r="Q179" s="65" t="s">
        <v>200</v>
      </c>
      <c r="R179" s="31"/>
      <c r="S179" s="61">
        <v>192008</v>
      </c>
      <c r="T179" s="61"/>
      <c r="U179" s="62"/>
      <c r="V179" s="123" t="s">
        <v>82</v>
      </c>
      <c r="W179" s="61">
        <v>33396</v>
      </c>
      <c r="X179" s="61"/>
      <c r="Y179" s="62"/>
      <c r="Z179" s="31"/>
      <c r="AA179" s="61">
        <v>691789</v>
      </c>
      <c r="AB179" s="61"/>
      <c r="AC179" s="62"/>
      <c r="AD179" s="31"/>
      <c r="AE179" s="61">
        <v>589962</v>
      </c>
      <c r="AF179" s="61"/>
      <c r="AG179" s="62"/>
      <c r="AH179" s="31"/>
      <c r="AI179" s="101" t="s">
        <v>581</v>
      </c>
      <c r="AJ179" s="101"/>
      <c r="AK179" s="65" t="s">
        <v>200</v>
      </c>
      <c r="AL179" s="31"/>
      <c r="AM179" s="61">
        <v>608018</v>
      </c>
      <c r="AN179" s="61"/>
      <c r="AO179" s="62"/>
      <c r="AP179" s="112" t="s">
        <v>81</v>
      </c>
      <c r="AQ179" s="81" t="s">
        <v>183</v>
      </c>
      <c r="AR179" s="81"/>
      <c r="AS179" s="31"/>
      <c r="AT179" s="31"/>
      <c r="AU179" s="81">
        <v>63</v>
      </c>
      <c r="AV179" s="81"/>
      <c r="AW179" s="31"/>
      <c r="AX179" s="31"/>
      <c r="AY179" s="81">
        <v>8</v>
      </c>
      <c r="AZ179" s="81"/>
      <c r="BA179" s="31"/>
      <c r="BB179" s="31"/>
      <c r="BC179" s="81" t="s">
        <v>183</v>
      </c>
      <c r="BD179" s="81"/>
      <c r="BE179" s="31"/>
      <c r="BF179" s="31"/>
      <c r="BG179" s="81">
        <v>71</v>
      </c>
      <c r="BH179" s="81"/>
      <c r="BI179" s="31"/>
    </row>
    <row r="180" spans="1:61" ht="15.75" thickBot="1">
      <c r="A180" s="70"/>
      <c r="B180" s="123"/>
      <c r="C180" s="45"/>
      <c r="D180" s="45"/>
      <c r="E180" s="46"/>
      <c r="F180" s="31"/>
      <c r="G180" s="45"/>
      <c r="H180" s="45"/>
      <c r="I180" s="46"/>
      <c r="J180" s="31"/>
      <c r="K180" s="45"/>
      <c r="L180" s="45"/>
      <c r="M180" s="46"/>
      <c r="N180" s="31"/>
      <c r="O180" s="92"/>
      <c r="P180" s="92"/>
      <c r="Q180" s="95"/>
      <c r="R180" s="31"/>
      <c r="S180" s="45"/>
      <c r="T180" s="45"/>
      <c r="U180" s="46"/>
      <c r="V180" s="123"/>
      <c r="W180" s="45"/>
      <c r="X180" s="45"/>
      <c r="Y180" s="46"/>
      <c r="Z180" s="31"/>
      <c r="AA180" s="45"/>
      <c r="AB180" s="45"/>
      <c r="AC180" s="46"/>
      <c r="AD180" s="31"/>
      <c r="AE180" s="45"/>
      <c r="AF180" s="45"/>
      <c r="AG180" s="46"/>
      <c r="AH180" s="31"/>
      <c r="AI180" s="92"/>
      <c r="AJ180" s="92"/>
      <c r="AK180" s="95"/>
      <c r="AL180" s="31"/>
      <c r="AM180" s="45"/>
      <c r="AN180" s="45"/>
      <c r="AO180" s="46"/>
      <c r="AP180" s="112"/>
      <c r="AQ180" s="92"/>
      <c r="AR180" s="92"/>
      <c r="AS180" s="46"/>
      <c r="AT180" s="31"/>
      <c r="AU180" s="92"/>
      <c r="AV180" s="92"/>
      <c r="AW180" s="46"/>
      <c r="AX180" s="31"/>
      <c r="AY180" s="92"/>
      <c r="AZ180" s="92"/>
      <c r="BA180" s="46"/>
      <c r="BB180" s="31"/>
      <c r="BC180" s="92"/>
      <c r="BD180" s="92"/>
      <c r="BE180" s="46"/>
      <c r="BF180" s="31"/>
      <c r="BG180" s="92"/>
      <c r="BH180" s="92"/>
      <c r="BI180" s="46"/>
    </row>
    <row r="181" spans="1:61">
      <c r="A181" s="70"/>
      <c r="B181" s="122" t="s">
        <v>83</v>
      </c>
      <c r="C181" s="79" t="s">
        <v>544</v>
      </c>
      <c r="D181" s="79"/>
      <c r="E181" s="47" t="s">
        <v>200</v>
      </c>
      <c r="F181" s="25"/>
      <c r="G181" s="49">
        <v>26321</v>
      </c>
      <c r="H181" s="49"/>
      <c r="I181" s="26"/>
      <c r="J181" s="25"/>
      <c r="K181" s="79" t="s">
        <v>545</v>
      </c>
      <c r="L181" s="79"/>
      <c r="M181" s="47" t="s">
        <v>200</v>
      </c>
      <c r="N181" s="25"/>
      <c r="O181" s="79" t="s">
        <v>183</v>
      </c>
      <c r="P181" s="79"/>
      <c r="Q181" s="26"/>
      <c r="R181" s="25"/>
      <c r="S181" s="49">
        <v>9302</v>
      </c>
      <c r="T181" s="49"/>
      <c r="U181" s="26"/>
      <c r="V181" s="122" t="s">
        <v>83</v>
      </c>
      <c r="W181" s="79" t="s">
        <v>588</v>
      </c>
      <c r="X181" s="79"/>
      <c r="Y181" s="47" t="s">
        <v>200</v>
      </c>
      <c r="Z181" s="25"/>
      <c r="AA181" s="49">
        <v>56305</v>
      </c>
      <c r="AB181" s="49"/>
      <c r="AC181" s="26"/>
      <c r="AD181" s="25"/>
      <c r="AE181" s="79" t="s">
        <v>589</v>
      </c>
      <c r="AF181" s="79"/>
      <c r="AG181" s="47" t="s">
        <v>200</v>
      </c>
      <c r="AH181" s="25"/>
      <c r="AI181" s="79" t="s">
        <v>183</v>
      </c>
      <c r="AJ181" s="79"/>
      <c r="AK181" s="26"/>
      <c r="AL181" s="25"/>
      <c r="AM181" s="49">
        <v>21466</v>
      </c>
      <c r="AN181" s="49"/>
      <c r="AO181" s="26"/>
      <c r="AP181" s="122" t="s">
        <v>82</v>
      </c>
      <c r="AQ181" s="49">
        <v>32097</v>
      </c>
      <c r="AR181" s="49"/>
      <c r="AS181" s="26"/>
      <c r="AT181" s="25"/>
      <c r="AU181" s="49">
        <v>721209</v>
      </c>
      <c r="AV181" s="49"/>
      <c r="AW181" s="26"/>
      <c r="AX181" s="25"/>
      <c r="AY181" s="49">
        <v>605569</v>
      </c>
      <c r="AZ181" s="49"/>
      <c r="BA181" s="26"/>
      <c r="BB181" s="25"/>
      <c r="BC181" s="79" t="s">
        <v>601</v>
      </c>
      <c r="BD181" s="79"/>
      <c r="BE181" s="47" t="s">
        <v>200</v>
      </c>
      <c r="BF181" s="25"/>
      <c r="BG181" s="49">
        <v>630849</v>
      </c>
      <c r="BH181" s="49"/>
      <c r="BI181" s="26"/>
    </row>
    <row r="182" spans="1:61" ht="15.75" thickBot="1">
      <c r="A182" s="70"/>
      <c r="B182" s="122"/>
      <c r="C182" s="63"/>
      <c r="D182" s="63"/>
      <c r="E182" s="41"/>
      <c r="F182" s="25"/>
      <c r="G182" s="42"/>
      <c r="H182" s="42"/>
      <c r="I182" s="25"/>
      <c r="J182" s="25"/>
      <c r="K182" s="63"/>
      <c r="L182" s="63"/>
      <c r="M182" s="41"/>
      <c r="N182" s="25"/>
      <c r="O182" s="63"/>
      <c r="P182" s="63"/>
      <c r="Q182" s="25"/>
      <c r="R182" s="25"/>
      <c r="S182" s="42"/>
      <c r="T182" s="42"/>
      <c r="U182" s="25"/>
      <c r="V182" s="122"/>
      <c r="W182" s="63"/>
      <c r="X182" s="63"/>
      <c r="Y182" s="41"/>
      <c r="Z182" s="25"/>
      <c r="AA182" s="42"/>
      <c r="AB182" s="42"/>
      <c r="AC182" s="25"/>
      <c r="AD182" s="25"/>
      <c r="AE182" s="63"/>
      <c r="AF182" s="63"/>
      <c r="AG182" s="41"/>
      <c r="AH182" s="25"/>
      <c r="AI182" s="63"/>
      <c r="AJ182" s="63"/>
      <c r="AK182" s="25"/>
      <c r="AL182" s="25"/>
      <c r="AM182" s="42"/>
      <c r="AN182" s="42"/>
      <c r="AO182" s="25"/>
      <c r="AP182" s="122"/>
      <c r="AQ182" s="58"/>
      <c r="AR182" s="58"/>
      <c r="AS182" s="59"/>
      <c r="AT182" s="25"/>
      <c r="AU182" s="58"/>
      <c r="AV182" s="58"/>
      <c r="AW182" s="59"/>
      <c r="AX182" s="25"/>
      <c r="AY182" s="58"/>
      <c r="AZ182" s="58"/>
      <c r="BA182" s="59"/>
      <c r="BB182" s="25"/>
      <c r="BC182" s="64"/>
      <c r="BD182" s="64"/>
      <c r="BE182" s="100"/>
      <c r="BF182" s="25"/>
      <c r="BG182" s="58"/>
      <c r="BH182" s="58"/>
      <c r="BI182" s="59"/>
    </row>
    <row r="183" spans="1:61">
      <c r="A183" s="70"/>
      <c r="B183" s="43" t="s">
        <v>85</v>
      </c>
      <c r="C183" s="81" t="s">
        <v>183</v>
      </c>
      <c r="D183" s="81"/>
      <c r="E183" s="31"/>
      <c r="F183" s="31"/>
      <c r="G183" s="81" t="s">
        <v>183</v>
      </c>
      <c r="H183" s="81"/>
      <c r="I183" s="31"/>
      <c r="J183" s="31"/>
      <c r="K183" s="81" t="s">
        <v>546</v>
      </c>
      <c r="L183" s="81"/>
      <c r="M183" s="43" t="s">
        <v>200</v>
      </c>
      <c r="N183" s="31"/>
      <c r="O183" s="81" t="s">
        <v>183</v>
      </c>
      <c r="P183" s="81"/>
      <c r="Q183" s="31"/>
      <c r="R183" s="31"/>
      <c r="S183" s="81" t="s">
        <v>546</v>
      </c>
      <c r="T183" s="81"/>
      <c r="U183" s="43" t="s">
        <v>200</v>
      </c>
      <c r="V183" s="39" t="s">
        <v>84</v>
      </c>
      <c r="W183" s="31"/>
      <c r="X183" s="31"/>
      <c r="Y183" s="31"/>
      <c r="Z183" s="12"/>
      <c r="AA183" s="31"/>
      <c r="AB183" s="31"/>
      <c r="AC183" s="31"/>
      <c r="AD183" s="12"/>
      <c r="AE183" s="31"/>
      <c r="AF183" s="31"/>
      <c r="AG183" s="31"/>
      <c r="AH183" s="12"/>
      <c r="AI183" s="31"/>
      <c r="AJ183" s="31"/>
      <c r="AK183" s="31"/>
      <c r="AL183" s="12"/>
      <c r="AM183" s="31"/>
      <c r="AN183" s="31"/>
      <c r="AO183" s="31"/>
      <c r="AP183" s="128" t="s">
        <v>83</v>
      </c>
      <c r="AQ183" s="101" t="s">
        <v>604</v>
      </c>
      <c r="AR183" s="101"/>
      <c r="AS183" s="65" t="s">
        <v>200</v>
      </c>
      <c r="AT183" s="31"/>
      <c r="AU183" s="61">
        <v>4512</v>
      </c>
      <c r="AV183" s="61"/>
      <c r="AW183" s="62"/>
      <c r="AX183" s="31"/>
      <c r="AY183" s="61">
        <v>14408</v>
      </c>
      <c r="AZ183" s="61"/>
      <c r="BA183" s="62"/>
      <c r="BB183" s="31"/>
      <c r="BC183" s="101" t="s">
        <v>183</v>
      </c>
      <c r="BD183" s="101"/>
      <c r="BE183" s="62"/>
      <c r="BF183" s="31"/>
      <c r="BG183" s="101" t="s">
        <v>416</v>
      </c>
      <c r="BH183" s="101"/>
      <c r="BI183" s="65" t="s">
        <v>200</v>
      </c>
    </row>
    <row r="184" spans="1:61">
      <c r="A184" s="70"/>
      <c r="B184" s="43"/>
      <c r="C184" s="81"/>
      <c r="D184" s="81"/>
      <c r="E184" s="31"/>
      <c r="F184" s="31"/>
      <c r="G184" s="81"/>
      <c r="H184" s="81"/>
      <c r="I184" s="31"/>
      <c r="J184" s="31"/>
      <c r="K184" s="81"/>
      <c r="L184" s="81"/>
      <c r="M184" s="43"/>
      <c r="N184" s="31"/>
      <c r="O184" s="81"/>
      <c r="P184" s="81"/>
      <c r="Q184" s="31"/>
      <c r="R184" s="31"/>
      <c r="S184" s="81"/>
      <c r="T184" s="81"/>
      <c r="U184" s="43"/>
      <c r="V184" s="89" t="s">
        <v>85</v>
      </c>
      <c r="W184" s="63" t="s">
        <v>183</v>
      </c>
      <c r="X184" s="63"/>
      <c r="Y184" s="25"/>
      <c r="Z184" s="25"/>
      <c r="AA184" s="63" t="s">
        <v>183</v>
      </c>
      <c r="AB184" s="63"/>
      <c r="AC184" s="25"/>
      <c r="AD184" s="25"/>
      <c r="AE184" s="63" t="s">
        <v>590</v>
      </c>
      <c r="AF184" s="63"/>
      <c r="AG184" s="41" t="s">
        <v>200</v>
      </c>
      <c r="AH184" s="25"/>
      <c r="AI184" s="63" t="s">
        <v>183</v>
      </c>
      <c r="AJ184" s="63"/>
      <c r="AK184" s="25"/>
      <c r="AL184" s="25"/>
      <c r="AM184" s="63" t="s">
        <v>590</v>
      </c>
      <c r="AN184" s="63"/>
      <c r="AO184" s="41" t="s">
        <v>200</v>
      </c>
      <c r="AP184" s="128"/>
      <c r="AQ184" s="81"/>
      <c r="AR184" s="81"/>
      <c r="AS184" s="43"/>
      <c r="AT184" s="31"/>
      <c r="AU184" s="44"/>
      <c r="AV184" s="44"/>
      <c r="AW184" s="31"/>
      <c r="AX184" s="31"/>
      <c r="AY184" s="44"/>
      <c r="AZ184" s="44"/>
      <c r="BA184" s="31"/>
      <c r="BB184" s="31"/>
      <c r="BC184" s="81"/>
      <c r="BD184" s="81"/>
      <c r="BE184" s="31"/>
      <c r="BF184" s="31"/>
      <c r="BG184" s="81"/>
      <c r="BH184" s="81"/>
      <c r="BI184" s="43"/>
    </row>
    <row r="185" spans="1:61">
      <c r="A185" s="70"/>
      <c r="B185" s="41" t="s">
        <v>86</v>
      </c>
      <c r="C185" s="42">
        <v>9631</v>
      </c>
      <c r="D185" s="42"/>
      <c r="E185" s="25"/>
      <c r="F185" s="25"/>
      <c r="G185" s="63">
        <v>39</v>
      </c>
      <c r="H185" s="63"/>
      <c r="I185" s="25"/>
      <c r="J185" s="25"/>
      <c r="K185" s="63">
        <v>268</v>
      </c>
      <c r="L185" s="63"/>
      <c r="M185" s="25"/>
      <c r="N185" s="25"/>
      <c r="O185" s="63" t="s">
        <v>183</v>
      </c>
      <c r="P185" s="63"/>
      <c r="Q185" s="25"/>
      <c r="R185" s="25"/>
      <c r="S185" s="42">
        <v>9938</v>
      </c>
      <c r="T185" s="42"/>
      <c r="U185" s="25"/>
      <c r="V185" s="89"/>
      <c r="W185" s="63"/>
      <c r="X185" s="63"/>
      <c r="Y185" s="25"/>
      <c r="Z185" s="25"/>
      <c r="AA185" s="63"/>
      <c r="AB185" s="63"/>
      <c r="AC185" s="25"/>
      <c r="AD185" s="25"/>
      <c r="AE185" s="63"/>
      <c r="AF185" s="63"/>
      <c r="AG185" s="41"/>
      <c r="AH185" s="25"/>
      <c r="AI185" s="63"/>
      <c r="AJ185" s="63"/>
      <c r="AK185" s="25"/>
      <c r="AL185" s="25"/>
      <c r="AM185" s="63"/>
      <c r="AN185" s="63"/>
      <c r="AO185" s="41"/>
      <c r="AP185" s="41" t="s">
        <v>84</v>
      </c>
      <c r="AQ185" s="27"/>
      <c r="AR185" s="27"/>
      <c r="AS185" s="25"/>
      <c r="AT185" s="25"/>
      <c r="AU185" s="27"/>
      <c r="AV185" s="27"/>
      <c r="AW185" s="25"/>
      <c r="AX185" s="25"/>
      <c r="AY185" s="27"/>
      <c r="AZ185" s="27"/>
      <c r="BA185" s="25"/>
      <c r="BB185" s="25"/>
      <c r="BC185" s="27"/>
      <c r="BD185" s="27"/>
      <c r="BE185" s="25"/>
      <c r="BF185" s="25"/>
      <c r="BG185" s="27"/>
      <c r="BH185" s="27"/>
      <c r="BI185" s="25"/>
    </row>
    <row r="186" spans="1:61">
      <c r="A186" s="70"/>
      <c r="B186" s="41"/>
      <c r="C186" s="42"/>
      <c r="D186" s="42"/>
      <c r="E186" s="25"/>
      <c r="F186" s="25"/>
      <c r="G186" s="63"/>
      <c r="H186" s="63"/>
      <c r="I186" s="25"/>
      <c r="J186" s="25"/>
      <c r="K186" s="63"/>
      <c r="L186" s="63"/>
      <c r="M186" s="25"/>
      <c r="N186" s="25"/>
      <c r="O186" s="63"/>
      <c r="P186" s="63"/>
      <c r="Q186" s="25"/>
      <c r="R186" s="25"/>
      <c r="S186" s="42"/>
      <c r="T186" s="42"/>
      <c r="U186" s="25"/>
      <c r="V186" s="112" t="s">
        <v>86</v>
      </c>
      <c r="W186" s="44">
        <v>29156</v>
      </c>
      <c r="X186" s="44"/>
      <c r="Y186" s="31"/>
      <c r="Z186" s="31"/>
      <c r="AA186" s="81">
        <v>702</v>
      </c>
      <c r="AB186" s="81"/>
      <c r="AC186" s="31"/>
      <c r="AD186" s="31"/>
      <c r="AE186" s="81">
        <v>823</v>
      </c>
      <c r="AF186" s="81"/>
      <c r="AG186" s="31"/>
      <c r="AH186" s="31"/>
      <c r="AI186" s="81" t="s">
        <v>183</v>
      </c>
      <c r="AJ186" s="81"/>
      <c r="AK186" s="31"/>
      <c r="AL186" s="31"/>
      <c r="AM186" s="44">
        <v>30681</v>
      </c>
      <c r="AN186" s="44"/>
      <c r="AO186" s="31"/>
      <c r="AP186" s="41"/>
      <c r="AQ186" s="27"/>
      <c r="AR186" s="27"/>
      <c r="AS186" s="25"/>
      <c r="AT186" s="25"/>
      <c r="AU186" s="27"/>
      <c r="AV186" s="27"/>
      <c r="AW186" s="25"/>
      <c r="AX186" s="25"/>
      <c r="AY186" s="27"/>
      <c r="AZ186" s="27"/>
      <c r="BA186" s="25"/>
      <c r="BB186" s="25"/>
      <c r="BC186" s="27"/>
      <c r="BD186" s="27"/>
      <c r="BE186" s="25"/>
      <c r="BF186" s="25"/>
      <c r="BG186" s="27"/>
      <c r="BH186" s="27"/>
      <c r="BI186" s="25"/>
    </row>
    <row r="187" spans="1:61">
      <c r="A187" s="70"/>
      <c r="B187" s="43" t="s">
        <v>87</v>
      </c>
      <c r="C187" s="81" t="s">
        <v>547</v>
      </c>
      <c r="D187" s="81"/>
      <c r="E187" s="43" t="s">
        <v>200</v>
      </c>
      <c r="F187" s="31"/>
      <c r="G187" s="44">
        <v>5935</v>
      </c>
      <c r="H187" s="44"/>
      <c r="I187" s="31"/>
      <c r="J187" s="31"/>
      <c r="K187" s="81" t="s">
        <v>548</v>
      </c>
      <c r="L187" s="81"/>
      <c r="M187" s="43" t="s">
        <v>200</v>
      </c>
      <c r="N187" s="31"/>
      <c r="O187" s="81" t="s">
        <v>183</v>
      </c>
      <c r="P187" s="81"/>
      <c r="Q187" s="31"/>
      <c r="R187" s="31"/>
      <c r="S187" s="81" t="s">
        <v>549</v>
      </c>
      <c r="T187" s="81"/>
      <c r="U187" s="43" t="s">
        <v>200</v>
      </c>
      <c r="V187" s="112"/>
      <c r="W187" s="44"/>
      <c r="X187" s="44"/>
      <c r="Y187" s="31"/>
      <c r="Z187" s="31"/>
      <c r="AA187" s="81"/>
      <c r="AB187" s="81"/>
      <c r="AC187" s="31"/>
      <c r="AD187" s="31"/>
      <c r="AE187" s="81"/>
      <c r="AF187" s="81"/>
      <c r="AG187" s="31"/>
      <c r="AH187" s="31"/>
      <c r="AI187" s="81"/>
      <c r="AJ187" s="81"/>
      <c r="AK187" s="31"/>
      <c r="AL187" s="31"/>
      <c r="AM187" s="44"/>
      <c r="AN187" s="44"/>
      <c r="AO187" s="31"/>
      <c r="AP187" s="112" t="s">
        <v>85</v>
      </c>
      <c r="AQ187" s="81" t="s">
        <v>605</v>
      </c>
      <c r="AR187" s="81"/>
      <c r="AS187" s="43" t="s">
        <v>200</v>
      </c>
      <c r="AT187" s="31"/>
      <c r="AU187" s="81" t="s">
        <v>606</v>
      </c>
      <c r="AV187" s="81"/>
      <c r="AW187" s="43" t="s">
        <v>200</v>
      </c>
      <c r="AX187" s="31"/>
      <c r="AY187" s="81" t="s">
        <v>607</v>
      </c>
      <c r="AZ187" s="81"/>
      <c r="BA187" s="43" t="s">
        <v>200</v>
      </c>
      <c r="BB187" s="31"/>
      <c r="BC187" s="81" t="s">
        <v>183</v>
      </c>
      <c r="BD187" s="81"/>
      <c r="BE187" s="31"/>
      <c r="BF187" s="31"/>
      <c r="BG187" s="81" t="s">
        <v>608</v>
      </c>
      <c r="BH187" s="81"/>
      <c r="BI187" s="43" t="s">
        <v>200</v>
      </c>
    </row>
    <row r="188" spans="1:61">
      <c r="A188" s="70"/>
      <c r="B188" s="43"/>
      <c r="C188" s="81"/>
      <c r="D188" s="81"/>
      <c r="E188" s="43"/>
      <c r="F188" s="31"/>
      <c r="G188" s="44"/>
      <c r="H188" s="44"/>
      <c r="I188" s="31"/>
      <c r="J188" s="31"/>
      <c r="K188" s="81"/>
      <c r="L188" s="81"/>
      <c r="M188" s="43"/>
      <c r="N188" s="31"/>
      <c r="O188" s="81"/>
      <c r="P188" s="81"/>
      <c r="Q188" s="31"/>
      <c r="R188" s="31"/>
      <c r="S188" s="81"/>
      <c r="T188" s="81"/>
      <c r="U188" s="43"/>
      <c r="V188" s="89" t="s">
        <v>591</v>
      </c>
      <c r="W188" s="63" t="s">
        <v>592</v>
      </c>
      <c r="X188" s="63"/>
      <c r="Y188" s="41" t="s">
        <v>200</v>
      </c>
      <c r="Z188" s="25"/>
      <c r="AA188" s="42">
        <v>22734</v>
      </c>
      <c r="AB188" s="42"/>
      <c r="AC188" s="25"/>
      <c r="AD188" s="25"/>
      <c r="AE188" s="63" t="s">
        <v>593</v>
      </c>
      <c r="AF188" s="63"/>
      <c r="AG188" s="41" t="s">
        <v>200</v>
      </c>
      <c r="AH188" s="25"/>
      <c r="AI188" s="63" t="s">
        <v>183</v>
      </c>
      <c r="AJ188" s="63"/>
      <c r="AK188" s="25"/>
      <c r="AL188" s="25"/>
      <c r="AM188" s="63" t="s">
        <v>594</v>
      </c>
      <c r="AN188" s="63"/>
      <c r="AO188" s="41" t="s">
        <v>200</v>
      </c>
      <c r="AP188" s="112"/>
      <c r="AQ188" s="81"/>
      <c r="AR188" s="81"/>
      <c r="AS188" s="43"/>
      <c r="AT188" s="31"/>
      <c r="AU188" s="81"/>
      <c r="AV188" s="81"/>
      <c r="AW188" s="43"/>
      <c r="AX188" s="31"/>
      <c r="AY188" s="81"/>
      <c r="AZ188" s="81"/>
      <c r="BA188" s="43"/>
      <c r="BB188" s="31"/>
      <c r="BC188" s="81"/>
      <c r="BD188" s="81"/>
      <c r="BE188" s="31"/>
      <c r="BF188" s="31"/>
      <c r="BG188" s="81"/>
      <c r="BH188" s="81"/>
      <c r="BI188" s="43"/>
    </row>
    <row r="189" spans="1:61">
      <c r="A189" s="70"/>
      <c r="B189" s="41" t="s">
        <v>550</v>
      </c>
      <c r="C189" s="63" t="s">
        <v>551</v>
      </c>
      <c r="D189" s="63"/>
      <c r="E189" s="41" t="s">
        <v>200</v>
      </c>
      <c r="F189" s="25"/>
      <c r="G189" s="63" t="s">
        <v>183</v>
      </c>
      <c r="H189" s="63"/>
      <c r="I189" s="25"/>
      <c r="J189" s="25"/>
      <c r="K189" s="63" t="s">
        <v>183</v>
      </c>
      <c r="L189" s="63"/>
      <c r="M189" s="25"/>
      <c r="N189" s="25"/>
      <c r="O189" s="42">
        <v>13116</v>
      </c>
      <c r="P189" s="42"/>
      <c r="Q189" s="25"/>
      <c r="R189" s="25"/>
      <c r="S189" s="63" t="s">
        <v>183</v>
      </c>
      <c r="T189" s="63"/>
      <c r="U189" s="25"/>
      <c r="V189" s="89"/>
      <c r="W189" s="63"/>
      <c r="X189" s="63"/>
      <c r="Y189" s="41"/>
      <c r="Z189" s="25"/>
      <c r="AA189" s="42"/>
      <c r="AB189" s="42"/>
      <c r="AC189" s="25"/>
      <c r="AD189" s="25"/>
      <c r="AE189" s="63"/>
      <c r="AF189" s="63"/>
      <c r="AG189" s="41"/>
      <c r="AH189" s="25"/>
      <c r="AI189" s="63"/>
      <c r="AJ189" s="63"/>
      <c r="AK189" s="25"/>
      <c r="AL189" s="25"/>
      <c r="AM189" s="63"/>
      <c r="AN189" s="63"/>
      <c r="AO189" s="41"/>
      <c r="AP189" s="89" t="s">
        <v>86</v>
      </c>
      <c r="AQ189" s="42">
        <v>30171</v>
      </c>
      <c r="AR189" s="42"/>
      <c r="AS189" s="25"/>
      <c r="AT189" s="25"/>
      <c r="AU189" s="63">
        <v>780</v>
      </c>
      <c r="AV189" s="63"/>
      <c r="AW189" s="25"/>
      <c r="AX189" s="25"/>
      <c r="AY189" s="63" t="s">
        <v>609</v>
      </c>
      <c r="AZ189" s="63"/>
      <c r="BA189" s="41" t="s">
        <v>200</v>
      </c>
      <c r="BB189" s="25"/>
      <c r="BC189" s="63" t="s">
        <v>183</v>
      </c>
      <c r="BD189" s="63"/>
      <c r="BE189" s="25"/>
      <c r="BF189" s="25"/>
      <c r="BG189" s="42">
        <v>30291</v>
      </c>
      <c r="BH189" s="42"/>
      <c r="BI189" s="25"/>
    </row>
    <row r="190" spans="1:61" ht="15.75" thickBot="1">
      <c r="A190" s="70"/>
      <c r="B190" s="41"/>
      <c r="C190" s="64"/>
      <c r="D190" s="64"/>
      <c r="E190" s="100"/>
      <c r="F190" s="25"/>
      <c r="G190" s="64"/>
      <c r="H190" s="64"/>
      <c r="I190" s="59"/>
      <c r="J190" s="25"/>
      <c r="K190" s="64"/>
      <c r="L190" s="64"/>
      <c r="M190" s="59"/>
      <c r="N190" s="25"/>
      <c r="O190" s="58"/>
      <c r="P190" s="58"/>
      <c r="Q190" s="59"/>
      <c r="R190" s="25"/>
      <c r="S190" s="64"/>
      <c r="T190" s="64"/>
      <c r="U190" s="59"/>
      <c r="V190" s="112" t="s">
        <v>550</v>
      </c>
      <c r="W190" s="81" t="s">
        <v>595</v>
      </c>
      <c r="X190" s="81"/>
      <c r="Y190" s="43" t="s">
        <v>200</v>
      </c>
      <c r="Z190" s="31"/>
      <c r="AA190" s="81" t="s">
        <v>183</v>
      </c>
      <c r="AB190" s="81"/>
      <c r="AC190" s="31"/>
      <c r="AD190" s="31"/>
      <c r="AE190" s="81" t="s">
        <v>183</v>
      </c>
      <c r="AF190" s="81"/>
      <c r="AG190" s="31"/>
      <c r="AH190" s="31"/>
      <c r="AI190" s="44">
        <v>36886</v>
      </c>
      <c r="AJ190" s="44"/>
      <c r="AK190" s="31"/>
      <c r="AL190" s="31"/>
      <c r="AM190" s="81" t="s">
        <v>183</v>
      </c>
      <c r="AN190" s="81"/>
      <c r="AO190" s="31"/>
      <c r="AP190" s="89"/>
      <c r="AQ190" s="42"/>
      <c r="AR190" s="42"/>
      <c r="AS190" s="25"/>
      <c r="AT190" s="25"/>
      <c r="AU190" s="63"/>
      <c r="AV190" s="63"/>
      <c r="AW190" s="25"/>
      <c r="AX190" s="25"/>
      <c r="AY190" s="63"/>
      <c r="AZ190" s="63"/>
      <c r="BA190" s="41"/>
      <c r="BB190" s="25"/>
      <c r="BC190" s="63"/>
      <c r="BD190" s="63"/>
      <c r="BE190" s="25"/>
      <c r="BF190" s="25"/>
      <c r="BG190" s="42"/>
      <c r="BH190" s="42"/>
      <c r="BI190" s="25"/>
    </row>
    <row r="191" spans="1:61" ht="23.25" customHeight="1" thickBot="1">
      <c r="A191" s="70"/>
      <c r="B191" s="123" t="s">
        <v>88</v>
      </c>
      <c r="C191" s="61">
        <v>2914</v>
      </c>
      <c r="D191" s="61"/>
      <c r="E191" s="62"/>
      <c r="F191" s="31"/>
      <c r="G191" s="61">
        <v>20347</v>
      </c>
      <c r="H191" s="61"/>
      <c r="I191" s="62"/>
      <c r="J191" s="31"/>
      <c r="K191" s="101" t="s">
        <v>552</v>
      </c>
      <c r="L191" s="101"/>
      <c r="M191" s="65" t="s">
        <v>200</v>
      </c>
      <c r="N191" s="31"/>
      <c r="O191" s="101" t="s">
        <v>551</v>
      </c>
      <c r="P191" s="101"/>
      <c r="Q191" s="65" t="s">
        <v>200</v>
      </c>
      <c r="R191" s="31"/>
      <c r="S191" s="61">
        <v>3070</v>
      </c>
      <c r="T191" s="61"/>
      <c r="U191" s="62"/>
      <c r="V191" s="112"/>
      <c r="W191" s="92"/>
      <c r="X191" s="92"/>
      <c r="Y191" s="95"/>
      <c r="Z191" s="31"/>
      <c r="AA191" s="92"/>
      <c r="AB191" s="92"/>
      <c r="AC191" s="46"/>
      <c r="AD191" s="31"/>
      <c r="AE191" s="92"/>
      <c r="AF191" s="92"/>
      <c r="AG191" s="46"/>
      <c r="AH191" s="31"/>
      <c r="AI191" s="45"/>
      <c r="AJ191" s="45"/>
      <c r="AK191" s="46"/>
      <c r="AL191" s="31"/>
      <c r="AM191" s="92"/>
      <c r="AN191" s="92"/>
      <c r="AO191" s="46"/>
      <c r="AP191" s="112" t="s">
        <v>87</v>
      </c>
      <c r="AQ191" s="81" t="s">
        <v>610</v>
      </c>
      <c r="AR191" s="81"/>
      <c r="AS191" s="43" t="s">
        <v>200</v>
      </c>
      <c r="AT191" s="31"/>
      <c r="AU191" s="44">
        <v>28223</v>
      </c>
      <c r="AV191" s="44"/>
      <c r="AW191" s="31"/>
      <c r="AX191" s="31"/>
      <c r="AY191" s="44">
        <v>1866</v>
      </c>
      <c r="AZ191" s="44"/>
      <c r="BA191" s="31"/>
      <c r="BB191" s="31"/>
      <c r="BC191" s="81" t="s">
        <v>183</v>
      </c>
      <c r="BD191" s="81"/>
      <c r="BE191" s="31"/>
      <c r="BF191" s="31"/>
      <c r="BG191" s="81" t="s">
        <v>611</v>
      </c>
      <c r="BH191" s="81"/>
      <c r="BI191" s="43" t="s">
        <v>200</v>
      </c>
    </row>
    <row r="192" spans="1:61" ht="23.25" customHeight="1">
      <c r="A192" s="70"/>
      <c r="B192" s="123"/>
      <c r="C192" s="44"/>
      <c r="D192" s="44"/>
      <c r="E192" s="31"/>
      <c r="F192" s="31"/>
      <c r="G192" s="124"/>
      <c r="H192" s="124"/>
      <c r="I192" s="97"/>
      <c r="J192" s="31"/>
      <c r="K192" s="125"/>
      <c r="L192" s="125"/>
      <c r="M192" s="126"/>
      <c r="N192" s="31"/>
      <c r="O192" s="125"/>
      <c r="P192" s="125"/>
      <c r="Q192" s="126"/>
      <c r="R192" s="31"/>
      <c r="S192" s="44"/>
      <c r="T192" s="44"/>
      <c r="U192" s="31"/>
      <c r="V192" s="122" t="s">
        <v>88</v>
      </c>
      <c r="W192" s="49">
        <v>5704</v>
      </c>
      <c r="X192" s="49"/>
      <c r="Y192" s="26"/>
      <c r="Z192" s="25"/>
      <c r="AA192" s="49">
        <v>32869</v>
      </c>
      <c r="AB192" s="49"/>
      <c r="AC192" s="26"/>
      <c r="AD192" s="25"/>
      <c r="AE192" s="49">
        <v>3938</v>
      </c>
      <c r="AF192" s="49"/>
      <c r="AG192" s="26"/>
      <c r="AH192" s="25"/>
      <c r="AI192" s="79" t="s">
        <v>595</v>
      </c>
      <c r="AJ192" s="79"/>
      <c r="AK192" s="47" t="s">
        <v>200</v>
      </c>
      <c r="AL192" s="25"/>
      <c r="AM192" s="49">
        <v>5625</v>
      </c>
      <c r="AN192" s="49"/>
      <c r="AO192" s="26"/>
      <c r="AP192" s="112"/>
      <c r="AQ192" s="81"/>
      <c r="AR192" s="81"/>
      <c r="AS192" s="43"/>
      <c r="AT192" s="31"/>
      <c r="AU192" s="44"/>
      <c r="AV192" s="44"/>
      <c r="AW192" s="31"/>
      <c r="AX192" s="31"/>
      <c r="AY192" s="44"/>
      <c r="AZ192" s="44"/>
      <c r="BA192" s="31"/>
      <c r="BB192" s="31"/>
      <c r="BC192" s="81"/>
      <c r="BD192" s="81"/>
      <c r="BE192" s="31"/>
      <c r="BF192" s="31"/>
      <c r="BG192" s="81"/>
      <c r="BH192" s="81"/>
      <c r="BI192" s="43"/>
    </row>
    <row r="193" spans="1:61">
      <c r="A193" s="70"/>
      <c r="B193" s="41" t="s">
        <v>89</v>
      </c>
      <c r="C193" s="63" t="s">
        <v>183</v>
      </c>
      <c r="D193" s="63"/>
      <c r="E193" s="25"/>
      <c r="F193" s="25"/>
      <c r="G193" s="63">
        <v>57</v>
      </c>
      <c r="H193" s="63"/>
      <c r="I193" s="25"/>
      <c r="J193" s="25"/>
      <c r="K193" s="42">
        <v>1302</v>
      </c>
      <c r="L193" s="42"/>
      <c r="M193" s="25"/>
      <c r="N193" s="25"/>
      <c r="O193" s="63" t="s">
        <v>183</v>
      </c>
      <c r="P193" s="63"/>
      <c r="Q193" s="25"/>
      <c r="R193" s="25"/>
      <c r="S193" s="42">
        <v>1359</v>
      </c>
      <c r="T193" s="42"/>
      <c r="U193" s="25"/>
      <c r="V193" s="122"/>
      <c r="W193" s="42"/>
      <c r="X193" s="42"/>
      <c r="Y193" s="25"/>
      <c r="Z193" s="25"/>
      <c r="AA193" s="42"/>
      <c r="AB193" s="42"/>
      <c r="AC193" s="25"/>
      <c r="AD193" s="25"/>
      <c r="AE193" s="42"/>
      <c r="AF193" s="42"/>
      <c r="AG193" s="25"/>
      <c r="AH193" s="25"/>
      <c r="AI193" s="63"/>
      <c r="AJ193" s="63"/>
      <c r="AK193" s="41"/>
      <c r="AL193" s="25"/>
      <c r="AM193" s="42"/>
      <c r="AN193" s="42"/>
      <c r="AO193" s="25"/>
      <c r="AP193" s="89" t="s">
        <v>550</v>
      </c>
      <c r="AQ193" s="42">
        <v>22111</v>
      </c>
      <c r="AR193" s="42"/>
      <c r="AS193" s="25"/>
      <c r="AT193" s="25"/>
      <c r="AU193" s="63" t="s">
        <v>183</v>
      </c>
      <c r="AV193" s="63"/>
      <c r="AW193" s="25"/>
      <c r="AX193" s="25"/>
      <c r="AY193" s="63" t="s">
        <v>183</v>
      </c>
      <c r="AZ193" s="63"/>
      <c r="BA193" s="25"/>
      <c r="BB193" s="25"/>
      <c r="BC193" s="63" t="s">
        <v>612</v>
      </c>
      <c r="BD193" s="63"/>
      <c r="BE193" s="41" t="s">
        <v>200</v>
      </c>
      <c r="BF193" s="25"/>
      <c r="BG193" s="63" t="s">
        <v>183</v>
      </c>
      <c r="BH193" s="63"/>
      <c r="BI193" s="25"/>
    </row>
    <row r="194" spans="1:61" ht="15.75" thickBot="1">
      <c r="A194" s="70"/>
      <c r="B194" s="41"/>
      <c r="C194" s="64"/>
      <c r="D194" s="64"/>
      <c r="E194" s="59"/>
      <c r="F194" s="25"/>
      <c r="G194" s="64"/>
      <c r="H194" s="64"/>
      <c r="I194" s="59"/>
      <c r="J194" s="25"/>
      <c r="K194" s="58"/>
      <c r="L194" s="58"/>
      <c r="M194" s="59"/>
      <c r="N194" s="25"/>
      <c r="O194" s="64"/>
      <c r="P194" s="64"/>
      <c r="Q194" s="59"/>
      <c r="R194" s="25"/>
      <c r="S194" s="58"/>
      <c r="T194" s="58"/>
      <c r="U194" s="59"/>
      <c r="V194" s="43" t="s">
        <v>89</v>
      </c>
      <c r="W194" s="81" t="s">
        <v>183</v>
      </c>
      <c r="X194" s="81"/>
      <c r="Y194" s="31"/>
      <c r="Z194" s="31"/>
      <c r="AA194" s="81">
        <v>290</v>
      </c>
      <c r="AB194" s="81"/>
      <c r="AC194" s="31"/>
      <c r="AD194" s="31"/>
      <c r="AE194" s="44">
        <v>4934</v>
      </c>
      <c r="AF194" s="44"/>
      <c r="AG194" s="31"/>
      <c r="AH194" s="31"/>
      <c r="AI194" s="81" t="s">
        <v>183</v>
      </c>
      <c r="AJ194" s="81"/>
      <c r="AK194" s="31"/>
      <c r="AL194" s="31"/>
      <c r="AM194" s="44">
        <v>5224</v>
      </c>
      <c r="AN194" s="44"/>
      <c r="AO194" s="31"/>
      <c r="AP194" s="89"/>
      <c r="AQ194" s="58"/>
      <c r="AR194" s="58"/>
      <c r="AS194" s="59"/>
      <c r="AT194" s="25"/>
      <c r="AU194" s="64"/>
      <c r="AV194" s="64"/>
      <c r="AW194" s="59"/>
      <c r="AX194" s="25"/>
      <c r="AY194" s="64"/>
      <c r="AZ194" s="64"/>
      <c r="BA194" s="59"/>
      <c r="BB194" s="25"/>
      <c r="BC194" s="64"/>
      <c r="BD194" s="64"/>
      <c r="BE194" s="100"/>
      <c r="BF194" s="25"/>
      <c r="BG194" s="64"/>
      <c r="BH194" s="64"/>
      <c r="BI194" s="59"/>
    </row>
    <row r="195" spans="1:61" ht="15.75" thickBot="1">
      <c r="A195" s="70"/>
      <c r="B195" s="123" t="s">
        <v>553</v>
      </c>
      <c r="C195" s="61">
        <v>2914</v>
      </c>
      <c r="D195" s="61"/>
      <c r="E195" s="62"/>
      <c r="F195" s="31"/>
      <c r="G195" s="61">
        <v>20290</v>
      </c>
      <c r="H195" s="61"/>
      <c r="I195" s="62"/>
      <c r="J195" s="31"/>
      <c r="K195" s="101" t="s">
        <v>554</v>
      </c>
      <c r="L195" s="101"/>
      <c r="M195" s="65" t="s">
        <v>200</v>
      </c>
      <c r="N195" s="31"/>
      <c r="O195" s="101" t="s">
        <v>551</v>
      </c>
      <c r="P195" s="101"/>
      <c r="Q195" s="65" t="s">
        <v>200</v>
      </c>
      <c r="R195" s="31"/>
      <c r="S195" s="61">
        <v>1711</v>
      </c>
      <c r="T195" s="61"/>
      <c r="U195" s="62"/>
      <c r="V195" s="43"/>
      <c r="W195" s="92"/>
      <c r="X195" s="92"/>
      <c r="Y195" s="46"/>
      <c r="Z195" s="31"/>
      <c r="AA195" s="92"/>
      <c r="AB195" s="92"/>
      <c r="AC195" s="46"/>
      <c r="AD195" s="31"/>
      <c r="AE195" s="45"/>
      <c r="AF195" s="45"/>
      <c r="AG195" s="46"/>
      <c r="AH195" s="31"/>
      <c r="AI195" s="92"/>
      <c r="AJ195" s="92"/>
      <c r="AK195" s="46"/>
      <c r="AL195" s="31"/>
      <c r="AM195" s="45"/>
      <c r="AN195" s="45"/>
      <c r="AO195" s="46"/>
      <c r="AP195" s="123" t="s">
        <v>574</v>
      </c>
      <c r="AQ195" s="101" t="s">
        <v>613</v>
      </c>
      <c r="AR195" s="101"/>
      <c r="AS195" s="65" t="s">
        <v>200</v>
      </c>
      <c r="AT195" s="31"/>
      <c r="AU195" s="101" t="s">
        <v>614</v>
      </c>
      <c r="AV195" s="101"/>
      <c r="AW195" s="65" t="s">
        <v>200</v>
      </c>
      <c r="AX195" s="31"/>
      <c r="AY195" s="61">
        <v>13369</v>
      </c>
      <c r="AZ195" s="61"/>
      <c r="BA195" s="62"/>
      <c r="BB195" s="31"/>
      <c r="BC195" s="61">
        <v>22111</v>
      </c>
      <c r="BD195" s="61"/>
      <c r="BE195" s="62"/>
      <c r="BF195" s="31"/>
      <c r="BG195" s="101" t="s">
        <v>615</v>
      </c>
      <c r="BH195" s="101"/>
      <c r="BI195" s="65" t="s">
        <v>200</v>
      </c>
    </row>
    <row r="196" spans="1:61" ht="23.25" customHeight="1">
      <c r="A196" s="70"/>
      <c r="B196" s="123"/>
      <c r="C196" s="44"/>
      <c r="D196" s="44"/>
      <c r="E196" s="31"/>
      <c r="F196" s="31"/>
      <c r="G196" s="44"/>
      <c r="H196" s="44"/>
      <c r="I196" s="31"/>
      <c r="J196" s="31"/>
      <c r="K196" s="81"/>
      <c r="L196" s="81"/>
      <c r="M196" s="43"/>
      <c r="N196" s="31"/>
      <c r="O196" s="81"/>
      <c r="P196" s="81"/>
      <c r="Q196" s="43"/>
      <c r="R196" s="31"/>
      <c r="S196" s="44"/>
      <c r="T196" s="44"/>
      <c r="U196" s="31"/>
      <c r="V196" s="122" t="s">
        <v>90</v>
      </c>
      <c r="W196" s="49">
        <v>5704</v>
      </c>
      <c r="X196" s="49"/>
      <c r="Y196" s="26"/>
      <c r="Z196" s="25"/>
      <c r="AA196" s="49">
        <v>32579</v>
      </c>
      <c r="AB196" s="49"/>
      <c r="AC196" s="26"/>
      <c r="AD196" s="25"/>
      <c r="AE196" s="79" t="s">
        <v>596</v>
      </c>
      <c r="AF196" s="79"/>
      <c r="AG196" s="47" t="s">
        <v>200</v>
      </c>
      <c r="AH196" s="25"/>
      <c r="AI196" s="79" t="s">
        <v>595</v>
      </c>
      <c r="AJ196" s="79"/>
      <c r="AK196" s="47" t="s">
        <v>200</v>
      </c>
      <c r="AL196" s="25"/>
      <c r="AM196" s="79">
        <v>401</v>
      </c>
      <c r="AN196" s="79"/>
      <c r="AO196" s="26"/>
      <c r="AP196" s="123"/>
      <c r="AQ196" s="81"/>
      <c r="AR196" s="81"/>
      <c r="AS196" s="43"/>
      <c r="AT196" s="31"/>
      <c r="AU196" s="125"/>
      <c r="AV196" s="125"/>
      <c r="AW196" s="126"/>
      <c r="AX196" s="31"/>
      <c r="AY196" s="124"/>
      <c r="AZ196" s="124"/>
      <c r="BA196" s="97"/>
      <c r="BB196" s="31"/>
      <c r="BC196" s="124"/>
      <c r="BD196" s="124"/>
      <c r="BE196" s="97"/>
      <c r="BF196" s="31"/>
      <c r="BG196" s="81"/>
      <c r="BH196" s="81"/>
      <c r="BI196" s="43"/>
    </row>
    <row r="197" spans="1:61">
      <c r="A197" s="70"/>
      <c r="B197" s="41" t="s">
        <v>92</v>
      </c>
      <c r="C197" s="63" t="s">
        <v>183</v>
      </c>
      <c r="D197" s="63"/>
      <c r="E197" s="25"/>
      <c r="F197" s="25"/>
      <c r="G197" s="42">
        <v>1367</v>
      </c>
      <c r="H197" s="42"/>
      <c r="I197" s="25"/>
      <c r="J197" s="25"/>
      <c r="K197" s="63" t="s">
        <v>183</v>
      </c>
      <c r="L197" s="63"/>
      <c r="M197" s="25"/>
      <c r="N197" s="25"/>
      <c r="O197" s="63" t="s">
        <v>183</v>
      </c>
      <c r="P197" s="63"/>
      <c r="Q197" s="25"/>
      <c r="R197" s="25"/>
      <c r="S197" s="42">
        <v>1367</v>
      </c>
      <c r="T197" s="42"/>
      <c r="U197" s="25"/>
      <c r="V197" s="122"/>
      <c r="W197" s="42"/>
      <c r="X197" s="42"/>
      <c r="Y197" s="25"/>
      <c r="Z197" s="25"/>
      <c r="AA197" s="42"/>
      <c r="AB197" s="42"/>
      <c r="AC197" s="25"/>
      <c r="AD197" s="25"/>
      <c r="AE197" s="63"/>
      <c r="AF197" s="63"/>
      <c r="AG197" s="41"/>
      <c r="AH197" s="25"/>
      <c r="AI197" s="63"/>
      <c r="AJ197" s="63"/>
      <c r="AK197" s="41"/>
      <c r="AL197" s="25"/>
      <c r="AM197" s="63"/>
      <c r="AN197" s="63"/>
      <c r="AO197" s="25"/>
      <c r="AP197" s="41" t="s">
        <v>616</v>
      </c>
      <c r="AQ197" s="63" t="s">
        <v>183</v>
      </c>
      <c r="AR197" s="63"/>
      <c r="AS197" s="25"/>
      <c r="AT197" s="25"/>
      <c r="AU197" s="63">
        <v>142</v>
      </c>
      <c r="AV197" s="63"/>
      <c r="AW197" s="25"/>
      <c r="AX197" s="25"/>
      <c r="AY197" s="42">
        <v>4151</v>
      </c>
      <c r="AZ197" s="42"/>
      <c r="BA197" s="25"/>
      <c r="BB197" s="25"/>
      <c r="BC197" s="63" t="s">
        <v>183</v>
      </c>
      <c r="BD197" s="63"/>
      <c r="BE197" s="25"/>
      <c r="BF197" s="25"/>
      <c r="BG197" s="42">
        <v>4293</v>
      </c>
      <c r="BH197" s="42"/>
      <c r="BI197" s="25"/>
    </row>
    <row r="198" spans="1:61" ht="15.75" thickBot="1">
      <c r="A198" s="70"/>
      <c r="B198" s="41"/>
      <c r="C198" s="64"/>
      <c r="D198" s="64"/>
      <c r="E198" s="59"/>
      <c r="F198" s="25"/>
      <c r="G198" s="58"/>
      <c r="H198" s="58"/>
      <c r="I198" s="59"/>
      <c r="J198" s="25"/>
      <c r="K198" s="64"/>
      <c r="L198" s="64"/>
      <c r="M198" s="59"/>
      <c r="N198" s="25"/>
      <c r="O198" s="64"/>
      <c r="P198" s="64"/>
      <c r="Q198" s="59"/>
      <c r="R198" s="25"/>
      <c r="S198" s="58"/>
      <c r="T198" s="58"/>
      <c r="U198" s="59"/>
      <c r="V198" s="43" t="s">
        <v>92</v>
      </c>
      <c r="W198" s="81" t="s">
        <v>183</v>
      </c>
      <c r="X198" s="81"/>
      <c r="Y198" s="31"/>
      <c r="Z198" s="31"/>
      <c r="AA198" s="81" t="s">
        <v>378</v>
      </c>
      <c r="AB198" s="81"/>
      <c r="AC198" s="43" t="s">
        <v>200</v>
      </c>
      <c r="AD198" s="31"/>
      <c r="AE198" s="81" t="s">
        <v>183</v>
      </c>
      <c r="AF198" s="81"/>
      <c r="AG198" s="31"/>
      <c r="AH198" s="31"/>
      <c r="AI198" s="81" t="s">
        <v>183</v>
      </c>
      <c r="AJ198" s="81"/>
      <c r="AK198" s="31"/>
      <c r="AL198" s="31"/>
      <c r="AM198" s="81" t="s">
        <v>378</v>
      </c>
      <c r="AN198" s="81"/>
      <c r="AO198" s="43" t="s">
        <v>200</v>
      </c>
      <c r="AP198" s="41"/>
      <c r="AQ198" s="64"/>
      <c r="AR198" s="64"/>
      <c r="AS198" s="59"/>
      <c r="AT198" s="25"/>
      <c r="AU198" s="64"/>
      <c r="AV198" s="64"/>
      <c r="AW198" s="59"/>
      <c r="AX198" s="25"/>
      <c r="AY198" s="58"/>
      <c r="AZ198" s="58"/>
      <c r="BA198" s="59"/>
      <c r="BB198" s="25"/>
      <c r="BC198" s="64"/>
      <c r="BD198" s="64"/>
      <c r="BE198" s="59"/>
      <c r="BF198" s="25"/>
      <c r="BG198" s="58"/>
      <c r="BH198" s="58"/>
      <c r="BI198" s="59"/>
    </row>
    <row r="199" spans="1:61" ht="23.25" customHeight="1" thickBot="1">
      <c r="A199" s="70"/>
      <c r="B199" s="123" t="s">
        <v>468</v>
      </c>
      <c r="C199" s="61">
        <v>2914</v>
      </c>
      <c r="D199" s="61"/>
      <c r="E199" s="62"/>
      <c r="F199" s="31"/>
      <c r="G199" s="61">
        <v>21657</v>
      </c>
      <c r="H199" s="61"/>
      <c r="I199" s="62"/>
      <c r="J199" s="31"/>
      <c r="K199" s="101" t="s">
        <v>554</v>
      </c>
      <c r="L199" s="101"/>
      <c r="M199" s="65" t="s">
        <v>200</v>
      </c>
      <c r="N199" s="31"/>
      <c r="O199" s="101" t="s">
        <v>551</v>
      </c>
      <c r="P199" s="101"/>
      <c r="Q199" s="65" t="s">
        <v>200</v>
      </c>
      <c r="R199" s="31"/>
      <c r="S199" s="61">
        <v>3078</v>
      </c>
      <c r="T199" s="61"/>
      <c r="U199" s="62"/>
      <c r="V199" s="43"/>
      <c r="W199" s="92"/>
      <c r="X199" s="92"/>
      <c r="Y199" s="46"/>
      <c r="Z199" s="31"/>
      <c r="AA199" s="92"/>
      <c r="AB199" s="92"/>
      <c r="AC199" s="95"/>
      <c r="AD199" s="31"/>
      <c r="AE199" s="92"/>
      <c r="AF199" s="92"/>
      <c r="AG199" s="46"/>
      <c r="AH199" s="31"/>
      <c r="AI199" s="92"/>
      <c r="AJ199" s="92"/>
      <c r="AK199" s="46"/>
      <c r="AL199" s="31"/>
      <c r="AM199" s="92"/>
      <c r="AN199" s="92"/>
      <c r="AO199" s="95"/>
      <c r="AP199" s="123" t="s">
        <v>90</v>
      </c>
      <c r="AQ199" s="101" t="s">
        <v>613</v>
      </c>
      <c r="AR199" s="101"/>
      <c r="AS199" s="65" t="s">
        <v>200</v>
      </c>
      <c r="AT199" s="31"/>
      <c r="AU199" s="101" t="s">
        <v>617</v>
      </c>
      <c r="AV199" s="101"/>
      <c r="AW199" s="65" t="s">
        <v>200</v>
      </c>
      <c r="AX199" s="31"/>
      <c r="AY199" s="61">
        <v>9218</v>
      </c>
      <c r="AZ199" s="61"/>
      <c r="BA199" s="62"/>
      <c r="BB199" s="31"/>
      <c r="BC199" s="61">
        <v>22111</v>
      </c>
      <c r="BD199" s="61"/>
      <c r="BE199" s="62"/>
      <c r="BF199" s="31"/>
      <c r="BG199" s="101" t="s">
        <v>618</v>
      </c>
      <c r="BH199" s="101"/>
      <c r="BI199" s="65" t="s">
        <v>200</v>
      </c>
    </row>
    <row r="200" spans="1:61">
      <c r="A200" s="70"/>
      <c r="B200" s="123"/>
      <c r="C200" s="44"/>
      <c r="D200" s="44"/>
      <c r="E200" s="31"/>
      <c r="F200" s="31"/>
      <c r="G200" s="44"/>
      <c r="H200" s="44"/>
      <c r="I200" s="31"/>
      <c r="J200" s="31"/>
      <c r="K200" s="81"/>
      <c r="L200" s="81"/>
      <c r="M200" s="43"/>
      <c r="N200" s="31"/>
      <c r="O200" s="81"/>
      <c r="P200" s="81"/>
      <c r="Q200" s="43"/>
      <c r="R200" s="31"/>
      <c r="S200" s="44"/>
      <c r="T200" s="44"/>
      <c r="U200" s="31"/>
      <c r="V200" s="122" t="s">
        <v>468</v>
      </c>
      <c r="W200" s="49">
        <v>5704</v>
      </c>
      <c r="X200" s="49"/>
      <c r="Y200" s="26"/>
      <c r="Z200" s="25"/>
      <c r="AA200" s="49">
        <v>32503</v>
      </c>
      <c r="AB200" s="49"/>
      <c r="AC200" s="26"/>
      <c r="AD200" s="25"/>
      <c r="AE200" s="79" t="s">
        <v>596</v>
      </c>
      <c r="AF200" s="79"/>
      <c r="AG200" s="47" t="s">
        <v>200</v>
      </c>
      <c r="AH200" s="25"/>
      <c r="AI200" s="79" t="s">
        <v>595</v>
      </c>
      <c r="AJ200" s="79"/>
      <c r="AK200" s="47" t="s">
        <v>200</v>
      </c>
      <c r="AL200" s="25"/>
      <c r="AM200" s="79">
        <v>325</v>
      </c>
      <c r="AN200" s="79"/>
      <c r="AO200" s="26"/>
      <c r="AP200" s="123"/>
      <c r="AQ200" s="81"/>
      <c r="AR200" s="81"/>
      <c r="AS200" s="43"/>
      <c r="AT200" s="31"/>
      <c r="AU200" s="81"/>
      <c r="AV200" s="81"/>
      <c r="AW200" s="43"/>
      <c r="AX200" s="31"/>
      <c r="AY200" s="44"/>
      <c r="AZ200" s="44"/>
      <c r="BA200" s="31"/>
      <c r="BB200" s="31"/>
      <c r="BC200" s="44"/>
      <c r="BD200" s="44"/>
      <c r="BE200" s="31"/>
      <c r="BF200" s="31"/>
      <c r="BG200" s="81"/>
      <c r="BH200" s="81"/>
      <c r="BI200" s="43"/>
    </row>
    <row r="201" spans="1:61">
      <c r="A201" s="70"/>
      <c r="B201" s="41" t="s">
        <v>481</v>
      </c>
      <c r="C201" s="63" t="s">
        <v>183</v>
      </c>
      <c r="D201" s="63"/>
      <c r="E201" s="25"/>
      <c r="F201" s="25"/>
      <c r="G201" s="63" t="s">
        <v>555</v>
      </c>
      <c r="H201" s="63"/>
      <c r="I201" s="41" t="s">
        <v>200</v>
      </c>
      <c r="J201" s="25"/>
      <c r="K201" s="63" t="s">
        <v>556</v>
      </c>
      <c r="L201" s="63"/>
      <c r="M201" s="41" t="s">
        <v>200</v>
      </c>
      <c r="N201" s="25"/>
      <c r="O201" s="63" t="s">
        <v>183</v>
      </c>
      <c r="P201" s="63"/>
      <c r="Q201" s="25"/>
      <c r="R201" s="25"/>
      <c r="S201" s="63" t="s">
        <v>471</v>
      </c>
      <c r="T201" s="63"/>
      <c r="U201" s="41" t="s">
        <v>200</v>
      </c>
      <c r="V201" s="122"/>
      <c r="W201" s="56"/>
      <c r="X201" s="56"/>
      <c r="Y201" s="57"/>
      <c r="Z201" s="25"/>
      <c r="AA201" s="56"/>
      <c r="AB201" s="56"/>
      <c r="AC201" s="57"/>
      <c r="AD201" s="25"/>
      <c r="AE201" s="80"/>
      <c r="AF201" s="80"/>
      <c r="AG201" s="55"/>
      <c r="AH201" s="25"/>
      <c r="AI201" s="80"/>
      <c r="AJ201" s="80"/>
      <c r="AK201" s="55"/>
      <c r="AL201" s="25"/>
      <c r="AM201" s="80"/>
      <c r="AN201" s="80"/>
      <c r="AO201" s="57"/>
      <c r="AP201" s="41" t="s">
        <v>92</v>
      </c>
      <c r="AQ201" s="63" t="s">
        <v>183</v>
      </c>
      <c r="AR201" s="63"/>
      <c r="AS201" s="25"/>
      <c r="AT201" s="25"/>
      <c r="AU201" s="63" t="s">
        <v>379</v>
      </c>
      <c r="AV201" s="63"/>
      <c r="AW201" s="41" t="s">
        <v>200</v>
      </c>
      <c r="AX201" s="25"/>
      <c r="AY201" s="63" t="s">
        <v>183</v>
      </c>
      <c r="AZ201" s="63"/>
      <c r="BA201" s="25"/>
      <c r="BB201" s="25"/>
      <c r="BC201" s="63" t="s">
        <v>183</v>
      </c>
      <c r="BD201" s="63"/>
      <c r="BE201" s="25"/>
      <c r="BF201" s="25"/>
      <c r="BG201" s="63" t="s">
        <v>379</v>
      </c>
      <c r="BH201" s="63"/>
      <c r="BI201" s="41" t="s">
        <v>200</v>
      </c>
    </row>
    <row r="202" spans="1:61" ht="15.75" thickBot="1">
      <c r="A202" s="70"/>
      <c r="B202" s="41"/>
      <c r="C202" s="64"/>
      <c r="D202" s="64"/>
      <c r="E202" s="59"/>
      <c r="F202" s="25"/>
      <c r="G202" s="64"/>
      <c r="H202" s="64"/>
      <c r="I202" s="100"/>
      <c r="J202" s="25"/>
      <c r="K202" s="64"/>
      <c r="L202" s="64"/>
      <c r="M202" s="100"/>
      <c r="N202" s="25"/>
      <c r="O202" s="64"/>
      <c r="P202" s="64"/>
      <c r="Q202" s="59"/>
      <c r="R202" s="25"/>
      <c r="S202" s="64"/>
      <c r="T202" s="64"/>
      <c r="U202" s="100"/>
      <c r="V202" s="43" t="s">
        <v>481</v>
      </c>
      <c r="W202" s="81" t="s">
        <v>183</v>
      </c>
      <c r="X202" s="81"/>
      <c r="Y202" s="31"/>
      <c r="Z202" s="31"/>
      <c r="AA202" s="81">
        <v>102</v>
      </c>
      <c r="AB202" s="81"/>
      <c r="AC202" s="31"/>
      <c r="AD202" s="31"/>
      <c r="AE202" s="44">
        <v>5277</v>
      </c>
      <c r="AF202" s="44"/>
      <c r="AG202" s="31"/>
      <c r="AH202" s="31"/>
      <c r="AI202" s="81" t="s">
        <v>183</v>
      </c>
      <c r="AJ202" s="81"/>
      <c r="AK202" s="31"/>
      <c r="AL202" s="31"/>
      <c r="AM202" s="44">
        <v>5379</v>
      </c>
      <c r="AN202" s="44"/>
      <c r="AO202" s="31"/>
      <c r="AP202" s="41"/>
      <c r="AQ202" s="64"/>
      <c r="AR202" s="64"/>
      <c r="AS202" s="59"/>
      <c r="AT202" s="25"/>
      <c r="AU202" s="64"/>
      <c r="AV202" s="64"/>
      <c r="AW202" s="100"/>
      <c r="AX202" s="25"/>
      <c r="AY202" s="64"/>
      <c r="AZ202" s="64"/>
      <c r="BA202" s="59"/>
      <c r="BB202" s="25"/>
      <c r="BC202" s="64"/>
      <c r="BD202" s="64"/>
      <c r="BE202" s="59"/>
      <c r="BF202" s="25"/>
      <c r="BG202" s="64"/>
      <c r="BH202" s="64"/>
      <c r="BI202" s="100"/>
    </row>
    <row r="203" spans="1:61" ht="15.75" thickBot="1">
      <c r="A203" s="70"/>
      <c r="B203" s="123" t="s">
        <v>99</v>
      </c>
      <c r="C203" s="65" t="s">
        <v>182</v>
      </c>
      <c r="D203" s="61">
        <v>2914</v>
      </c>
      <c r="E203" s="62"/>
      <c r="F203" s="31"/>
      <c r="G203" s="65" t="s">
        <v>182</v>
      </c>
      <c r="H203" s="61">
        <v>21655</v>
      </c>
      <c r="I203" s="62"/>
      <c r="J203" s="31"/>
      <c r="K203" s="65" t="s">
        <v>182</v>
      </c>
      <c r="L203" s="101" t="s">
        <v>557</v>
      </c>
      <c r="M203" s="65" t="s">
        <v>200</v>
      </c>
      <c r="N203" s="31"/>
      <c r="O203" s="65" t="s">
        <v>182</v>
      </c>
      <c r="P203" s="101" t="s">
        <v>551</v>
      </c>
      <c r="Q203" s="65" t="s">
        <v>200</v>
      </c>
      <c r="R203" s="31"/>
      <c r="S203" s="65" t="s">
        <v>182</v>
      </c>
      <c r="T203" s="61">
        <v>2914</v>
      </c>
      <c r="U203" s="62"/>
      <c r="V203" s="43"/>
      <c r="W203" s="92"/>
      <c r="X203" s="92"/>
      <c r="Y203" s="46"/>
      <c r="Z203" s="31"/>
      <c r="AA203" s="92"/>
      <c r="AB203" s="92"/>
      <c r="AC203" s="46"/>
      <c r="AD203" s="31"/>
      <c r="AE203" s="45"/>
      <c r="AF203" s="45"/>
      <c r="AG203" s="46"/>
      <c r="AH203" s="31"/>
      <c r="AI203" s="92"/>
      <c r="AJ203" s="92"/>
      <c r="AK203" s="46"/>
      <c r="AL203" s="31"/>
      <c r="AM203" s="45"/>
      <c r="AN203" s="45"/>
      <c r="AO203" s="46"/>
      <c r="AP203" s="123" t="s">
        <v>468</v>
      </c>
      <c r="AQ203" s="101" t="s">
        <v>613</v>
      </c>
      <c r="AR203" s="101"/>
      <c r="AS203" s="65" t="s">
        <v>200</v>
      </c>
      <c r="AT203" s="31"/>
      <c r="AU203" s="101" t="s">
        <v>619</v>
      </c>
      <c r="AV203" s="101"/>
      <c r="AW203" s="65" t="s">
        <v>200</v>
      </c>
      <c r="AX203" s="31"/>
      <c r="AY203" s="61">
        <v>9218</v>
      </c>
      <c r="AZ203" s="61"/>
      <c r="BA203" s="62"/>
      <c r="BB203" s="31"/>
      <c r="BC203" s="61">
        <v>22111</v>
      </c>
      <c r="BD203" s="61"/>
      <c r="BE203" s="62"/>
      <c r="BF203" s="31"/>
      <c r="BG203" s="101" t="s">
        <v>470</v>
      </c>
      <c r="BH203" s="101"/>
      <c r="BI203" s="65" t="s">
        <v>200</v>
      </c>
    </row>
    <row r="204" spans="1:61" ht="15.75" thickBot="1">
      <c r="A204" s="70"/>
      <c r="B204" s="123"/>
      <c r="C204" s="66"/>
      <c r="D204" s="67"/>
      <c r="E204" s="68"/>
      <c r="F204" s="31"/>
      <c r="G204" s="66"/>
      <c r="H204" s="67"/>
      <c r="I204" s="68"/>
      <c r="J204" s="31"/>
      <c r="K204" s="66"/>
      <c r="L204" s="121"/>
      <c r="M204" s="66"/>
      <c r="N204" s="31"/>
      <c r="O204" s="66"/>
      <c r="P204" s="121"/>
      <c r="Q204" s="66"/>
      <c r="R204" s="31"/>
      <c r="S204" s="66"/>
      <c r="T204" s="67"/>
      <c r="U204" s="68"/>
      <c r="V204" s="122" t="s">
        <v>99</v>
      </c>
      <c r="W204" s="47" t="s">
        <v>182</v>
      </c>
      <c r="X204" s="49">
        <v>5704</v>
      </c>
      <c r="Y204" s="26"/>
      <c r="Z204" s="25"/>
      <c r="AA204" s="47" t="s">
        <v>182</v>
      </c>
      <c r="AB204" s="49">
        <v>32605</v>
      </c>
      <c r="AC204" s="26"/>
      <c r="AD204" s="25"/>
      <c r="AE204" s="47" t="s">
        <v>182</v>
      </c>
      <c r="AF204" s="49">
        <v>4281</v>
      </c>
      <c r="AG204" s="26"/>
      <c r="AH204" s="25"/>
      <c r="AI204" s="47" t="s">
        <v>182</v>
      </c>
      <c r="AJ204" s="79" t="s">
        <v>595</v>
      </c>
      <c r="AK204" s="47" t="s">
        <v>200</v>
      </c>
      <c r="AL204" s="25"/>
      <c r="AM204" s="47" t="s">
        <v>182</v>
      </c>
      <c r="AN204" s="49">
        <v>5704</v>
      </c>
      <c r="AO204" s="26"/>
      <c r="AP204" s="123"/>
      <c r="AQ204" s="81"/>
      <c r="AR204" s="81"/>
      <c r="AS204" s="43"/>
      <c r="AT204" s="31"/>
      <c r="AU204" s="81"/>
      <c r="AV204" s="81"/>
      <c r="AW204" s="43"/>
      <c r="AX204" s="31"/>
      <c r="AY204" s="44"/>
      <c r="AZ204" s="44"/>
      <c r="BA204" s="31"/>
      <c r="BB204" s="31"/>
      <c r="BC204" s="44"/>
      <c r="BD204" s="44"/>
      <c r="BE204" s="31"/>
      <c r="BF204" s="31"/>
      <c r="BG204" s="81"/>
      <c r="BH204" s="81"/>
      <c r="BI204" s="43"/>
    </row>
    <row r="205" spans="1:61" ht="16.5" thickTop="1" thickBot="1">
      <c r="A205" s="70"/>
      <c r="B205" s="69"/>
      <c r="C205" s="69"/>
      <c r="D205" s="69"/>
      <c r="E205" s="69"/>
      <c r="F205" s="69"/>
      <c r="G205" s="69"/>
      <c r="H205" s="69"/>
      <c r="I205" s="69"/>
      <c r="J205" s="69"/>
      <c r="K205" s="69"/>
      <c r="L205" s="69"/>
      <c r="M205" s="69"/>
      <c r="N205" s="69"/>
      <c r="O205" s="69"/>
      <c r="P205" s="69"/>
      <c r="Q205" s="69"/>
      <c r="R205" s="69"/>
      <c r="S205" s="69"/>
      <c r="T205" s="69"/>
      <c r="U205" s="69"/>
      <c r="V205" s="122"/>
      <c r="W205" s="48"/>
      <c r="X205" s="50"/>
      <c r="Y205" s="51"/>
      <c r="Z205" s="25"/>
      <c r="AA205" s="48"/>
      <c r="AB205" s="50"/>
      <c r="AC205" s="51"/>
      <c r="AD205" s="25"/>
      <c r="AE205" s="48"/>
      <c r="AF205" s="50"/>
      <c r="AG205" s="51"/>
      <c r="AH205" s="25"/>
      <c r="AI205" s="48"/>
      <c r="AJ205" s="96"/>
      <c r="AK205" s="48"/>
      <c r="AL205" s="25"/>
      <c r="AM205" s="48"/>
      <c r="AN205" s="50"/>
      <c r="AO205" s="51"/>
      <c r="AP205" s="41" t="s">
        <v>481</v>
      </c>
      <c r="AQ205" s="63" t="s">
        <v>183</v>
      </c>
      <c r="AR205" s="63"/>
      <c r="AS205" s="25"/>
      <c r="AT205" s="25"/>
      <c r="AU205" s="63" t="s">
        <v>183</v>
      </c>
      <c r="AV205" s="63"/>
      <c r="AW205" s="25"/>
      <c r="AX205" s="25"/>
      <c r="AY205" s="63" t="s">
        <v>473</v>
      </c>
      <c r="AZ205" s="63"/>
      <c r="BA205" s="41" t="s">
        <v>200</v>
      </c>
      <c r="BB205" s="25"/>
      <c r="BC205" s="63" t="s">
        <v>183</v>
      </c>
      <c r="BD205" s="63"/>
      <c r="BE205" s="25"/>
      <c r="BF205" s="25"/>
      <c r="BG205" s="63" t="s">
        <v>473</v>
      </c>
      <c r="BH205" s="63"/>
      <c r="BI205" s="41" t="s">
        <v>200</v>
      </c>
    </row>
    <row r="206" spans="1:61" ht="16.5" thickTop="1" thickBot="1">
      <c r="A206" s="70"/>
      <c r="B206" s="69"/>
      <c r="C206" s="69"/>
      <c r="D206" s="69"/>
      <c r="E206" s="69"/>
      <c r="F206" s="69"/>
      <c r="G206" s="69"/>
      <c r="H206" s="69"/>
      <c r="I206" s="69"/>
      <c r="J206" s="69"/>
      <c r="K206" s="69"/>
      <c r="L206" s="69"/>
      <c r="M206" s="69"/>
      <c r="N206" s="69"/>
      <c r="O206" s="69"/>
      <c r="P206" s="69"/>
      <c r="Q206" s="69"/>
      <c r="R206" s="69"/>
      <c r="S206" s="69"/>
      <c r="T206" s="69"/>
      <c r="U206" s="69"/>
      <c r="V206" s="120" t="s">
        <v>536</v>
      </c>
      <c r="W206" s="120"/>
      <c r="X206" s="120"/>
      <c r="Y206" s="120"/>
      <c r="Z206" s="120"/>
      <c r="AA206" s="120"/>
      <c r="AB206" s="120"/>
      <c r="AC206" s="120"/>
      <c r="AD206" s="120"/>
      <c r="AE206" s="120"/>
      <c r="AF206" s="120"/>
      <c r="AG206" s="120"/>
      <c r="AH206" s="120"/>
      <c r="AI206" s="120"/>
      <c r="AJ206" s="120"/>
      <c r="AK206" s="120"/>
      <c r="AL206" s="120"/>
      <c r="AM206" s="120"/>
      <c r="AN206" s="120"/>
      <c r="AO206" s="120"/>
      <c r="AP206" s="41"/>
      <c r="AQ206" s="64"/>
      <c r="AR206" s="64"/>
      <c r="AS206" s="59"/>
      <c r="AT206" s="25"/>
      <c r="AU206" s="64"/>
      <c r="AV206" s="64"/>
      <c r="AW206" s="59"/>
      <c r="AX206" s="25"/>
      <c r="AY206" s="64"/>
      <c r="AZ206" s="64"/>
      <c r="BA206" s="100"/>
      <c r="BB206" s="25"/>
      <c r="BC206" s="64"/>
      <c r="BD206" s="64"/>
      <c r="BE206" s="59"/>
      <c r="BF206" s="25"/>
      <c r="BG206" s="64"/>
      <c r="BH206" s="64"/>
      <c r="BI206" s="100"/>
    </row>
    <row r="207" spans="1:61">
      <c r="A207" s="70"/>
      <c r="B207" s="69"/>
      <c r="C207" s="69"/>
      <c r="D207" s="69"/>
      <c r="E207" s="69"/>
      <c r="F207" s="69"/>
      <c r="G207" s="69"/>
      <c r="H207" s="69"/>
      <c r="I207" s="69"/>
      <c r="J207" s="69"/>
      <c r="K207" s="69"/>
      <c r="L207" s="69"/>
      <c r="M207" s="69"/>
      <c r="N207" s="69"/>
      <c r="O207" s="69"/>
      <c r="P207" s="69"/>
      <c r="Q207" s="69"/>
      <c r="R207" s="69"/>
      <c r="S207" s="69"/>
      <c r="T207" s="69"/>
      <c r="U207" s="69"/>
      <c r="V207" s="120" t="s">
        <v>562</v>
      </c>
      <c r="W207" s="120"/>
      <c r="X207" s="120"/>
      <c r="Y207" s="120"/>
      <c r="Z207" s="120"/>
      <c r="AA207" s="120"/>
      <c r="AB207" s="120"/>
      <c r="AC207" s="120"/>
      <c r="AD207" s="120"/>
      <c r="AE207" s="120"/>
      <c r="AF207" s="120"/>
      <c r="AG207" s="120"/>
      <c r="AH207" s="120"/>
      <c r="AI207" s="120"/>
      <c r="AJ207" s="120"/>
      <c r="AK207" s="120"/>
      <c r="AL207" s="120"/>
      <c r="AM207" s="120"/>
      <c r="AN207" s="120"/>
      <c r="AO207" s="120"/>
      <c r="AP207" s="123" t="s">
        <v>99</v>
      </c>
      <c r="AQ207" s="65" t="s">
        <v>182</v>
      </c>
      <c r="AR207" s="101" t="s">
        <v>613</v>
      </c>
      <c r="AS207" s="65" t="s">
        <v>200</v>
      </c>
      <c r="AT207" s="31"/>
      <c r="AU207" s="65" t="s">
        <v>182</v>
      </c>
      <c r="AV207" s="101" t="s">
        <v>619</v>
      </c>
      <c r="AW207" s="65" t="s">
        <v>200</v>
      </c>
      <c r="AX207" s="31"/>
      <c r="AY207" s="65" t="s">
        <v>182</v>
      </c>
      <c r="AZ207" s="61">
        <v>5481</v>
      </c>
      <c r="BA207" s="62"/>
      <c r="BB207" s="31"/>
      <c r="BC207" s="65" t="s">
        <v>182</v>
      </c>
      <c r="BD207" s="61">
        <v>22111</v>
      </c>
      <c r="BE207" s="62"/>
      <c r="BF207" s="31"/>
      <c r="BG207" s="65" t="s">
        <v>182</v>
      </c>
      <c r="BH207" s="101" t="s">
        <v>475</v>
      </c>
      <c r="BI207" s="65" t="s">
        <v>200</v>
      </c>
    </row>
    <row r="208" spans="1:61" ht="15.75" thickBot="1">
      <c r="A208" s="70"/>
      <c r="B208" s="69"/>
      <c r="C208" s="69"/>
      <c r="D208" s="69"/>
      <c r="E208" s="69"/>
      <c r="F208" s="69"/>
      <c r="G208" s="69"/>
      <c r="H208" s="69"/>
      <c r="I208" s="69"/>
      <c r="J208" s="69"/>
      <c r="K208" s="69"/>
      <c r="L208" s="69"/>
      <c r="M208" s="69"/>
      <c r="N208" s="69"/>
      <c r="O208" s="69"/>
      <c r="P208" s="69"/>
      <c r="Q208" s="69"/>
      <c r="R208" s="69"/>
      <c r="S208" s="69"/>
      <c r="T208" s="69"/>
      <c r="U208" s="69"/>
      <c r="V208" s="120" t="s">
        <v>563</v>
      </c>
      <c r="W208" s="120"/>
      <c r="X208" s="120"/>
      <c r="Y208" s="120"/>
      <c r="Z208" s="120"/>
      <c r="AA208" s="120"/>
      <c r="AB208" s="120"/>
      <c r="AC208" s="120"/>
      <c r="AD208" s="120"/>
      <c r="AE208" s="120"/>
      <c r="AF208" s="120"/>
      <c r="AG208" s="120"/>
      <c r="AH208" s="120"/>
      <c r="AI208" s="120"/>
      <c r="AJ208" s="120"/>
      <c r="AK208" s="120"/>
      <c r="AL208" s="120"/>
      <c r="AM208" s="120"/>
      <c r="AN208" s="120"/>
      <c r="AO208" s="120"/>
      <c r="AP208" s="123"/>
      <c r="AQ208" s="66"/>
      <c r="AR208" s="121"/>
      <c r="AS208" s="66"/>
      <c r="AT208" s="31"/>
      <c r="AU208" s="66"/>
      <c r="AV208" s="121"/>
      <c r="AW208" s="66"/>
      <c r="AX208" s="31"/>
      <c r="AY208" s="66"/>
      <c r="AZ208" s="67"/>
      <c r="BA208" s="68"/>
      <c r="BB208" s="31"/>
      <c r="BC208" s="66"/>
      <c r="BD208" s="67"/>
      <c r="BE208" s="68"/>
      <c r="BF208" s="31"/>
      <c r="BG208" s="66"/>
      <c r="BH208" s="121"/>
      <c r="BI208" s="66"/>
    </row>
    <row r="209" spans="1:61" ht="15.75" thickTop="1">
      <c r="A209" s="70"/>
      <c r="B209" s="69"/>
      <c r="C209" s="69"/>
      <c r="D209" s="69"/>
      <c r="E209" s="69"/>
      <c r="F209" s="69"/>
      <c r="G209" s="69"/>
      <c r="H209" s="69"/>
      <c r="I209" s="69"/>
      <c r="J209" s="69"/>
      <c r="K209" s="69"/>
      <c r="L209" s="69"/>
      <c r="M209" s="69"/>
      <c r="N209" s="69"/>
      <c r="O209" s="69"/>
      <c r="P209" s="69"/>
      <c r="Q209" s="69"/>
      <c r="R209" s="69"/>
      <c r="S209" s="69"/>
      <c r="T209" s="69"/>
      <c r="U209" s="69"/>
      <c r="V209" s="18"/>
      <c r="W209" s="18"/>
      <c r="X209" s="18"/>
      <c r="Y209" s="18"/>
      <c r="Z209" s="18"/>
      <c r="AA209" s="18"/>
      <c r="AB209" s="18"/>
      <c r="AC209" s="18"/>
      <c r="AD209" s="18"/>
      <c r="AE209" s="18"/>
      <c r="AF209" s="18"/>
      <c r="AG209" s="18"/>
      <c r="AH209" s="18"/>
      <c r="AI209" s="18"/>
      <c r="AJ209" s="18"/>
      <c r="AK209" s="18"/>
      <c r="AL209" s="18"/>
      <c r="AM209" s="18"/>
      <c r="AN209" s="18"/>
      <c r="AO209" s="18"/>
      <c r="AP209" s="69"/>
      <c r="AQ209" s="69"/>
      <c r="AR209" s="69"/>
      <c r="AS209" s="69"/>
      <c r="AT209" s="69"/>
      <c r="AU209" s="69"/>
      <c r="AV209" s="69"/>
      <c r="AW209" s="69"/>
      <c r="AX209" s="69"/>
      <c r="AY209" s="69"/>
      <c r="AZ209" s="69"/>
      <c r="BA209" s="69"/>
      <c r="BB209" s="69"/>
      <c r="BC209" s="69"/>
      <c r="BD209" s="69"/>
      <c r="BE209" s="69"/>
      <c r="BF209" s="69"/>
      <c r="BG209" s="69"/>
      <c r="BH209" s="69"/>
      <c r="BI209" s="69"/>
    </row>
    <row r="210" spans="1:61">
      <c r="A210" s="70"/>
      <c r="B210" s="69"/>
      <c r="C210" s="69"/>
      <c r="D210" s="69"/>
      <c r="E210" s="69"/>
      <c r="F210" s="69"/>
      <c r="G210" s="69"/>
      <c r="H210" s="69"/>
      <c r="I210" s="69"/>
      <c r="J210" s="69"/>
      <c r="K210" s="69"/>
      <c r="L210" s="69"/>
      <c r="M210" s="69"/>
      <c r="N210" s="69"/>
      <c r="O210" s="69"/>
      <c r="P210" s="69"/>
      <c r="Q210" s="69"/>
      <c r="R210" s="69"/>
      <c r="S210" s="69"/>
      <c r="T210" s="69"/>
      <c r="U210" s="69"/>
      <c r="V210" s="11"/>
      <c r="W210" s="11"/>
      <c r="X210" s="11"/>
      <c r="Y210" s="11"/>
      <c r="Z210" s="11"/>
      <c r="AA210" s="11"/>
      <c r="AB210" s="11"/>
      <c r="AC210" s="11"/>
      <c r="AD210" s="11"/>
      <c r="AE210" s="11"/>
      <c r="AF210" s="11"/>
      <c r="AG210" s="11"/>
      <c r="AH210" s="11"/>
      <c r="AI210" s="11"/>
      <c r="AJ210" s="11"/>
      <c r="AK210" s="11"/>
      <c r="AL210" s="11"/>
      <c r="AM210" s="11"/>
      <c r="AN210" s="11"/>
      <c r="AO210" s="11"/>
      <c r="AP210" s="69"/>
      <c r="AQ210" s="69"/>
      <c r="AR210" s="69"/>
      <c r="AS210" s="69"/>
      <c r="AT210" s="69"/>
      <c r="AU210" s="69"/>
      <c r="AV210" s="69"/>
      <c r="AW210" s="69"/>
      <c r="AX210" s="69"/>
      <c r="AY210" s="69"/>
      <c r="AZ210" s="69"/>
      <c r="BA210" s="69"/>
      <c r="BB210" s="69"/>
      <c r="BC210" s="69"/>
      <c r="BD210" s="69"/>
      <c r="BE210" s="69"/>
      <c r="BF210" s="69"/>
      <c r="BG210" s="69"/>
      <c r="BH210" s="69"/>
      <c r="BI210" s="69"/>
    </row>
    <row r="211" spans="1:61">
      <c r="A211" s="70"/>
      <c r="B211" s="69"/>
      <c r="C211" s="69"/>
      <c r="D211" s="69"/>
      <c r="E211" s="69"/>
      <c r="F211" s="69"/>
      <c r="G211" s="69"/>
      <c r="H211" s="69"/>
      <c r="I211" s="69"/>
      <c r="J211" s="69"/>
      <c r="K211" s="69"/>
      <c r="L211" s="69"/>
      <c r="M211" s="69"/>
      <c r="N211" s="69"/>
      <c r="O211" s="69"/>
      <c r="P211" s="69"/>
      <c r="Q211" s="69"/>
      <c r="R211" s="69"/>
      <c r="S211" s="69"/>
      <c r="T211" s="69"/>
      <c r="U211" s="69"/>
      <c r="V211" s="87"/>
      <c r="W211" s="88" t="s">
        <v>504</v>
      </c>
      <c r="X211" s="88"/>
      <c r="Y211" s="88"/>
      <c r="Z211" s="31"/>
      <c r="AA211" s="88" t="s">
        <v>505</v>
      </c>
      <c r="AB211" s="88"/>
      <c r="AC211" s="88"/>
      <c r="AD211" s="31"/>
      <c r="AE211" s="88" t="s">
        <v>507</v>
      </c>
      <c r="AF211" s="88"/>
      <c r="AG211" s="88"/>
      <c r="AH211" s="31"/>
      <c r="AI211" s="88" t="s">
        <v>508</v>
      </c>
      <c r="AJ211" s="88"/>
      <c r="AK211" s="88"/>
      <c r="AL211" s="31"/>
      <c r="AM211" s="88" t="s">
        <v>510</v>
      </c>
      <c r="AN211" s="88"/>
      <c r="AO211" s="88"/>
      <c r="AP211" s="69"/>
      <c r="AQ211" s="69"/>
      <c r="AR211" s="69"/>
      <c r="AS211" s="69"/>
      <c r="AT211" s="69"/>
      <c r="AU211" s="69"/>
      <c r="AV211" s="69"/>
      <c r="AW211" s="69"/>
      <c r="AX211" s="69"/>
      <c r="AY211" s="69"/>
      <c r="AZ211" s="69"/>
      <c r="BA211" s="69"/>
      <c r="BB211" s="69"/>
      <c r="BC211" s="69"/>
      <c r="BD211" s="69"/>
      <c r="BE211" s="69"/>
      <c r="BF211" s="69"/>
      <c r="BG211" s="69"/>
      <c r="BH211" s="69"/>
      <c r="BI211" s="69"/>
    </row>
    <row r="212" spans="1:61" ht="15.75" thickBot="1">
      <c r="A212" s="70"/>
      <c r="B212" s="69"/>
      <c r="C212" s="69"/>
      <c r="D212" s="69"/>
      <c r="E212" s="69"/>
      <c r="F212" s="69"/>
      <c r="G212" s="69"/>
      <c r="H212" s="69"/>
      <c r="I212" s="69"/>
      <c r="J212" s="69"/>
      <c r="K212" s="69"/>
      <c r="L212" s="69"/>
      <c r="M212" s="69"/>
      <c r="N212" s="69"/>
      <c r="O212" s="69"/>
      <c r="P212" s="69"/>
      <c r="Q212" s="69"/>
      <c r="R212" s="69"/>
      <c r="S212" s="69"/>
      <c r="T212" s="69"/>
      <c r="U212" s="69"/>
      <c r="V212" s="87"/>
      <c r="W212" s="77"/>
      <c r="X212" s="77"/>
      <c r="Y212" s="77"/>
      <c r="Z212" s="31"/>
      <c r="AA212" s="77" t="s">
        <v>506</v>
      </c>
      <c r="AB212" s="77"/>
      <c r="AC212" s="77"/>
      <c r="AD212" s="31"/>
      <c r="AE212" s="77" t="s">
        <v>506</v>
      </c>
      <c r="AF212" s="77"/>
      <c r="AG212" s="77"/>
      <c r="AH212" s="31"/>
      <c r="AI212" s="77" t="s">
        <v>509</v>
      </c>
      <c r="AJ212" s="77"/>
      <c r="AK212" s="77"/>
      <c r="AL212" s="31"/>
      <c r="AM212" s="77"/>
      <c r="AN212" s="77"/>
      <c r="AO212" s="77"/>
      <c r="AP212" s="69"/>
      <c r="AQ212" s="69"/>
      <c r="AR212" s="69"/>
      <c r="AS212" s="69"/>
      <c r="AT212" s="69"/>
      <c r="AU212" s="69"/>
      <c r="AV212" s="69"/>
      <c r="AW212" s="69"/>
      <c r="AX212" s="69"/>
      <c r="AY212" s="69"/>
      <c r="AZ212" s="69"/>
      <c r="BA212" s="69"/>
      <c r="BB212" s="69"/>
      <c r="BC212" s="69"/>
      <c r="BD212" s="69"/>
      <c r="BE212" s="69"/>
      <c r="BF212" s="69"/>
      <c r="BG212" s="69"/>
      <c r="BH212" s="69"/>
      <c r="BI212" s="69"/>
    </row>
    <row r="213" spans="1:61">
      <c r="A213" s="70"/>
      <c r="B213" s="69"/>
      <c r="C213" s="69"/>
      <c r="D213" s="69"/>
      <c r="E213" s="69"/>
      <c r="F213" s="69"/>
      <c r="G213" s="69"/>
      <c r="H213" s="69"/>
      <c r="I213" s="69"/>
      <c r="J213" s="69"/>
      <c r="K213" s="69"/>
      <c r="L213" s="69"/>
      <c r="M213" s="69"/>
      <c r="N213" s="69"/>
      <c r="O213" s="69"/>
      <c r="P213" s="69"/>
      <c r="Q213" s="69"/>
      <c r="R213" s="69"/>
      <c r="S213" s="69"/>
      <c r="T213" s="69"/>
      <c r="U213" s="69"/>
      <c r="V213" s="41" t="s">
        <v>74</v>
      </c>
      <c r="W213" s="47" t="s">
        <v>182</v>
      </c>
      <c r="X213" s="79">
        <v>88</v>
      </c>
      <c r="Y213" s="26"/>
      <c r="Z213" s="25"/>
      <c r="AA213" s="47" t="s">
        <v>182</v>
      </c>
      <c r="AB213" s="49">
        <v>242149</v>
      </c>
      <c r="AC213" s="26"/>
      <c r="AD213" s="25"/>
      <c r="AE213" s="47" t="s">
        <v>182</v>
      </c>
      <c r="AF213" s="49">
        <v>203486</v>
      </c>
      <c r="AG213" s="26"/>
      <c r="AH213" s="25"/>
      <c r="AI213" s="47" t="s">
        <v>182</v>
      </c>
      <c r="AJ213" s="79" t="s">
        <v>564</v>
      </c>
      <c r="AK213" s="47" t="s">
        <v>200</v>
      </c>
      <c r="AL213" s="25"/>
      <c r="AM213" s="47" t="s">
        <v>182</v>
      </c>
      <c r="AN213" s="49">
        <v>207339</v>
      </c>
      <c r="AO213" s="26"/>
      <c r="AP213" s="69"/>
      <c r="AQ213" s="69"/>
      <c r="AR213" s="69"/>
      <c r="AS213" s="69"/>
      <c r="AT213" s="69"/>
      <c r="AU213" s="69"/>
      <c r="AV213" s="69"/>
      <c r="AW213" s="69"/>
      <c r="AX213" s="69"/>
      <c r="AY213" s="69"/>
      <c r="AZ213" s="69"/>
      <c r="BA213" s="69"/>
      <c r="BB213" s="69"/>
      <c r="BC213" s="69"/>
      <c r="BD213" s="69"/>
      <c r="BE213" s="69"/>
      <c r="BF213" s="69"/>
      <c r="BG213" s="69"/>
      <c r="BH213" s="69"/>
      <c r="BI213" s="69"/>
    </row>
    <row r="214" spans="1:61">
      <c r="A214" s="70"/>
      <c r="B214" s="69"/>
      <c r="C214" s="69"/>
      <c r="D214" s="69"/>
      <c r="E214" s="69"/>
      <c r="F214" s="69"/>
      <c r="G214" s="69"/>
      <c r="H214" s="69"/>
      <c r="I214" s="69"/>
      <c r="J214" s="69"/>
      <c r="K214" s="69"/>
      <c r="L214" s="69"/>
      <c r="M214" s="69"/>
      <c r="N214" s="69"/>
      <c r="O214" s="69"/>
      <c r="P214" s="69"/>
      <c r="Q214" s="69"/>
      <c r="R214" s="69"/>
      <c r="S214" s="69"/>
      <c r="T214" s="69"/>
      <c r="U214" s="69"/>
      <c r="V214" s="41"/>
      <c r="W214" s="55"/>
      <c r="X214" s="80"/>
      <c r="Y214" s="57"/>
      <c r="Z214" s="25"/>
      <c r="AA214" s="55"/>
      <c r="AB214" s="56"/>
      <c r="AC214" s="57"/>
      <c r="AD214" s="25"/>
      <c r="AE214" s="55"/>
      <c r="AF214" s="56"/>
      <c r="AG214" s="57"/>
      <c r="AH214" s="25"/>
      <c r="AI214" s="55"/>
      <c r="AJ214" s="80"/>
      <c r="AK214" s="55"/>
      <c r="AL214" s="25"/>
      <c r="AM214" s="55"/>
      <c r="AN214" s="56"/>
      <c r="AO214" s="57"/>
      <c r="AP214" s="69"/>
      <c r="AQ214" s="69"/>
      <c r="AR214" s="69"/>
      <c r="AS214" s="69"/>
      <c r="AT214" s="69"/>
      <c r="AU214" s="69"/>
      <c r="AV214" s="69"/>
      <c r="AW214" s="69"/>
      <c r="AX214" s="69"/>
      <c r="AY214" s="69"/>
      <c r="AZ214" s="69"/>
      <c r="BA214" s="69"/>
      <c r="BB214" s="69"/>
      <c r="BC214" s="69"/>
      <c r="BD214" s="69"/>
      <c r="BE214" s="69"/>
      <c r="BF214" s="69"/>
      <c r="BG214" s="69"/>
      <c r="BH214" s="69"/>
      <c r="BI214" s="69"/>
    </row>
    <row r="215" spans="1:61">
      <c r="A215" s="70"/>
      <c r="B215" s="69"/>
      <c r="C215" s="69"/>
      <c r="D215" s="69"/>
      <c r="E215" s="69"/>
      <c r="F215" s="69"/>
      <c r="G215" s="69"/>
      <c r="H215" s="69"/>
      <c r="I215" s="69"/>
      <c r="J215" s="69"/>
      <c r="K215" s="69"/>
      <c r="L215" s="69"/>
      <c r="M215" s="69"/>
      <c r="N215" s="69"/>
      <c r="O215" s="69"/>
      <c r="P215" s="69"/>
      <c r="Q215" s="69"/>
      <c r="R215" s="69"/>
      <c r="S215" s="69"/>
      <c r="T215" s="69"/>
      <c r="U215" s="69"/>
      <c r="V215" s="43" t="s">
        <v>75</v>
      </c>
      <c r="W215" s="116"/>
      <c r="X215" s="116"/>
      <c r="Y215" s="31"/>
      <c r="Z215" s="31"/>
      <c r="AA215" s="116"/>
      <c r="AB215" s="116"/>
      <c r="AC215" s="31"/>
      <c r="AD215" s="31"/>
      <c r="AE215" s="116"/>
      <c r="AF215" s="116"/>
      <c r="AG215" s="31"/>
      <c r="AH215" s="31"/>
      <c r="AI215" s="116"/>
      <c r="AJ215" s="116"/>
      <c r="AK215" s="31"/>
      <c r="AL215" s="31"/>
      <c r="AM215" s="116"/>
      <c r="AN215" s="116"/>
      <c r="AO215" s="31"/>
      <c r="AP215" s="69"/>
      <c r="AQ215" s="69"/>
      <c r="AR215" s="69"/>
      <c r="AS215" s="69"/>
      <c r="AT215" s="69"/>
      <c r="AU215" s="69"/>
      <c r="AV215" s="69"/>
      <c r="AW215" s="69"/>
      <c r="AX215" s="69"/>
      <c r="AY215" s="69"/>
      <c r="AZ215" s="69"/>
      <c r="BA215" s="69"/>
      <c r="BB215" s="69"/>
      <c r="BC215" s="69"/>
      <c r="BD215" s="69"/>
      <c r="BE215" s="69"/>
      <c r="BF215" s="69"/>
      <c r="BG215" s="69"/>
      <c r="BH215" s="69"/>
      <c r="BI215" s="69"/>
    </row>
    <row r="216" spans="1:61">
      <c r="A216" s="70"/>
      <c r="B216" s="69"/>
      <c r="C216" s="69"/>
      <c r="D216" s="69"/>
      <c r="E216" s="69"/>
      <c r="F216" s="69"/>
      <c r="G216" s="69"/>
      <c r="H216" s="69"/>
      <c r="I216" s="69"/>
      <c r="J216" s="69"/>
      <c r="K216" s="69"/>
      <c r="L216" s="69"/>
      <c r="M216" s="69"/>
      <c r="N216" s="69"/>
      <c r="O216" s="69"/>
      <c r="P216" s="69"/>
      <c r="Q216" s="69"/>
      <c r="R216" s="69"/>
      <c r="S216" s="69"/>
      <c r="T216" s="69"/>
      <c r="U216" s="69"/>
      <c r="V216" s="43"/>
      <c r="W216" s="116"/>
      <c r="X216" s="116"/>
      <c r="Y216" s="31"/>
      <c r="Z216" s="31"/>
      <c r="AA216" s="116"/>
      <c r="AB216" s="116"/>
      <c r="AC216" s="31"/>
      <c r="AD216" s="31"/>
      <c r="AE216" s="116"/>
      <c r="AF216" s="116"/>
      <c r="AG216" s="31"/>
      <c r="AH216" s="31"/>
      <c r="AI216" s="116"/>
      <c r="AJ216" s="116"/>
      <c r="AK216" s="31"/>
      <c r="AL216" s="31"/>
      <c r="AM216" s="116"/>
      <c r="AN216" s="116"/>
      <c r="AO216" s="31"/>
      <c r="AP216" s="69"/>
      <c r="AQ216" s="69"/>
      <c r="AR216" s="69"/>
      <c r="AS216" s="69"/>
      <c r="AT216" s="69"/>
      <c r="AU216" s="69"/>
      <c r="AV216" s="69"/>
      <c r="AW216" s="69"/>
      <c r="AX216" s="69"/>
      <c r="AY216" s="69"/>
      <c r="AZ216" s="69"/>
      <c r="BA216" s="69"/>
      <c r="BB216" s="69"/>
      <c r="BC216" s="69"/>
      <c r="BD216" s="69"/>
      <c r="BE216" s="69"/>
      <c r="BF216" s="69"/>
      <c r="BG216" s="69"/>
      <c r="BH216" s="69"/>
      <c r="BI216" s="69"/>
    </row>
    <row r="217" spans="1:61">
      <c r="A217" s="70"/>
      <c r="B217" s="69"/>
      <c r="C217" s="69"/>
      <c r="D217" s="69"/>
      <c r="E217" s="69"/>
      <c r="F217" s="69"/>
      <c r="G217" s="69"/>
      <c r="H217" s="69"/>
      <c r="I217" s="69"/>
      <c r="J217" s="69"/>
      <c r="K217" s="69"/>
      <c r="L217" s="69"/>
      <c r="M217" s="69"/>
      <c r="N217" s="69"/>
      <c r="O217" s="69"/>
      <c r="P217" s="69"/>
      <c r="Q217" s="69"/>
      <c r="R217" s="69"/>
      <c r="S217" s="69"/>
      <c r="T217" s="69"/>
      <c r="U217" s="69"/>
      <c r="V217" s="89" t="s">
        <v>76</v>
      </c>
      <c r="W217" s="63">
        <v>376</v>
      </c>
      <c r="X217" s="63"/>
      <c r="Y217" s="25"/>
      <c r="Z217" s="25"/>
      <c r="AA217" s="42">
        <v>212086</v>
      </c>
      <c r="AB217" s="42"/>
      <c r="AC217" s="25"/>
      <c r="AD217" s="25"/>
      <c r="AE217" s="42">
        <v>181109</v>
      </c>
      <c r="AF217" s="42"/>
      <c r="AG217" s="25"/>
      <c r="AH217" s="25"/>
      <c r="AI217" s="63" t="s">
        <v>565</v>
      </c>
      <c r="AJ217" s="63"/>
      <c r="AK217" s="41" t="s">
        <v>200</v>
      </c>
      <c r="AL217" s="25"/>
      <c r="AM217" s="42">
        <v>169677</v>
      </c>
      <c r="AN217" s="42"/>
      <c r="AO217" s="25"/>
      <c r="AP217" s="69"/>
      <c r="AQ217" s="69"/>
      <c r="AR217" s="69"/>
      <c r="AS217" s="69"/>
      <c r="AT217" s="69"/>
      <c r="AU217" s="69"/>
      <c r="AV217" s="69"/>
      <c r="AW217" s="69"/>
      <c r="AX217" s="69"/>
      <c r="AY217" s="69"/>
      <c r="AZ217" s="69"/>
      <c r="BA217" s="69"/>
      <c r="BB217" s="69"/>
      <c r="BC217" s="69"/>
      <c r="BD217" s="69"/>
      <c r="BE217" s="69"/>
      <c r="BF217" s="69"/>
      <c r="BG217" s="69"/>
      <c r="BH217" s="69"/>
      <c r="BI217" s="69"/>
    </row>
    <row r="218" spans="1:61">
      <c r="A218" s="70"/>
      <c r="B218" s="69"/>
      <c r="C218" s="69"/>
      <c r="D218" s="69"/>
      <c r="E218" s="69"/>
      <c r="F218" s="69"/>
      <c r="G218" s="69"/>
      <c r="H218" s="69"/>
      <c r="I218" s="69"/>
      <c r="J218" s="69"/>
      <c r="K218" s="69"/>
      <c r="L218" s="69"/>
      <c r="M218" s="69"/>
      <c r="N218" s="69"/>
      <c r="O218" s="69"/>
      <c r="P218" s="69"/>
      <c r="Q218" s="69"/>
      <c r="R218" s="69"/>
      <c r="S218" s="69"/>
      <c r="T218" s="69"/>
      <c r="U218" s="69"/>
      <c r="V218" s="89"/>
      <c r="W218" s="63"/>
      <c r="X218" s="63"/>
      <c r="Y218" s="25"/>
      <c r="Z218" s="25"/>
      <c r="AA218" s="42"/>
      <c r="AB218" s="42"/>
      <c r="AC218" s="25"/>
      <c r="AD218" s="25"/>
      <c r="AE218" s="42"/>
      <c r="AF218" s="42"/>
      <c r="AG218" s="25"/>
      <c r="AH218" s="25"/>
      <c r="AI218" s="63"/>
      <c r="AJ218" s="63"/>
      <c r="AK218" s="41"/>
      <c r="AL218" s="25"/>
      <c r="AM218" s="42"/>
      <c r="AN218" s="42"/>
      <c r="AO218" s="25"/>
      <c r="AP218" s="69"/>
      <c r="AQ218" s="69"/>
      <c r="AR218" s="69"/>
      <c r="AS218" s="69"/>
      <c r="AT218" s="69"/>
      <c r="AU218" s="69"/>
      <c r="AV218" s="69"/>
      <c r="AW218" s="69"/>
      <c r="AX218" s="69"/>
      <c r="AY218" s="69"/>
      <c r="AZ218" s="69"/>
      <c r="BA218" s="69"/>
      <c r="BB218" s="69"/>
      <c r="BC218" s="69"/>
      <c r="BD218" s="69"/>
      <c r="BE218" s="69"/>
      <c r="BF218" s="69"/>
      <c r="BG218" s="69"/>
      <c r="BH218" s="69"/>
      <c r="BI218" s="69"/>
    </row>
    <row r="219" spans="1:61">
      <c r="A219" s="70"/>
      <c r="B219" s="69"/>
      <c r="C219" s="69"/>
      <c r="D219" s="69"/>
      <c r="E219" s="69"/>
      <c r="F219" s="69"/>
      <c r="G219" s="69"/>
      <c r="H219" s="69"/>
      <c r="I219" s="69"/>
      <c r="J219" s="69"/>
      <c r="K219" s="69"/>
      <c r="L219" s="69"/>
      <c r="M219" s="69"/>
      <c r="N219" s="69"/>
      <c r="O219" s="69"/>
      <c r="P219" s="69"/>
      <c r="Q219" s="69"/>
      <c r="R219" s="69"/>
      <c r="S219" s="69"/>
      <c r="T219" s="69"/>
      <c r="U219" s="69"/>
      <c r="V219" s="112" t="s">
        <v>77</v>
      </c>
      <c r="W219" s="44">
        <v>10276</v>
      </c>
      <c r="X219" s="44"/>
      <c r="Y219" s="31"/>
      <c r="Z219" s="31"/>
      <c r="AA219" s="44">
        <v>15195</v>
      </c>
      <c r="AB219" s="44"/>
      <c r="AC219" s="31"/>
      <c r="AD219" s="31"/>
      <c r="AE219" s="44">
        <v>11450</v>
      </c>
      <c r="AF219" s="44"/>
      <c r="AG219" s="31"/>
      <c r="AH219" s="31"/>
      <c r="AI219" s="81" t="s">
        <v>566</v>
      </c>
      <c r="AJ219" s="81"/>
      <c r="AK219" s="43" t="s">
        <v>200</v>
      </c>
      <c r="AL219" s="31"/>
      <c r="AM219" s="44">
        <v>22431</v>
      </c>
      <c r="AN219" s="44"/>
      <c r="AO219" s="31"/>
      <c r="AP219" s="69"/>
      <c r="AQ219" s="69"/>
      <c r="AR219" s="69"/>
      <c r="AS219" s="69"/>
      <c r="AT219" s="69"/>
      <c r="AU219" s="69"/>
      <c r="AV219" s="69"/>
      <c r="AW219" s="69"/>
      <c r="AX219" s="69"/>
      <c r="AY219" s="69"/>
      <c r="AZ219" s="69"/>
      <c r="BA219" s="69"/>
      <c r="BB219" s="69"/>
      <c r="BC219" s="69"/>
      <c r="BD219" s="69"/>
      <c r="BE219" s="69"/>
      <c r="BF219" s="69"/>
      <c r="BG219" s="69"/>
      <c r="BH219" s="69"/>
      <c r="BI219" s="69"/>
    </row>
    <row r="220" spans="1:61">
      <c r="A220" s="70"/>
      <c r="B220" s="69"/>
      <c r="C220" s="69"/>
      <c r="D220" s="69"/>
      <c r="E220" s="69"/>
      <c r="F220" s="69"/>
      <c r="G220" s="69"/>
      <c r="H220" s="69"/>
      <c r="I220" s="69"/>
      <c r="J220" s="69"/>
      <c r="K220" s="69"/>
      <c r="L220" s="69"/>
      <c r="M220" s="69"/>
      <c r="N220" s="69"/>
      <c r="O220" s="69"/>
      <c r="P220" s="69"/>
      <c r="Q220" s="69"/>
      <c r="R220" s="69"/>
      <c r="S220" s="69"/>
      <c r="T220" s="69"/>
      <c r="U220" s="69"/>
      <c r="V220" s="112"/>
      <c r="W220" s="44"/>
      <c r="X220" s="44"/>
      <c r="Y220" s="31"/>
      <c r="Z220" s="31"/>
      <c r="AA220" s="44"/>
      <c r="AB220" s="44"/>
      <c r="AC220" s="31"/>
      <c r="AD220" s="31"/>
      <c r="AE220" s="44"/>
      <c r="AF220" s="44"/>
      <c r="AG220" s="31"/>
      <c r="AH220" s="31"/>
      <c r="AI220" s="81"/>
      <c r="AJ220" s="81"/>
      <c r="AK220" s="43"/>
      <c r="AL220" s="31"/>
      <c r="AM220" s="44"/>
      <c r="AN220" s="44"/>
      <c r="AO220" s="31"/>
      <c r="AP220" s="69"/>
      <c r="AQ220" s="69"/>
      <c r="AR220" s="69"/>
      <c r="AS220" s="69"/>
      <c r="AT220" s="69"/>
      <c r="AU220" s="69"/>
      <c r="AV220" s="69"/>
      <c r="AW220" s="69"/>
      <c r="AX220" s="69"/>
      <c r="AY220" s="69"/>
      <c r="AZ220" s="69"/>
      <c r="BA220" s="69"/>
      <c r="BB220" s="69"/>
      <c r="BC220" s="69"/>
      <c r="BD220" s="69"/>
      <c r="BE220" s="69"/>
      <c r="BF220" s="69"/>
      <c r="BG220" s="69"/>
      <c r="BH220" s="69"/>
      <c r="BI220" s="69"/>
    </row>
    <row r="221" spans="1:61">
      <c r="A221" s="70"/>
      <c r="B221" s="69"/>
      <c r="C221" s="69"/>
      <c r="D221" s="69"/>
      <c r="E221" s="69"/>
      <c r="F221" s="69"/>
      <c r="G221" s="69"/>
      <c r="H221" s="69"/>
      <c r="I221" s="69"/>
      <c r="J221" s="69"/>
      <c r="K221" s="69"/>
      <c r="L221" s="69"/>
      <c r="M221" s="69"/>
      <c r="N221" s="69"/>
      <c r="O221" s="69"/>
      <c r="P221" s="69"/>
      <c r="Q221" s="69"/>
      <c r="R221" s="69"/>
      <c r="S221" s="69"/>
      <c r="T221" s="69"/>
      <c r="U221" s="69"/>
      <c r="V221" s="89" t="s">
        <v>78</v>
      </c>
      <c r="W221" s="63">
        <v>31</v>
      </c>
      <c r="X221" s="63"/>
      <c r="Y221" s="25"/>
      <c r="Z221" s="25"/>
      <c r="AA221" s="42">
        <v>4072</v>
      </c>
      <c r="AB221" s="42"/>
      <c r="AC221" s="25"/>
      <c r="AD221" s="25"/>
      <c r="AE221" s="42">
        <v>1924</v>
      </c>
      <c r="AF221" s="42"/>
      <c r="AG221" s="25"/>
      <c r="AH221" s="25"/>
      <c r="AI221" s="63" t="s">
        <v>183</v>
      </c>
      <c r="AJ221" s="63"/>
      <c r="AK221" s="25"/>
      <c r="AL221" s="25"/>
      <c r="AM221" s="42">
        <v>6027</v>
      </c>
      <c r="AN221" s="42"/>
      <c r="AO221" s="25"/>
      <c r="AP221" s="69"/>
      <c r="AQ221" s="69"/>
      <c r="AR221" s="69"/>
      <c r="AS221" s="69"/>
      <c r="AT221" s="69"/>
      <c r="AU221" s="69"/>
      <c r="AV221" s="69"/>
      <c r="AW221" s="69"/>
      <c r="AX221" s="69"/>
      <c r="AY221" s="69"/>
      <c r="AZ221" s="69"/>
      <c r="BA221" s="69"/>
      <c r="BB221" s="69"/>
      <c r="BC221" s="69"/>
      <c r="BD221" s="69"/>
      <c r="BE221" s="69"/>
      <c r="BF221" s="69"/>
      <c r="BG221" s="69"/>
      <c r="BH221" s="69"/>
      <c r="BI221" s="69"/>
    </row>
    <row r="222" spans="1:61">
      <c r="A222" s="70"/>
      <c r="B222" s="69"/>
      <c r="C222" s="69"/>
      <c r="D222" s="69"/>
      <c r="E222" s="69"/>
      <c r="F222" s="69"/>
      <c r="G222" s="69"/>
      <c r="H222" s="69"/>
      <c r="I222" s="69"/>
      <c r="J222" s="69"/>
      <c r="K222" s="69"/>
      <c r="L222" s="69"/>
      <c r="M222" s="69"/>
      <c r="N222" s="69"/>
      <c r="O222" s="69"/>
      <c r="P222" s="69"/>
      <c r="Q222" s="69"/>
      <c r="R222" s="69"/>
      <c r="S222" s="69"/>
      <c r="T222" s="69"/>
      <c r="U222" s="69"/>
      <c r="V222" s="89"/>
      <c r="W222" s="63"/>
      <c r="X222" s="63"/>
      <c r="Y222" s="25"/>
      <c r="Z222" s="25"/>
      <c r="AA222" s="42"/>
      <c r="AB222" s="42"/>
      <c r="AC222" s="25"/>
      <c r="AD222" s="25"/>
      <c r="AE222" s="42"/>
      <c r="AF222" s="42"/>
      <c r="AG222" s="25"/>
      <c r="AH222" s="25"/>
      <c r="AI222" s="63"/>
      <c r="AJ222" s="63"/>
      <c r="AK222" s="25"/>
      <c r="AL222" s="25"/>
      <c r="AM222" s="42"/>
      <c r="AN222" s="42"/>
      <c r="AO222" s="25"/>
      <c r="AP222" s="69"/>
      <c r="AQ222" s="69"/>
      <c r="AR222" s="69"/>
      <c r="AS222" s="69"/>
      <c r="AT222" s="69"/>
      <c r="AU222" s="69"/>
      <c r="AV222" s="69"/>
      <c r="AW222" s="69"/>
      <c r="AX222" s="69"/>
      <c r="AY222" s="69"/>
      <c r="AZ222" s="69"/>
      <c r="BA222" s="69"/>
      <c r="BB222" s="69"/>
      <c r="BC222" s="69"/>
      <c r="BD222" s="69"/>
      <c r="BE222" s="69"/>
      <c r="BF222" s="69"/>
      <c r="BG222" s="69"/>
      <c r="BH222" s="69"/>
      <c r="BI222" s="69"/>
    </row>
    <row r="223" spans="1:61">
      <c r="A223" s="70"/>
      <c r="B223" s="69"/>
      <c r="C223" s="69"/>
      <c r="D223" s="69"/>
      <c r="E223" s="69"/>
      <c r="F223" s="69"/>
      <c r="G223" s="69"/>
      <c r="H223" s="69"/>
      <c r="I223" s="69"/>
      <c r="J223" s="69"/>
      <c r="K223" s="69"/>
      <c r="L223" s="69"/>
      <c r="M223" s="69"/>
      <c r="N223" s="69"/>
      <c r="O223" s="69"/>
      <c r="P223" s="69"/>
      <c r="Q223" s="69"/>
      <c r="R223" s="69"/>
      <c r="S223" s="69"/>
      <c r="T223" s="69"/>
      <c r="U223" s="69"/>
      <c r="V223" s="112" t="s">
        <v>79</v>
      </c>
      <c r="W223" s="81" t="s">
        <v>183</v>
      </c>
      <c r="X223" s="81"/>
      <c r="Y223" s="31"/>
      <c r="Z223" s="31"/>
      <c r="AA223" s="81">
        <v>254</v>
      </c>
      <c r="AB223" s="81"/>
      <c r="AC223" s="31"/>
      <c r="AD223" s="31"/>
      <c r="AE223" s="44">
        <v>1940</v>
      </c>
      <c r="AF223" s="44"/>
      <c r="AG223" s="31"/>
      <c r="AH223" s="31"/>
      <c r="AI223" s="81" t="s">
        <v>183</v>
      </c>
      <c r="AJ223" s="81"/>
      <c r="AK223" s="31"/>
      <c r="AL223" s="31"/>
      <c r="AM223" s="44">
        <v>2194</v>
      </c>
      <c r="AN223" s="44"/>
      <c r="AO223" s="31"/>
      <c r="AP223" s="69"/>
      <c r="AQ223" s="69"/>
      <c r="AR223" s="69"/>
      <c r="AS223" s="69"/>
      <c r="AT223" s="69"/>
      <c r="AU223" s="69"/>
      <c r="AV223" s="69"/>
      <c r="AW223" s="69"/>
      <c r="AX223" s="69"/>
      <c r="AY223" s="69"/>
      <c r="AZ223" s="69"/>
      <c r="BA223" s="69"/>
      <c r="BB223" s="69"/>
      <c r="BC223" s="69"/>
      <c r="BD223" s="69"/>
      <c r="BE223" s="69"/>
      <c r="BF223" s="69"/>
      <c r="BG223" s="69"/>
      <c r="BH223" s="69"/>
      <c r="BI223" s="69"/>
    </row>
    <row r="224" spans="1:61">
      <c r="A224" s="70"/>
      <c r="B224" s="69"/>
      <c r="C224" s="69"/>
      <c r="D224" s="69"/>
      <c r="E224" s="69"/>
      <c r="F224" s="69"/>
      <c r="G224" s="69"/>
      <c r="H224" s="69"/>
      <c r="I224" s="69"/>
      <c r="J224" s="69"/>
      <c r="K224" s="69"/>
      <c r="L224" s="69"/>
      <c r="M224" s="69"/>
      <c r="N224" s="69"/>
      <c r="O224" s="69"/>
      <c r="P224" s="69"/>
      <c r="Q224" s="69"/>
      <c r="R224" s="69"/>
      <c r="S224" s="69"/>
      <c r="T224" s="69"/>
      <c r="U224" s="69"/>
      <c r="V224" s="112"/>
      <c r="W224" s="81"/>
      <c r="X224" s="81"/>
      <c r="Y224" s="31"/>
      <c r="Z224" s="31"/>
      <c r="AA224" s="81"/>
      <c r="AB224" s="81"/>
      <c r="AC224" s="31"/>
      <c r="AD224" s="31"/>
      <c r="AE224" s="44"/>
      <c r="AF224" s="44"/>
      <c r="AG224" s="31"/>
      <c r="AH224" s="31"/>
      <c r="AI224" s="81"/>
      <c r="AJ224" s="81"/>
      <c r="AK224" s="31"/>
      <c r="AL224" s="31"/>
      <c r="AM224" s="44"/>
      <c r="AN224" s="44"/>
      <c r="AO224" s="31"/>
      <c r="AP224" s="69"/>
      <c r="AQ224" s="69"/>
      <c r="AR224" s="69"/>
      <c r="AS224" s="69"/>
      <c r="AT224" s="69"/>
      <c r="AU224" s="69"/>
      <c r="AV224" s="69"/>
      <c r="AW224" s="69"/>
      <c r="AX224" s="69"/>
      <c r="AY224" s="69"/>
      <c r="AZ224" s="69"/>
      <c r="BA224" s="69"/>
      <c r="BB224" s="69"/>
      <c r="BC224" s="69"/>
      <c r="BD224" s="69"/>
      <c r="BE224" s="69"/>
      <c r="BF224" s="69"/>
      <c r="BG224" s="69"/>
      <c r="BH224" s="69"/>
      <c r="BI224" s="69"/>
    </row>
    <row r="225" spans="1:61">
      <c r="A225" s="70"/>
      <c r="B225" s="69"/>
      <c r="C225" s="69"/>
      <c r="D225" s="69"/>
      <c r="E225" s="69"/>
      <c r="F225" s="69"/>
      <c r="G225" s="69"/>
      <c r="H225" s="69"/>
      <c r="I225" s="69"/>
      <c r="J225" s="69"/>
      <c r="K225" s="69"/>
      <c r="L225" s="69"/>
      <c r="M225" s="69"/>
      <c r="N225" s="69"/>
      <c r="O225" s="69"/>
      <c r="P225" s="69"/>
      <c r="Q225" s="69"/>
      <c r="R225" s="69"/>
      <c r="S225" s="69"/>
      <c r="T225" s="69"/>
      <c r="U225" s="69"/>
      <c r="V225" s="89" t="s">
        <v>567</v>
      </c>
      <c r="W225" s="63" t="s">
        <v>183</v>
      </c>
      <c r="X225" s="63"/>
      <c r="Y225" s="25"/>
      <c r="Z225" s="25"/>
      <c r="AA225" s="63" t="s">
        <v>183</v>
      </c>
      <c r="AB225" s="63"/>
      <c r="AC225" s="25"/>
      <c r="AD225" s="25"/>
      <c r="AE225" s="42">
        <v>3358</v>
      </c>
      <c r="AF225" s="42"/>
      <c r="AG225" s="25"/>
      <c r="AH225" s="25"/>
      <c r="AI225" s="63" t="s">
        <v>183</v>
      </c>
      <c r="AJ225" s="63"/>
      <c r="AK225" s="25"/>
      <c r="AL225" s="25"/>
      <c r="AM225" s="42">
        <v>3358</v>
      </c>
      <c r="AN225" s="42"/>
      <c r="AO225" s="25"/>
      <c r="AP225" s="69"/>
      <c r="AQ225" s="69"/>
      <c r="AR225" s="69"/>
      <c r="AS225" s="69"/>
      <c r="AT225" s="69"/>
      <c r="AU225" s="69"/>
      <c r="AV225" s="69"/>
      <c r="AW225" s="69"/>
      <c r="AX225" s="69"/>
      <c r="AY225" s="69"/>
      <c r="AZ225" s="69"/>
      <c r="BA225" s="69"/>
      <c r="BB225" s="69"/>
      <c r="BC225" s="69"/>
      <c r="BD225" s="69"/>
      <c r="BE225" s="69"/>
      <c r="BF225" s="69"/>
      <c r="BG225" s="69"/>
      <c r="BH225" s="69"/>
      <c r="BI225" s="69"/>
    </row>
    <row r="226" spans="1:61">
      <c r="A226" s="70"/>
      <c r="B226" s="69"/>
      <c r="C226" s="69"/>
      <c r="D226" s="69"/>
      <c r="E226" s="69"/>
      <c r="F226" s="69"/>
      <c r="G226" s="69"/>
      <c r="H226" s="69"/>
      <c r="I226" s="69"/>
      <c r="J226" s="69"/>
      <c r="K226" s="69"/>
      <c r="L226" s="69"/>
      <c r="M226" s="69"/>
      <c r="N226" s="69"/>
      <c r="O226" s="69"/>
      <c r="P226" s="69"/>
      <c r="Q226" s="69"/>
      <c r="R226" s="69"/>
      <c r="S226" s="69"/>
      <c r="T226" s="69"/>
      <c r="U226" s="69"/>
      <c r="V226" s="89"/>
      <c r="W226" s="63"/>
      <c r="X226" s="63"/>
      <c r="Y226" s="25"/>
      <c r="Z226" s="25"/>
      <c r="AA226" s="63"/>
      <c r="AB226" s="63"/>
      <c r="AC226" s="25"/>
      <c r="AD226" s="25"/>
      <c r="AE226" s="42"/>
      <c r="AF226" s="42"/>
      <c r="AG226" s="25"/>
      <c r="AH226" s="25"/>
      <c r="AI226" s="63"/>
      <c r="AJ226" s="63"/>
      <c r="AK226" s="25"/>
      <c r="AL226" s="25"/>
      <c r="AM226" s="42"/>
      <c r="AN226" s="42"/>
      <c r="AO226" s="25"/>
      <c r="AP226" s="69"/>
      <c r="AQ226" s="69"/>
      <c r="AR226" s="69"/>
      <c r="AS226" s="69"/>
      <c r="AT226" s="69"/>
      <c r="AU226" s="69"/>
      <c r="AV226" s="69"/>
      <c r="AW226" s="69"/>
      <c r="AX226" s="69"/>
      <c r="AY226" s="69"/>
      <c r="AZ226" s="69"/>
      <c r="BA226" s="69"/>
      <c r="BB226" s="69"/>
      <c r="BC226" s="69"/>
      <c r="BD226" s="69"/>
      <c r="BE226" s="69"/>
      <c r="BF226" s="69"/>
      <c r="BG226" s="69"/>
      <c r="BH226" s="69"/>
      <c r="BI226" s="69"/>
    </row>
    <row r="227" spans="1:61">
      <c r="A227" s="70"/>
      <c r="B227" s="69"/>
      <c r="C227" s="69"/>
      <c r="D227" s="69"/>
      <c r="E227" s="69"/>
      <c r="F227" s="69"/>
      <c r="G227" s="69"/>
      <c r="H227" s="69"/>
      <c r="I227" s="69"/>
      <c r="J227" s="69"/>
      <c r="K227" s="69"/>
      <c r="L227" s="69"/>
      <c r="M227" s="69"/>
      <c r="N227" s="69"/>
      <c r="O227" s="69"/>
      <c r="P227" s="69"/>
      <c r="Q227" s="69"/>
      <c r="R227" s="69"/>
      <c r="S227" s="69"/>
      <c r="T227" s="69"/>
      <c r="U227" s="69"/>
      <c r="V227" s="112" t="s">
        <v>81</v>
      </c>
      <c r="W227" s="81" t="s">
        <v>183</v>
      </c>
      <c r="X227" s="81"/>
      <c r="Y227" s="31"/>
      <c r="Z227" s="31"/>
      <c r="AA227" s="81">
        <v>45</v>
      </c>
      <c r="AB227" s="81"/>
      <c r="AC227" s="31"/>
      <c r="AD227" s="31"/>
      <c r="AE227" s="81" t="s">
        <v>568</v>
      </c>
      <c r="AF227" s="81"/>
      <c r="AG227" s="43" t="s">
        <v>200</v>
      </c>
      <c r="AH227" s="31"/>
      <c r="AI227" s="81" t="s">
        <v>183</v>
      </c>
      <c r="AJ227" s="81"/>
      <c r="AK227" s="31"/>
      <c r="AL227" s="31"/>
      <c r="AM227" s="81">
        <v>29</v>
      </c>
      <c r="AN227" s="81"/>
      <c r="AO227" s="31"/>
      <c r="AP227" s="69"/>
      <c r="AQ227" s="69"/>
      <c r="AR227" s="69"/>
      <c r="AS227" s="69"/>
      <c r="AT227" s="69"/>
      <c r="AU227" s="69"/>
      <c r="AV227" s="69"/>
      <c r="AW227" s="69"/>
      <c r="AX227" s="69"/>
      <c r="AY227" s="69"/>
      <c r="AZ227" s="69"/>
      <c r="BA227" s="69"/>
      <c r="BB227" s="69"/>
      <c r="BC227" s="69"/>
      <c r="BD227" s="69"/>
      <c r="BE227" s="69"/>
      <c r="BF227" s="69"/>
      <c r="BG227" s="69"/>
      <c r="BH227" s="69"/>
      <c r="BI227" s="69"/>
    </row>
    <row r="228" spans="1:61" ht="15.75" thickBot="1">
      <c r="A228" s="70"/>
      <c r="B228" s="69"/>
      <c r="C228" s="69"/>
      <c r="D228" s="69"/>
      <c r="E228" s="69"/>
      <c r="F228" s="69"/>
      <c r="G228" s="69"/>
      <c r="H228" s="69"/>
      <c r="I228" s="69"/>
      <c r="J228" s="69"/>
      <c r="K228" s="69"/>
      <c r="L228" s="69"/>
      <c r="M228" s="69"/>
      <c r="N228" s="69"/>
      <c r="O228" s="69"/>
      <c r="P228" s="69"/>
      <c r="Q228" s="69"/>
      <c r="R228" s="69"/>
      <c r="S228" s="69"/>
      <c r="T228" s="69"/>
      <c r="U228" s="69"/>
      <c r="V228" s="112"/>
      <c r="W228" s="92"/>
      <c r="X228" s="92"/>
      <c r="Y228" s="46"/>
      <c r="Z228" s="31"/>
      <c r="AA228" s="92"/>
      <c r="AB228" s="92"/>
      <c r="AC228" s="46"/>
      <c r="AD228" s="31"/>
      <c r="AE228" s="92"/>
      <c r="AF228" s="92"/>
      <c r="AG228" s="95"/>
      <c r="AH228" s="31"/>
      <c r="AI228" s="92"/>
      <c r="AJ228" s="92"/>
      <c r="AK228" s="46"/>
      <c r="AL228" s="31"/>
      <c r="AM228" s="92"/>
      <c r="AN228" s="92"/>
      <c r="AO228" s="46"/>
      <c r="AP228" s="69"/>
      <c r="AQ228" s="69"/>
      <c r="AR228" s="69"/>
      <c r="AS228" s="69"/>
      <c r="AT228" s="69"/>
      <c r="AU228" s="69"/>
      <c r="AV228" s="69"/>
      <c r="AW228" s="69"/>
      <c r="AX228" s="69"/>
      <c r="AY228" s="69"/>
      <c r="AZ228" s="69"/>
      <c r="BA228" s="69"/>
      <c r="BB228" s="69"/>
      <c r="BC228" s="69"/>
      <c r="BD228" s="69"/>
      <c r="BE228" s="69"/>
      <c r="BF228" s="69"/>
      <c r="BG228" s="69"/>
      <c r="BH228" s="69"/>
      <c r="BI228" s="69"/>
    </row>
    <row r="229" spans="1:61">
      <c r="A229" s="70"/>
      <c r="B229" s="69"/>
      <c r="C229" s="69"/>
      <c r="D229" s="69"/>
      <c r="E229" s="69"/>
      <c r="F229" s="69"/>
      <c r="G229" s="69"/>
      <c r="H229" s="69"/>
      <c r="I229" s="69"/>
      <c r="J229" s="69"/>
      <c r="K229" s="69"/>
      <c r="L229" s="69"/>
      <c r="M229" s="69"/>
      <c r="N229" s="69"/>
      <c r="O229" s="69"/>
      <c r="P229" s="69"/>
      <c r="Q229" s="69"/>
      <c r="R229" s="69"/>
      <c r="S229" s="69"/>
      <c r="T229" s="69"/>
      <c r="U229" s="69"/>
      <c r="V229" s="106" t="s">
        <v>82</v>
      </c>
      <c r="W229" s="49">
        <v>10683</v>
      </c>
      <c r="X229" s="49"/>
      <c r="Y229" s="26"/>
      <c r="Z229" s="25"/>
      <c r="AA229" s="49">
        <v>231652</v>
      </c>
      <c r="AB229" s="49"/>
      <c r="AC229" s="26"/>
      <c r="AD229" s="25"/>
      <c r="AE229" s="49">
        <v>199765</v>
      </c>
      <c r="AF229" s="49"/>
      <c r="AG229" s="26"/>
      <c r="AH229" s="25"/>
      <c r="AI229" s="79" t="s">
        <v>564</v>
      </c>
      <c r="AJ229" s="79"/>
      <c r="AK229" s="47" t="s">
        <v>200</v>
      </c>
      <c r="AL229" s="25"/>
      <c r="AM229" s="49">
        <v>203716</v>
      </c>
      <c r="AN229" s="49"/>
      <c r="AO229" s="26"/>
      <c r="AP229" s="69"/>
      <c r="AQ229" s="69"/>
      <c r="AR229" s="69"/>
      <c r="AS229" s="69"/>
      <c r="AT229" s="69"/>
      <c r="AU229" s="69"/>
      <c r="AV229" s="69"/>
      <c r="AW229" s="69"/>
      <c r="AX229" s="69"/>
      <c r="AY229" s="69"/>
      <c r="AZ229" s="69"/>
      <c r="BA229" s="69"/>
      <c r="BB229" s="69"/>
      <c r="BC229" s="69"/>
      <c r="BD229" s="69"/>
      <c r="BE229" s="69"/>
      <c r="BF229" s="69"/>
      <c r="BG229" s="69"/>
      <c r="BH229" s="69"/>
      <c r="BI229" s="69"/>
    </row>
    <row r="230" spans="1:61" ht="15.75" thickBot="1">
      <c r="A230" s="70"/>
      <c r="B230" s="69"/>
      <c r="C230" s="69"/>
      <c r="D230" s="69"/>
      <c r="E230" s="69"/>
      <c r="F230" s="69"/>
      <c r="G230" s="69"/>
      <c r="H230" s="69"/>
      <c r="I230" s="69"/>
      <c r="J230" s="69"/>
      <c r="K230" s="69"/>
      <c r="L230" s="69"/>
      <c r="M230" s="69"/>
      <c r="N230" s="69"/>
      <c r="O230" s="69"/>
      <c r="P230" s="69"/>
      <c r="Q230" s="69"/>
      <c r="R230" s="69"/>
      <c r="S230" s="69"/>
      <c r="T230" s="69"/>
      <c r="U230" s="69"/>
      <c r="V230" s="106"/>
      <c r="W230" s="58"/>
      <c r="X230" s="58"/>
      <c r="Y230" s="59"/>
      <c r="Z230" s="25"/>
      <c r="AA230" s="58"/>
      <c r="AB230" s="58"/>
      <c r="AC230" s="59"/>
      <c r="AD230" s="25"/>
      <c r="AE230" s="58"/>
      <c r="AF230" s="58"/>
      <c r="AG230" s="59"/>
      <c r="AH230" s="25"/>
      <c r="AI230" s="64"/>
      <c r="AJ230" s="64"/>
      <c r="AK230" s="100"/>
      <c r="AL230" s="25"/>
      <c r="AM230" s="58"/>
      <c r="AN230" s="58"/>
      <c r="AO230" s="5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1:61">
      <c r="A231" s="70"/>
      <c r="B231" s="69"/>
      <c r="C231" s="69"/>
      <c r="D231" s="69"/>
      <c r="E231" s="69"/>
      <c r="F231" s="69"/>
      <c r="G231" s="69"/>
      <c r="H231" s="69"/>
      <c r="I231" s="69"/>
      <c r="J231" s="69"/>
      <c r="K231" s="69"/>
      <c r="L231" s="69"/>
      <c r="M231" s="69"/>
      <c r="N231" s="69"/>
      <c r="O231" s="69"/>
      <c r="P231" s="69"/>
      <c r="Q231" s="69"/>
      <c r="R231" s="69"/>
      <c r="S231" s="69"/>
      <c r="T231" s="69"/>
      <c r="U231" s="69"/>
      <c r="V231" s="123" t="s">
        <v>83</v>
      </c>
      <c r="W231" s="101" t="s">
        <v>569</v>
      </c>
      <c r="X231" s="101"/>
      <c r="Y231" s="65" t="s">
        <v>200</v>
      </c>
      <c r="Z231" s="31"/>
      <c r="AA231" s="61">
        <v>10497</v>
      </c>
      <c r="AB231" s="61"/>
      <c r="AC231" s="62"/>
      <c r="AD231" s="31"/>
      <c r="AE231" s="61">
        <v>3721</v>
      </c>
      <c r="AF231" s="61"/>
      <c r="AG231" s="62"/>
      <c r="AH231" s="31"/>
      <c r="AI231" s="101" t="s">
        <v>183</v>
      </c>
      <c r="AJ231" s="101"/>
      <c r="AK231" s="62"/>
      <c r="AL231" s="31"/>
      <c r="AM231" s="61">
        <v>3623</v>
      </c>
      <c r="AN231" s="61"/>
      <c r="AO231" s="62"/>
      <c r="AP231" s="69"/>
      <c r="AQ231" s="69"/>
      <c r="AR231" s="69"/>
      <c r="AS231" s="69"/>
      <c r="AT231" s="69"/>
      <c r="AU231" s="69"/>
      <c r="AV231" s="69"/>
      <c r="AW231" s="69"/>
      <c r="AX231" s="69"/>
      <c r="AY231" s="69"/>
      <c r="AZ231" s="69"/>
      <c r="BA231" s="69"/>
      <c r="BB231" s="69"/>
      <c r="BC231" s="69"/>
      <c r="BD231" s="69"/>
      <c r="BE231" s="69"/>
      <c r="BF231" s="69"/>
      <c r="BG231" s="69"/>
      <c r="BH231" s="69"/>
      <c r="BI231" s="69"/>
    </row>
    <row r="232" spans="1:61">
      <c r="A232" s="70"/>
      <c r="B232" s="69"/>
      <c r="C232" s="69"/>
      <c r="D232" s="69"/>
      <c r="E232" s="69"/>
      <c r="F232" s="69"/>
      <c r="G232" s="69"/>
      <c r="H232" s="69"/>
      <c r="I232" s="69"/>
      <c r="J232" s="69"/>
      <c r="K232" s="69"/>
      <c r="L232" s="69"/>
      <c r="M232" s="69"/>
      <c r="N232" s="69"/>
      <c r="O232" s="69"/>
      <c r="P232" s="69"/>
      <c r="Q232" s="69"/>
      <c r="R232" s="69"/>
      <c r="S232" s="69"/>
      <c r="T232" s="69"/>
      <c r="U232" s="69"/>
      <c r="V232" s="123"/>
      <c r="W232" s="81"/>
      <c r="X232" s="81"/>
      <c r="Y232" s="43"/>
      <c r="Z232" s="31"/>
      <c r="AA232" s="44"/>
      <c r="AB232" s="44"/>
      <c r="AC232" s="31"/>
      <c r="AD232" s="31"/>
      <c r="AE232" s="44"/>
      <c r="AF232" s="44"/>
      <c r="AG232" s="31"/>
      <c r="AH232" s="31"/>
      <c r="AI232" s="81"/>
      <c r="AJ232" s="81"/>
      <c r="AK232" s="31"/>
      <c r="AL232" s="31"/>
      <c r="AM232" s="44"/>
      <c r="AN232" s="44"/>
      <c r="AO232" s="31"/>
      <c r="AP232" s="69"/>
      <c r="AQ232" s="69"/>
      <c r="AR232" s="69"/>
      <c r="AS232" s="69"/>
      <c r="AT232" s="69"/>
      <c r="AU232" s="69"/>
      <c r="AV232" s="69"/>
      <c r="AW232" s="69"/>
      <c r="AX232" s="69"/>
      <c r="AY232" s="69"/>
      <c r="AZ232" s="69"/>
      <c r="BA232" s="69"/>
      <c r="BB232" s="69"/>
      <c r="BC232" s="69"/>
      <c r="BD232" s="69"/>
      <c r="BE232" s="69"/>
      <c r="BF232" s="69"/>
      <c r="BG232" s="69"/>
      <c r="BH232" s="69"/>
      <c r="BI232" s="69"/>
    </row>
    <row r="233" spans="1:61">
      <c r="A233" s="70"/>
      <c r="B233" s="69"/>
      <c r="C233" s="69"/>
      <c r="D233" s="69"/>
      <c r="E233" s="69"/>
      <c r="F233" s="69"/>
      <c r="G233" s="69"/>
      <c r="H233" s="69"/>
      <c r="I233" s="69"/>
      <c r="J233" s="69"/>
      <c r="K233" s="69"/>
      <c r="L233" s="69"/>
      <c r="M233" s="69"/>
      <c r="N233" s="69"/>
      <c r="O233" s="69"/>
      <c r="P233" s="69"/>
      <c r="Q233" s="69"/>
      <c r="R233" s="69"/>
      <c r="S233" s="69"/>
      <c r="T233" s="69"/>
      <c r="U233" s="69"/>
      <c r="V233" s="38" t="s">
        <v>84</v>
      </c>
      <c r="W233" s="25"/>
      <c r="X233" s="25"/>
      <c r="Y233" s="25"/>
      <c r="Z233" s="16"/>
      <c r="AA233" s="25"/>
      <c r="AB233" s="25"/>
      <c r="AC233" s="25"/>
      <c r="AD233" s="16"/>
      <c r="AE233" s="25"/>
      <c r="AF233" s="25"/>
      <c r="AG233" s="25"/>
      <c r="AH233" s="16"/>
      <c r="AI233" s="25"/>
      <c r="AJ233" s="25"/>
      <c r="AK233" s="25"/>
      <c r="AL233" s="16"/>
      <c r="AM233" s="25"/>
      <c r="AN233" s="25"/>
      <c r="AO233" s="25"/>
      <c r="AP233" s="69"/>
      <c r="AQ233" s="69"/>
      <c r="AR233" s="69"/>
      <c r="AS233" s="69"/>
      <c r="AT233" s="69"/>
      <c r="AU233" s="69"/>
      <c r="AV233" s="69"/>
      <c r="AW233" s="69"/>
      <c r="AX233" s="69"/>
      <c r="AY233" s="69"/>
      <c r="AZ233" s="69"/>
      <c r="BA233" s="69"/>
      <c r="BB233" s="69"/>
      <c r="BC233" s="69"/>
      <c r="BD233" s="69"/>
      <c r="BE233" s="69"/>
      <c r="BF233" s="69"/>
      <c r="BG233" s="69"/>
      <c r="BH233" s="69"/>
      <c r="BI233" s="69"/>
    </row>
    <row r="234" spans="1:61">
      <c r="A234" s="70"/>
      <c r="B234" s="69"/>
      <c r="C234" s="69"/>
      <c r="D234" s="69"/>
      <c r="E234" s="69"/>
      <c r="F234" s="69"/>
      <c r="G234" s="69"/>
      <c r="H234" s="69"/>
      <c r="I234" s="69"/>
      <c r="J234" s="69"/>
      <c r="K234" s="69"/>
      <c r="L234" s="69"/>
      <c r="M234" s="69"/>
      <c r="N234" s="69"/>
      <c r="O234" s="69"/>
      <c r="P234" s="69"/>
      <c r="Q234" s="69"/>
      <c r="R234" s="69"/>
      <c r="S234" s="69"/>
      <c r="T234" s="69"/>
      <c r="U234" s="69"/>
      <c r="V234" s="112" t="s">
        <v>85</v>
      </c>
      <c r="W234" s="81" t="s">
        <v>183</v>
      </c>
      <c r="X234" s="81"/>
      <c r="Y234" s="31"/>
      <c r="Z234" s="31"/>
      <c r="AA234" s="81" t="s">
        <v>183</v>
      </c>
      <c r="AB234" s="81"/>
      <c r="AC234" s="31"/>
      <c r="AD234" s="31"/>
      <c r="AE234" s="81" t="s">
        <v>570</v>
      </c>
      <c r="AF234" s="81"/>
      <c r="AG234" s="43" t="s">
        <v>200</v>
      </c>
      <c r="AH234" s="31"/>
      <c r="AI234" s="81" t="s">
        <v>183</v>
      </c>
      <c r="AJ234" s="81"/>
      <c r="AK234" s="31"/>
      <c r="AL234" s="31"/>
      <c r="AM234" s="81" t="s">
        <v>570</v>
      </c>
      <c r="AN234" s="81"/>
      <c r="AO234" s="43" t="s">
        <v>200</v>
      </c>
      <c r="AP234" s="69"/>
      <c r="AQ234" s="69"/>
      <c r="AR234" s="69"/>
      <c r="AS234" s="69"/>
      <c r="AT234" s="69"/>
      <c r="AU234" s="69"/>
      <c r="AV234" s="69"/>
      <c r="AW234" s="69"/>
      <c r="AX234" s="69"/>
      <c r="AY234" s="69"/>
      <c r="AZ234" s="69"/>
      <c r="BA234" s="69"/>
      <c r="BB234" s="69"/>
      <c r="BC234" s="69"/>
      <c r="BD234" s="69"/>
      <c r="BE234" s="69"/>
      <c r="BF234" s="69"/>
      <c r="BG234" s="69"/>
      <c r="BH234" s="69"/>
      <c r="BI234" s="69"/>
    </row>
    <row r="235" spans="1:61">
      <c r="A235" s="70"/>
      <c r="B235" s="69"/>
      <c r="C235" s="69"/>
      <c r="D235" s="69"/>
      <c r="E235" s="69"/>
      <c r="F235" s="69"/>
      <c r="G235" s="69"/>
      <c r="H235" s="69"/>
      <c r="I235" s="69"/>
      <c r="J235" s="69"/>
      <c r="K235" s="69"/>
      <c r="L235" s="69"/>
      <c r="M235" s="69"/>
      <c r="N235" s="69"/>
      <c r="O235" s="69"/>
      <c r="P235" s="69"/>
      <c r="Q235" s="69"/>
      <c r="R235" s="69"/>
      <c r="S235" s="69"/>
      <c r="T235" s="69"/>
      <c r="U235" s="69"/>
      <c r="V235" s="112"/>
      <c r="W235" s="81"/>
      <c r="X235" s="81"/>
      <c r="Y235" s="31"/>
      <c r="Z235" s="31"/>
      <c r="AA235" s="81"/>
      <c r="AB235" s="81"/>
      <c r="AC235" s="31"/>
      <c r="AD235" s="31"/>
      <c r="AE235" s="81"/>
      <c r="AF235" s="81"/>
      <c r="AG235" s="43"/>
      <c r="AH235" s="31"/>
      <c r="AI235" s="81"/>
      <c r="AJ235" s="81"/>
      <c r="AK235" s="31"/>
      <c r="AL235" s="31"/>
      <c r="AM235" s="81"/>
      <c r="AN235" s="81"/>
      <c r="AO235" s="43"/>
      <c r="AP235" s="69"/>
      <c r="AQ235" s="69"/>
      <c r="AR235" s="69"/>
      <c r="AS235" s="69"/>
      <c r="AT235" s="69"/>
      <c r="AU235" s="69"/>
      <c r="AV235" s="69"/>
      <c r="AW235" s="69"/>
      <c r="AX235" s="69"/>
      <c r="AY235" s="69"/>
      <c r="AZ235" s="69"/>
      <c r="BA235" s="69"/>
      <c r="BB235" s="69"/>
      <c r="BC235" s="69"/>
      <c r="BD235" s="69"/>
      <c r="BE235" s="69"/>
      <c r="BF235" s="69"/>
      <c r="BG235" s="69"/>
      <c r="BH235" s="69"/>
      <c r="BI235" s="69"/>
    </row>
    <row r="236" spans="1:61">
      <c r="A236" s="70"/>
      <c r="B236" s="69"/>
      <c r="C236" s="69"/>
      <c r="D236" s="69"/>
      <c r="E236" s="69"/>
      <c r="F236" s="69"/>
      <c r="G236" s="69"/>
      <c r="H236" s="69"/>
      <c r="I236" s="69"/>
      <c r="J236" s="69"/>
      <c r="K236" s="69"/>
      <c r="L236" s="69"/>
      <c r="M236" s="69"/>
      <c r="N236" s="69"/>
      <c r="O236" s="69"/>
      <c r="P236" s="69"/>
      <c r="Q236" s="69"/>
      <c r="R236" s="69"/>
      <c r="S236" s="69"/>
      <c r="T236" s="69"/>
      <c r="U236" s="69"/>
      <c r="V236" s="89" t="s">
        <v>86</v>
      </c>
      <c r="W236" s="42">
        <v>9977</v>
      </c>
      <c r="X236" s="42"/>
      <c r="Y236" s="25"/>
      <c r="Z236" s="25"/>
      <c r="AA236" s="63">
        <v>302</v>
      </c>
      <c r="AB236" s="63"/>
      <c r="AC236" s="25"/>
      <c r="AD236" s="25"/>
      <c r="AE236" s="63">
        <v>70</v>
      </c>
      <c r="AF236" s="63"/>
      <c r="AG236" s="25"/>
      <c r="AH236" s="25"/>
      <c r="AI236" s="63" t="s">
        <v>183</v>
      </c>
      <c r="AJ236" s="63"/>
      <c r="AK236" s="25"/>
      <c r="AL236" s="25"/>
      <c r="AM236" s="42">
        <v>10349</v>
      </c>
      <c r="AN236" s="42"/>
      <c r="AO236" s="25"/>
      <c r="AP236" s="69"/>
      <c r="AQ236" s="69"/>
      <c r="AR236" s="69"/>
      <c r="AS236" s="69"/>
      <c r="AT236" s="69"/>
      <c r="AU236" s="69"/>
      <c r="AV236" s="69"/>
      <c r="AW236" s="69"/>
      <c r="AX236" s="69"/>
      <c r="AY236" s="69"/>
      <c r="AZ236" s="69"/>
      <c r="BA236" s="69"/>
      <c r="BB236" s="69"/>
      <c r="BC236" s="69"/>
      <c r="BD236" s="69"/>
      <c r="BE236" s="69"/>
      <c r="BF236" s="69"/>
      <c r="BG236" s="69"/>
      <c r="BH236" s="69"/>
      <c r="BI236" s="69"/>
    </row>
    <row r="237" spans="1:61">
      <c r="A237" s="70"/>
      <c r="B237" s="69"/>
      <c r="C237" s="69"/>
      <c r="D237" s="69"/>
      <c r="E237" s="69"/>
      <c r="F237" s="69"/>
      <c r="G237" s="69"/>
      <c r="H237" s="69"/>
      <c r="I237" s="69"/>
      <c r="J237" s="69"/>
      <c r="K237" s="69"/>
      <c r="L237" s="69"/>
      <c r="M237" s="69"/>
      <c r="N237" s="69"/>
      <c r="O237" s="69"/>
      <c r="P237" s="69"/>
      <c r="Q237" s="69"/>
      <c r="R237" s="69"/>
      <c r="S237" s="69"/>
      <c r="T237" s="69"/>
      <c r="U237" s="69"/>
      <c r="V237" s="89"/>
      <c r="W237" s="42"/>
      <c r="X237" s="42"/>
      <c r="Y237" s="25"/>
      <c r="Z237" s="25"/>
      <c r="AA237" s="63"/>
      <c r="AB237" s="63"/>
      <c r="AC237" s="25"/>
      <c r="AD237" s="25"/>
      <c r="AE237" s="63"/>
      <c r="AF237" s="63"/>
      <c r="AG237" s="25"/>
      <c r="AH237" s="25"/>
      <c r="AI237" s="63"/>
      <c r="AJ237" s="63"/>
      <c r="AK237" s="25"/>
      <c r="AL237" s="25"/>
      <c r="AM237" s="42"/>
      <c r="AN237" s="42"/>
      <c r="AO237" s="25"/>
      <c r="AP237" s="69"/>
      <c r="AQ237" s="69"/>
      <c r="AR237" s="69"/>
      <c r="AS237" s="69"/>
      <c r="AT237" s="69"/>
      <c r="AU237" s="69"/>
      <c r="AV237" s="69"/>
      <c r="AW237" s="69"/>
      <c r="AX237" s="69"/>
      <c r="AY237" s="69"/>
      <c r="AZ237" s="69"/>
      <c r="BA237" s="69"/>
      <c r="BB237" s="69"/>
      <c r="BC237" s="69"/>
      <c r="BD237" s="69"/>
      <c r="BE237" s="69"/>
      <c r="BF237" s="69"/>
      <c r="BG237" s="69"/>
      <c r="BH237" s="69"/>
      <c r="BI237" s="69"/>
    </row>
    <row r="238" spans="1:61">
      <c r="A238" s="70"/>
      <c r="B238" s="69"/>
      <c r="C238" s="69"/>
      <c r="D238" s="69"/>
      <c r="E238" s="69"/>
      <c r="F238" s="69"/>
      <c r="G238" s="69"/>
      <c r="H238" s="69"/>
      <c r="I238" s="69"/>
      <c r="J238" s="69"/>
      <c r="K238" s="69"/>
      <c r="L238" s="69"/>
      <c r="M238" s="69"/>
      <c r="N238" s="69"/>
      <c r="O238" s="69"/>
      <c r="P238" s="69"/>
      <c r="Q238" s="69"/>
      <c r="R238" s="69"/>
      <c r="S238" s="69"/>
      <c r="T238" s="69"/>
      <c r="U238" s="69"/>
      <c r="V238" s="112" t="s">
        <v>87</v>
      </c>
      <c r="W238" s="81" t="s">
        <v>571</v>
      </c>
      <c r="X238" s="81"/>
      <c r="Y238" s="43" t="s">
        <v>200</v>
      </c>
      <c r="Z238" s="31"/>
      <c r="AA238" s="44">
        <v>7778</v>
      </c>
      <c r="AB238" s="44"/>
      <c r="AC238" s="31"/>
      <c r="AD238" s="31"/>
      <c r="AE238" s="44">
        <v>1036</v>
      </c>
      <c r="AF238" s="44"/>
      <c r="AG238" s="31"/>
      <c r="AH238" s="31"/>
      <c r="AI238" s="81" t="s">
        <v>183</v>
      </c>
      <c r="AJ238" s="81"/>
      <c r="AK238" s="31"/>
      <c r="AL238" s="31"/>
      <c r="AM238" s="81" t="s">
        <v>572</v>
      </c>
      <c r="AN238" s="81"/>
      <c r="AO238" s="43" t="s">
        <v>200</v>
      </c>
      <c r="AP238" s="69"/>
      <c r="AQ238" s="69"/>
      <c r="AR238" s="69"/>
      <c r="AS238" s="69"/>
      <c r="AT238" s="69"/>
      <c r="AU238" s="69"/>
      <c r="AV238" s="69"/>
      <c r="AW238" s="69"/>
      <c r="AX238" s="69"/>
      <c r="AY238" s="69"/>
      <c r="AZ238" s="69"/>
      <c r="BA238" s="69"/>
      <c r="BB238" s="69"/>
      <c r="BC238" s="69"/>
      <c r="BD238" s="69"/>
      <c r="BE238" s="69"/>
      <c r="BF238" s="69"/>
      <c r="BG238" s="69"/>
      <c r="BH238" s="69"/>
      <c r="BI238" s="69"/>
    </row>
    <row r="239" spans="1:61">
      <c r="A239" s="70"/>
      <c r="B239" s="69"/>
      <c r="C239" s="69"/>
      <c r="D239" s="69"/>
      <c r="E239" s="69"/>
      <c r="F239" s="69"/>
      <c r="G239" s="69"/>
      <c r="H239" s="69"/>
      <c r="I239" s="69"/>
      <c r="J239" s="69"/>
      <c r="K239" s="69"/>
      <c r="L239" s="69"/>
      <c r="M239" s="69"/>
      <c r="N239" s="69"/>
      <c r="O239" s="69"/>
      <c r="P239" s="69"/>
      <c r="Q239" s="69"/>
      <c r="R239" s="69"/>
      <c r="S239" s="69"/>
      <c r="T239" s="69"/>
      <c r="U239" s="69"/>
      <c r="V239" s="112"/>
      <c r="W239" s="81"/>
      <c r="X239" s="81"/>
      <c r="Y239" s="43"/>
      <c r="Z239" s="31"/>
      <c r="AA239" s="44"/>
      <c r="AB239" s="44"/>
      <c r="AC239" s="31"/>
      <c r="AD239" s="31"/>
      <c r="AE239" s="44"/>
      <c r="AF239" s="44"/>
      <c r="AG239" s="31"/>
      <c r="AH239" s="31"/>
      <c r="AI239" s="81"/>
      <c r="AJ239" s="81"/>
      <c r="AK239" s="31"/>
      <c r="AL239" s="31"/>
      <c r="AM239" s="81"/>
      <c r="AN239" s="81"/>
      <c r="AO239" s="43"/>
      <c r="AP239" s="69"/>
      <c r="AQ239" s="69"/>
      <c r="AR239" s="69"/>
      <c r="AS239" s="69"/>
      <c r="AT239" s="69"/>
      <c r="AU239" s="69"/>
      <c r="AV239" s="69"/>
      <c r="AW239" s="69"/>
      <c r="AX239" s="69"/>
      <c r="AY239" s="69"/>
      <c r="AZ239" s="69"/>
      <c r="BA239" s="69"/>
      <c r="BB239" s="69"/>
      <c r="BC239" s="69"/>
      <c r="BD239" s="69"/>
      <c r="BE239" s="69"/>
      <c r="BF239" s="69"/>
      <c r="BG239" s="69"/>
      <c r="BH239" s="69"/>
      <c r="BI239" s="69"/>
    </row>
    <row r="240" spans="1:61">
      <c r="A240" s="70"/>
      <c r="B240" s="69"/>
      <c r="C240" s="69"/>
      <c r="D240" s="69"/>
      <c r="E240" s="69"/>
      <c r="F240" s="69"/>
      <c r="G240" s="69"/>
      <c r="H240" s="69"/>
      <c r="I240" s="69"/>
      <c r="J240" s="69"/>
      <c r="K240" s="69"/>
      <c r="L240" s="69"/>
      <c r="M240" s="69"/>
      <c r="N240" s="69"/>
      <c r="O240" s="69"/>
      <c r="P240" s="69"/>
      <c r="Q240" s="69"/>
      <c r="R240" s="69"/>
      <c r="S240" s="69"/>
      <c r="T240" s="69"/>
      <c r="U240" s="69"/>
      <c r="V240" s="89" t="s">
        <v>550</v>
      </c>
      <c r="W240" s="63" t="s">
        <v>573</v>
      </c>
      <c r="X240" s="63"/>
      <c r="Y240" s="41" t="s">
        <v>200</v>
      </c>
      <c r="Z240" s="25"/>
      <c r="AA240" s="63" t="s">
        <v>183</v>
      </c>
      <c r="AB240" s="63"/>
      <c r="AC240" s="25"/>
      <c r="AD240" s="25"/>
      <c r="AE240" s="63" t="s">
        <v>183</v>
      </c>
      <c r="AF240" s="63"/>
      <c r="AG240" s="25"/>
      <c r="AH240" s="25"/>
      <c r="AI240" s="42">
        <v>4587</v>
      </c>
      <c r="AJ240" s="42"/>
      <c r="AK240" s="25"/>
      <c r="AL240" s="25"/>
      <c r="AM240" s="63" t="s">
        <v>183</v>
      </c>
      <c r="AN240" s="63"/>
      <c r="AO240" s="25"/>
      <c r="AP240" s="69"/>
      <c r="AQ240" s="69"/>
      <c r="AR240" s="69"/>
      <c r="AS240" s="69"/>
      <c r="AT240" s="69"/>
      <c r="AU240" s="69"/>
      <c r="AV240" s="69"/>
      <c r="AW240" s="69"/>
      <c r="AX240" s="69"/>
      <c r="AY240" s="69"/>
      <c r="AZ240" s="69"/>
      <c r="BA240" s="69"/>
      <c r="BB240" s="69"/>
      <c r="BC240" s="69"/>
      <c r="BD240" s="69"/>
      <c r="BE240" s="69"/>
      <c r="BF240" s="69"/>
      <c r="BG240" s="69"/>
      <c r="BH240" s="69"/>
      <c r="BI240" s="69"/>
    </row>
    <row r="241" spans="1:61" ht="15.75" thickBot="1">
      <c r="A241" s="70"/>
      <c r="B241" s="69"/>
      <c r="C241" s="69"/>
      <c r="D241" s="69"/>
      <c r="E241" s="69"/>
      <c r="F241" s="69"/>
      <c r="G241" s="69"/>
      <c r="H241" s="69"/>
      <c r="I241" s="69"/>
      <c r="J241" s="69"/>
      <c r="K241" s="69"/>
      <c r="L241" s="69"/>
      <c r="M241" s="69"/>
      <c r="N241" s="69"/>
      <c r="O241" s="69"/>
      <c r="P241" s="69"/>
      <c r="Q241" s="69"/>
      <c r="R241" s="69"/>
      <c r="S241" s="69"/>
      <c r="T241" s="69"/>
      <c r="U241" s="69"/>
      <c r="V241" s="89"/>
      <c r="W241" s="64"/>
      <c r="X241" s="64"/>
      <c r="Y241" s="100"/>
      <c r="Z241" s="25"/>
      <c r="AA241" s="64"/>
      <c r="AB241" s="64"/>
      <c r="AC241" s="59"/>
      <c r="AD241" s="25"/>
      <c r="AE241" s="64"/>
      <c r="AF241" s="64"/>
      <c r="AG241" s="59"/>
      <c r="AH241" s="25"/>
      <c r="AI241" s="58"/>
      <c r="AJ241" s="58"/>
      <c r="AK241" s="59"/>
      <c r="AL241" s="25"/>
      <c r="AM241" s="64"/>
      <c r="AN241" s="64"/>
      <c r="AO241" s="5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1:61">
      <c r="A242" s="70"/>
      <c r="B242" s="69"/>
      <c r="C242" s="69"/>
      <c r="D242" s="69"/>
      <c r="E242" s="69"/>
      <c r="F242" s="69"/>
      <c r="G242" s="69"/>
      <c r="H242" s="69"/>
      <c r="I242" s="69"/>
      <c r="J242" s="69"/>
      <c r="K242" s="69"/>
      <c r="L242" s="69"/>
      <c r="M242" s="69"/>
      <c r="N242" s="69"/>
      <c r="O242" s="69"/>
      <c r="P242" s="69"/>
      <c r="Q242" s="69"/>
      <c r="R242" s="69"/>
      <c r="S242" s="69"/>
      <c r="T242" s="69"/>
      <c r="U242" s="69"/>
      <c r="V242" s="107" t="s">
        <v>574</v>
      </c>
      <c r="W242" s="101" t="s">
        <v>474</v>
      </c>
      <c r="X242" s="101"/>
      <c r="Y242" s="65" t="s">
        <v>200</v>
      </c>
      <c r="Z242" s="31"/>
      <c r="AA242" s="61">
        <v>2417</v>
      </c>
      <c r="AB242" s="61"/>
      <c r="AC242" s="62"/>
      <c r="AD242" s="31"/>
      <c r="AE242" s="61">
        <v>2622</v>
      </c>
      <c r="AF242" s="61"/>
      <c r="AG242" s="62"/>
      <c r="AH242" s="31"/>
      <c r="AI242" s="101" t="s">
        <v>573</v>
      </c>
      <c r="AJ242" s="101"/>
      <c r="AK242" s="65" t="s">
        <v>200</v>
      </c>
      <c r="AL242" s="31"/>
      <c r="AM242" s="101" t="s">
        <v>575</v>
      </c>
      <c r="AN242" s="101"/>
      <c r="AO242" s="65" t="s">
        <v>200</v>
      </c>
      <c r="AP242" s="69"/>
      <c r="AQ242" s="69"/>
      <c r="AR242" s="69"/>
      <c r="AS242" s="69"/>
      <c r="AT242" s="69"/>
      <c r="AU242" s="69"/>
      <c r="AV242" s="69"/>
      <c r="AW242" s="69"/>
      <c r="AX242" s="69"/>
      <c r="AY242" s="69"/>
      <c r="AZ242" s="69"/>
      <c r="BA242" s="69"/>
      <c r="BB242" s="69"/>
      <c r="BC242" s="69"/>
      <c r="BD242" s="69"/>
      <c r="BE242" s="69"/>
      <c r="BF242" s="69"/>
      <c r="BG242" s="69"/>
      <c r="BH242" s="69"/>
      <c r="BI242" s="69"/>
    </row>
    <row r="243" spans="1:61">
      <c r="A243" s="70"/>
      <c r="B243" s="69"/>
      <c r="C243" s="69"/>
      <c r="D243" s="69"/>
      <c r="E243" s="69"/>
      <c r="F243" s="69"/>
      <c r="G243" s="69"/>
      <c r="H243" s="69"/>
      <c r="I243" s="69"/>
      <c r="J243" s="69"/>
      <c r="K243" s="69"/>
      <c r="L243" s="69"/>
      <c r="M243" s="69"/>
      <c r="N243" s="69"/>
      <c r="O243" s="69"/>
      <c r="P243" s="69"/>
      <c r="Q243" s="69"/>
      <c r="R243" s="69"/>
      <c r="S243" s="69"/>
      <c r="T243" s="69"/>
      <c r="U243" s="69"/>
      <c r="V243" s="107"/>
      <c r="W243" s="81"/>
      <c r="X243" s="81"/>
      <c r="Y243" s="43"/>
      <c r="Z243" s="31"/>
      <c r="AA243" s="124"/>
      <c r="AB243" s="124"/>
      <c r="AC243" s="97"/>
      <c r="AD243" s="31"/>
      <c r="AE243" s="124"/>
      <c r="AF243" s="124"/>
      <c r="AG243" s="97"/>
      <c r="AH243" s="31"/>
      <c r="AI243" s="125"/>
      <c r="AJ243" s="125"/>
      <c r="AK243" s="126"/>
      <c r="AL243" s="31"/>
      <c r="AM243" s="125"/>
      <c r="AN243" s="125"/>
      <c r="AO243" s="126"/>
      <c r="AP243" s="69"/>
      <c r="AQ243" s="69"/>
      <c r="AR243" s="69"/>
      <c r="AS243" s="69"/>
      <c r="AT243" s="69"/>
      <c r="AU243" s="69"/>
      <c r="AV243" s="69"/>
      <c r="AW243" s="69"/>
      <c r="AX243" s="69"/>
      <c r="AY243" s="69"/>
      <c r="AZ243" s="69"/>
      <c r="BA243" s="69"/>
      <c r="BB243" s="69"/>
      <c r="BC243" s="69"/>
      <c r="BD243" s="69"/>
      <c r="BE243" s="69"/>
      <c r="BF243" s="69"/>
      <c r="BG243" s="69"/>
      <c r="BH243" s="69"/>
      <c r="BI243" s="69"/>
    </row>
    <row r="244" spans="1:61">
      <c r="A244" s="70"/>
      <c r="B244" s="69"/>
      <c r="C244" s="69"/>
      <c r="D244" s="69"/>
      <c r="E244" s="69"/>
      <c r="F244" s="69"/>
      <c r="G244" s="69"/>
      <c r="H244" s="69"/>
      <c r="I244" s="69"/>
      <c r="J244" s="69"/>
      <c r="K244" s="69"/>
      <c r="L244" s="69"/>
      <c r="M244" s="69"/>
      <c r="N244" s="69"/>
      <c r="O244" s="69"/>
      <c r="P244" s="69"/>
      <c r="Q244" s="69"/>
      <c r="R244" s="69"/>
      <c r="S244" s="69"/>
      <c r="T244" s="69"/>
      <c r="U244" s="69"/>
      <c r="V244" s="41" t="s">
        <v>89</v>
      </c>
      <c r="W244" s="63" t="s">
        <v>183</v>
      </c>
      <c r="X244" s="63"/>
      <c r="Y244" s="25"/>
      <c r="Z244" s="25"/>
      <c r="AA244" s="63">
        <v>53</v>
      </c>
      <c r="AB244" s="63"/>
      <c r="AC244" s="25"/>
      <c r="AD244" s="25"/>
      <c r="AE244" s="63">
        <v>980</v>
      </c>
      <c r="AF244" s="63"/>
      <c r="AG244" s="25"/>
      <c r="AH244" s="25"/>
      <c r="AI244" s="63" t="s">
        <v>183</v>
      </c>
      <c r="AJ244" s="63"/>
      <c r="AK244" s="25"/>
      <c r="AL244" s="25"/>
      <c r="AM244" s="42">
        <v>1033</v>
      </c>
      <c r="AN244" s="42"/>
      <c r="AO244" s="25"/>
      <c r="AP244" s="69"/>
      <c r="AQ244" s="69"/>
      <c r="AR244" s="69"/>
      <c r="AS244" s="69"/>
      <c r="AT244" s="69"/>
      <c r="AU244" s="69"/>
      <c r="AV244" s="69"/>
      <c r="AW244" s="69"/>
      <c r="AX244" s="69"/>
      <c r="AY244" s="69"/>
      <c r="AZ244" s="69"/>
      <c r="BA244" s="69"/>
      <c r="BB244" s="69"/>
      <c r="BC244" s="69"/>
      <c r="BD244" s="69"/>
      <c r="BE244" s="69"/>
      <c r="BF244" s="69"/>
      <c r="BG244" s="69"/>
      <c r="BH244" s="69"/>
      <c r="BI244" s="69"/>
    </row>
    <row r="245" spans="1:61" ht="15.75" thickBot="1">
      <c r="A245" s="70"/>
      <c r="B245" s="69"/>
      <c r="C245" s="69"/>
      <c r="D245" s="69"/>
      <c r="E245" s="69"/>
      <c r="F245" s="69"/>
      <c r="G245" s="69"/>
      <c r="H245" s="69"/>
      <c r="I245" s="69"/>
      <c r="J245" s="69"/>
      <c r="K245" s="69"/>
      <c r="L245" s="69"/>
      <c r="M245" s="69"/>
      <c r="N245" s="69"/>
      <c r="O245" s="69"/>
      <c r="P245" s="69"/>
      <c r="Q245" s="69"/>
      <c r="R245" s="69"/>
      <c r="S245" s="69"/>
      <c r="T245" s="69"/>
      <c r="U245" s="69"/>
      <c r="V245" s="41"/>
      <c r="W245" s="64"/>
      <c r="X245" s="64"/>
      <c r="Y245" s="59"/>
      <c r="Z245" s="25"/>
      <c r="AA245" s="64"/>
      <c r="AB245" s="64"/>
      <c r="AC245" s="59"/>
      <c r="AD245" s="25"/>
      <c r="AE245" s="64"/>
      <c r="AF245" s="64"/>
      <c r="AG245" s="59"/>
      <c r="AH245" s="25"/>
      <c r="AI245" s="64"/>
      <c r="AJ245" s="64"/>
      <c r="AK245" s="59"/>
      <c r="AL245" s="25"/>
      <c r="AM245" s="58"/>
      <c r="AN245" s="58"/>
      <c r="AO245" s="5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1:61">
      <c r="A246" s="70"/>
      <c r="B246" s="69"/>
      <c r="C246" s="69"/>
      <c r="D246" s="69"/>
      <c r="E246" s="69"/>
      <c r="F246" s="69"/>
      <c r="G246" s="69"/>
      <c r="H246" s="69"/>
      <c r="I246" s="69"/>
      <c r="J246" s="69"/>
      <c r="K246" s="69"/>
      <c r="L246" s="69"/>
      <c r="M246" s="69"/>
      <c r="N246" s="69"/>
      <c r="O246" s="69"/>
      <c r="P246" s="69"/>
      <c r="Q246" s="69"/>
      <c r="R246" s="69"/>
      <c r="S246" s="69"/>
      <c r="T246" s="69"/>
      <c r="U246" s="69"/>
      <c r="V246" s="123" t="s">
        <v>576</v>
      </c>
      <c r="W246" s="101" t="s">
        <v>474</v>
      </c>
      <c r="X246" s="101"/>
      <c r="Y246" s="65" t="s">
        <v>200</v>
      </c>
      <c r="Z246" s="31"/>
      <c r="AA246" s="61">
        <v>2364</v>
      </c>
      <c r="AB246" s="61"/>
      <c r="AC246" s="62"/>
      <c r="AD246" s="31"/>
      <c r="AE246" s="61">
        <v>1642</v>
      </c>
      <c r="AF246" s="61"/>
      <c r="AG246" s="62"/>
      <c r="AH246" s="31"/>
      <c r="AI246" s="101" t="s">
        <v>573</v>
      </c>
      <c r="AJ246" s="101"/>
      <c r="AK246" s="65" t="s">
        <v>200</v>
      </c>
      <c r="AL246" s="31"/>
      <c r="AM246" s="101" t="s">
        <v>577</v>
      </c>
      <c r="AN246" s="101"/>
      <c r="AO246" s="65" t="s">
        <v>200</v>
      </c>
      <c r="AP246" s="69"/>
      <c r="AQ246" s="69"/>
      <c r="AR246" s="69"/>
      <c r="AS246" s="69"/>
      <c r="AT246" s="69"/>
      <c r="AU246" s="69"/>
      <c r="AV246" s="69"/>
      <c r="AW246" s="69"/>
      <c r="AX246" s="69"/>
      <c r="AY246" s="69"/>
      <c r="AZ246" s="69"/>
      <c r="BA246" s="69"/>
      <c r="BB246" s="69"/>
      <c r="BC246" s="69"/>
      <c r="BD246" s="69"/>
      <c r="BE246" s="69"/>
      <c r="BF246" s="69"/>
      <c r="BG246" s="69"/>
      <c r="BH246" s="69"/>
      <c r="BI246" s="69"/>
    </row>
    <row r="247" spans="1:61">
      <c r="A247" s="70"/>
      <c r="B247" s="69"/>
      <c r="C247" s="69"/>
      <c r="D247" s="69"/>
      <c r="E247" s="69"/>
      <c r="F247" s="69"/>
      <c r="G247" s="69"/>
      <c r="H247" s="69"/>
      <c r="I247" s="69"/>
      <c r="J247" s="69"/>
      <c r="K247" s="69"/>
      <c r="L247" s="69"/>
      <c r="M247" s="69"/>
      <c r="N247" s="69"/>
      <c r="O247" s="69"/>
      <c r="P247" s="69"/>
      <c r="Q247" s="69"/>
      <c r="R247" s="69"/>
      <c r="S247" s="69"/>
      <c r="T247" s="69"/>
      <c r="U247" s="69"/>
      <c r="V247" s="123"/>
      <c r="W247" s="81"/>
      <c r="X247" s="81"/>
      <c r="Y247" s="43"/>
      <c r="Z247" s="31"/>
      <c r="AA247" s="124"/>
      <c r="AB247" s="124"/>
      <c r="AC247" s="97"/>
      <c r="AD247" s="31"/>
      <c r="AE247" s="124"/>
      <c r="AF247" s="124"/>
      <c r="AG247" s="97"/>
      <c r="AH247" s="31"/>
      <c r="AI247" s="125"/>
      <c r="AJ247" s="125"/>
      <c r="AK247" s="126"/>
      <c r="AL247" s="31"/>
      <c r="AM247" s="125"/>
      <c r="AN247" s="125"/>
      <c r="AO247" s="126"/>
      <c r="AP247" s="69"/>
      <c r="AQ247" s="69"/>
      <c r="AR247" s="69"/>
      <c r="AS247" s="69"/>
      <c r="AT247" s="69"/>
      <c r="AU247" s="69"/>
      <c r="AV247" s="69"/>
      <c r="AW247" s="69"/>
      <c r="AX247" s="69"/>
      <c r="AY247" s="69"/>
      <c r="AZ247" s="69"/>
      <c r="BA247" s="69"/>
      <c r="BB247" s="69"/>
      <c r="BC247" s="69"/>
      <c r="BD247" s="69"/>
      <c r="BE247" s="69"/>
      <c r="BF247" s="69"/>
      <c r="BG247" s="69"/>
      <c r="BH247" s="69"/>
      <c r="BI247" s="69"/>
    </row>
    <row r="248" spans="1:61">
      <c r="A248" s="70"/>
      <c r="B248" s="69"/>
      <c r="C248" s="69"/>
      <c r="D248" s="69"/>
      <c r="E248" s="69"/>
      <c r="F248" s="69"/>
      <c r="G248" s="69"/>
      <c r="H248" s="69"/>
      <c r="I248" s="69"/>
      <c r="J248" s="69"/>
      <c r="K248" s="69"/>
      <c r="L248" s="69"/>
      <c r="M248" s="69"/>
      <c r="N248" s="69"/>
      <c r="O248" s="69"/>
      <c r="P248" s="69"/>
      <c r="Q248" s="69"/>
      <c r="R248" s="69"/>
      <c r="S248" s="69"/>
      <c r="T248" s="69"/>
      <c r="U248" s="69"/>
      <c r="V248" s="41" t="s">
        <v>92</v>
      </c>
      <c r="W248" s="63" t="s">
        <v>183</v>
      </c>
      <c r="X248" s="63"/>
      <c r="Y248" s="25"/>
      <c r="Z248" s="25"/>
      <c r="AA248" s="42">
        <v>1657</v>
      </c>
      <c r="AB248" s="42"/>
      <c r="AC248" s="25"/>
      <c r="AD248" s="25"/>
      <c r="AE248" s="63" t="s">
        <v>183</v>
      </c>
      <c r="AF248" s="63"/>
      <c r="AG248" s="25"/>
      <c r="AH248" s="25"/>
      <c r="AI248" s="63" t="s">
        <v>183</v>
      </c>
      <c r="AJ248" s="63"/>
      <c r="AK248" s="25"/>
      <c r="AL248" s="25"/>
      <c r="AM248" s="42">
        <v>1657</v>
      </c>
      <c r="AN248" s="42"/>
      <c r="AO248" s="25"/>
      <c r="AP248" s="69"/>
      <c r="AQ248" s="69"/>
      <c r="AR248" s="69"/>
      <c r="AS248" s="69"/>
      <c r="AT248" s="69"/>
      <c r="AU248" s="69"/>
      <c r="AV248" s="69"/>
      <c r="AW248" s="69"/>
      <c r="AX248" s="69"/>
      <c r="AY248" s="69"/>
      <c r="AZ248" s="69"/>
      <c r="BA248" s="69"/>
      <c r="BB248" s="69"/>
      <c r="BC248" s="69"/>
      <c r="BD248" s="69"/>
      <c r="BE248" s="69"/>
      <c r="BF248" s="69"/>
      <c r="BG248" s="69"/>
      <c r="BH248" s="69"/>
      <c r="BI248" s="69"/>
    </row>
    <row r="249" spans="1:61" ht="15.75" thickBot="1">
      <c r="A249" s="70"/>
      <c r="B249" s="69"/>
      <c r="C249" s="69"/>
      <c r="D249" s="69"/>
      <c r="E249" s="69"/>
      <c r="F249" s="69"/>
      <c r="G249" s="69"/>
      <c r="H249" s="69"/>
      <c r="I249" s="69"/>
      <c r="J249" s="69"/>
      <c r="K249" s="69"/>
      <c r="L249" s="69"/>
      <c r="M249" s="69"/>
      <c r="N249" s="69"/>
      <c r="O249" s="69"/>
      <c r="P249" s="69"/>
      <c r="Q249" s="69"/>
      <c r="R249" s="69"/>
      <c r="S249" s="69"/>
      <c r="T249" s="69"/>
      <c r="U249" s="69"/>
      <c r="V249" s="41"/>
      <c r="W249" s="64"/>
      <c r="X249" s="64"/>
      <c r="Y249" s="59"/>
      <c r="Z249" s="25"/>
      <c r="AA249" s="58"/>
      <c r="AB249" s="58"/>
      <c r="AC249" s="59"/>
      <c r="AD249" s="25"/>
      <c r="AE249" s="64"/>
      <c r="AF249" s="64"/>
      <c r="AG249" s="59"/>
      <c r="AH249" s="25"/>
      <c r="AI249" s="64"/>
      <c r="AJ249" s="64"/>
      <c r="AK249" s="59"/>
      <c r="AL249" s="25"/>
      <c r="AM249" s="58"/>
      <c r="AN249" s="58"/>
      <c r="AO249" s="5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1:61">
      <c r="A250" s="70"/>
      <c r="B250" s="69"/>
      <c r="C250" s="69"/>
      <c r="D250" s="69"/>
      <c r="E250" s="69"/>
      <c r="F250" s="69"/>
      <c r="G250" s="69"/>
      <c r="H250" s="69"/>
      <c r="I250" s="69"/>
      <c r="J250" s="69"/>
      <c r="K250" s="69"/>
      <c r="L250" s="69"/>
      <c r="M250" s="69"/>
      <c r="N250" s="69"/>
      <c r="O250" s="69"/>
      <c r="P250" s="69"/>
      <c r="Q250" s="69"/>
      <c r="R250" s="69"/>
      <c r="S250" s="69"/>
      <c r="T250" s="69"/>
      <c r="U250" s="69"/>
      <c r="V250" s="123" t="s">
        <v>468</v>
      </c>
      <c r="W250" s="101" t="s">
        <v>474</v>
      </c>
      <c r="X250" s="101"/>
      <c r="Y250" s="65" t="s">
        <v>200</v>
      </c>
      <c r="Z250" s="31"/>
      <c r="AA250" s="61">
        <v>4021</v>
      </c>
      <c r="AB250" s="61"/>
      <c r="AC250" s="62"/>
      <c r="AD250" s="31"/>
      <c r="AE250" s="61">
        <v>1642</v>
      </c>
      <c r="AF250" s="61"/>
      <c r="AG250" s="62"/>
      <c r="AH250" s="31"/>
      <c r="AI250" s="101" t="s">
        <v>573</v>
      </c>
      <c r="AJ250" s="101"/>
      <c r="AK250" s="65" t="s">
        <v>200</v>
      </c>
      <c r="AL250" s="31"/>
      <c r="AM250" s="101" t="s">
        <v>469</v>
      </c>
      <c r="AN250" s="101"/>
      <c r="AO250" s="65" t="s">
        <v>200</v>
      </c>
      <c r="AP250" s="69"/>
      <c r="AQ250" s="69"/>
      <c r="AR250" s="69"/>
      <c r="AS250" s="69"/>
      <c r="AT250" s="69"/>
      <c r="AU250" s="69"/>
      <c r="AV250" s="69"/>
      <c r="AW250" s="69"/>
      <c r="AX250" s="69"/>
      <c r="AY250" s="69"/>
      <c r="AZ250" s="69"/>
      <c r="BA250" s="69"/>
      <c r="BB250" s="69"/>
      <c r="BC250" s="69"/>
      <c r="BD250" s="69"/>
      <c r="BE250" s="69"/>
      <c r="BF250" s="69"/>
      <c r="BG250" s="69"/>
      <c r="BH250" s="69"/>
      <c r="BI250" s="69"/>
    </row>
    <row r="251" spans="1:61">
      <c r="A251" s="70"/>
      <c r="B251" s="69"/>
      <c r="C251" s="69"/>
      <c r="D251" s="69"/>
      <c r="E251" s="69"/>
      <c r="F251" s="69"/>
      <c r="G251" s="69"/>
      <c r="H251" s="69"/>
      <c r="I251" s="69"/>
      <c r="J251" s="69"/>
      <c r="K251" s="69"/>
      <c r="L251" s="69"/>
      <c r="M251" s="69"/>
      <c r="N251" s="69"/>
      <c r="O251" s="69"/>
      <c r="P251" s="69"/>
      <c r="Q251" s="69"/>
      <c r="R251" s="69"/>
      <c r="S251" s="69"/>
      <c r="T251" s="69"/>
      <c r="U251" s="69"/>
      <c r="V251" s="123"/>
      <c r="W251" s="81"/>
      <c r="X251" s="81"/>
      <c r="Y251" s="43"/>
      <c r="Z251" s="31"/>
      <c r="AA251" s="124"/>
      <c r="AB251" s="124"/>
      <c r="AC251" s="97"/>
      <c r="AD251" s="31"/>
      <c r="AE251" s="124"/>
      <c r="AF251" s="124"/>
      <c r="AG251" s="97"/>
      <c r="AH251" s="31"/>
      <c r="AI251" s="125"/>
      <c r="AJ251" s="125"/>
      <c r="AK251" s="126"/>
      <c r="AL251" s="31"/>
      <c r="AM251" s="125"/>
      <c r="AN251" s="125"/>
      <c r="AO251" s="126"/>
      <c r="AP251" s="69"/>
      <c r="AQ251" s="69"/>
      <c r="AR251" s="69"/>
      <c r="AS251" s="69"/>
      <c r="AT251" s="69"/>
      <c r="AU251" s="69"/>
      <c r="AV251" s="69"/>
      <c r="AW251" s="69"/>
      <c r="AX251" s="69"/>
      <c r="AY251" s="69"/>
      <c r="AZ251" s="69"/>
      <c r="BA251" s="69"/>
      <c r="BB251" s="69"/>
      <c r="BC251" s="69"/>
      <c r="BD251" s="69"/>
      <c r="BE251" s="69"/>
      <c r="BF251" s="69"/>
      <c r="BG251" s="69"/>
      <c r="BH251" s="69"/>
      <c r="BI251" s="69"/>
    </row>
    <row r="252" spans="1:61">
      <c r="A252" s="70"/>
      <c r="B252" s="69"/>
      <c r="C252" s="69"/>
      <c r="D252" s="69"/>
      <c r="E252" s="69"/>
      <c r="F252" s="69"/>
      <c r="G252" s="69"/>
      <c r="H252" s="69"/>
      <c r="I252" s="69"/>
      <c r="J252" s="69"/>
      <c r="K252" s="69"/>
      <c r="L252" s="69"/>
      <c r="M252" s="69"/>
      <c r="N252" s="69"/>
      <c r="O252" s="69"/>
      <c r="P252" s="69"/>
      <c r="Q252" s="69"/>
      <c r="R252" s="69"/>
      <c r="S252" s="69"/>
      <c r="T252" s="69"/>
      <c r="U252" s="69"/>
      <c r="V252" s="41" t="s">
        <v>481</v>
      </c>
      <c r="W252" s="63" t="s">
        <v>183</v>
      </c>
      <c r="X252" s="63"/>
      <c r="Y252" s="25"/>
      <c r="Z252" s="25"/>
      <c r="AA252" s="63" t="s">
        <v>183</v>
      </c>
      <c r="AB252" s="63"/>
      <c r="AC252" s="25"/>
      <c r="AD252" s="25"/>
      <c r="AE252" s="63" t="s">
        <v>472</v>
      </c>
      <c r="AF252" s="63"/>
      <c r="AG252" s="41" t="s">
        <v>200</v>
      </c>
      <c r="AH252" s="25"/>
      <c r="AI252" s="63" t="s">
        <v>183</v>
      </c>
      <c r="AJ252" s="63"/>
      <c r="AK252" s="25"/>
      <c r="AL252" s="25"/>
      <c r="AM252" s="63" t="s">
        <v>472</v>
      </c>
      <c r="AN252" s="63"/>
      <c r="AO252" s="41" t="s">
        <v>200</v>
      </c>
      <c r="AP252" s="69"/>
      <c r="AQ252" s="69"/>
      <c r="AR252" s="69"/>
      <c r="AS252" s="69"/>
      <c r="AT252" s="69"/>
      <c r="AU252" s="69"/>
      <c r="AV252" s="69"/>
      <c r="AW252" s="69"/>
      <c r="AX252" s="69"/>
      <c r="AY252" s="69"/>
      <c r="AZ252" s="69"/>
      <c r="BA252" s="69"/>
      <c r="BB252" s="69"/>
      <c r="BC252" s="69"/>
      <c r="BD252" s="69"/>
      <c r="BE252" s="69"/>
      <c r="BF252" s="69"/>
      <c r="BG252" s="69"/>
      <c r="BH252" s="69"/>
      <c r="BI252" s="69"/>
    </row>
    <row r="253" spans="1:61" ht="15.75" thickBot="1">
      <c r="A253" s="70"/>
      <c r="B253" s="69"/>
      <c r="C253" s="69"/>
      <c r="D253" s="69"/>
      <c r="E253" s="69"/>
      <c r="F253" s="69"/>
      <c r="G253" s="69"/>
      <c r="H253" s="69"/>
      <c r="I253" s="69"/>
      <c r="J253" s="69"/>
      <c r="K253" s="69"/>
      <c r="L253" s="69"/>
      <c r="M253" s="69"/>
      <c r="N253" s="69"/>
      <c r="O253" s="69"/>
      <c r="P253" s="69"/>
      <c r="Q253" s="69"/>
      <c r="R253" s="69"/>
      <c r="S253" s="69"/>
      <c r="T253" s="69"/>
      <c r="U253" s="69"/>
      <c r="V253" s="41"/>
      <c r="W253" s="64"/>
      <c r="X253" s="64"/>
      <c r="Y253" s="59"/>
      <c r="Z253" s="25"/>
      <c r="AA253" s="64"/>
      <c r="AB253" s="64"/>
      <c r="AC253" s="59"/>
      <c r="AD253" s="25"/>
      <c r="AE253" s="64"/>
      <c r="AF253" s="64"/>
      <c r="AG253" s="100"/>
      <c r="AH253" s="25"/>
      <c r="AI253" s="64"/>
      <c r="AJ253" s="64"/>
      <c r="AK253" s="59"/>
      <c r="AL253" s="25"/>
      <c r="AM253" s="64"/>
      <c r="AN253" s="64"/>
      <c r="AO253" s="100"/>
      <c r="AP253" s="69"/>
      <c r="AQ253" s="69"/>
      <c r="AR253" s="69"/>
      <c r="AS253" s="69"/>
      <c r="AT253" s="69"/>
      <c r="AU253" s="69"/>
      <c r="AV253" s="69"/>
      <c r="AW253" s="69"/>
      <c r="AX253" s="69"/>
      <c r="AY253" s="69"/>
      <c r="AZ253" s="69"/>
      <c r="BA253" s="69"/>
      <c r="BB253" s="69"/>
      <c r="BC253" s="69"/>
      <c r="BD253" s="69"/>
      <c r="BE253" s="69"/>
      <c r="BF253" s="69"/>
      <c r="BG253" s="69"/>
      <c r="BH253" s="69"/>
      <c r="BI253" s="69"/>
    </row>
    <row r="254" spans="1:61">
      <c r="A254" s="70"/>
      <c r="B254" s="69"/>
      <c r="C254" s="69"/>
      <c r="D254" s="69"/>
      <c r="E254" s="69"/>
      <c r="F254" s="69"/>
      <c r="G254" s="69"/>
      <c r="H254" s="69"/>
      <c r="I254" s="69"/>
      <c r="J254" s="69"/>
      <c r="K254" s="69"/>
      <c r="L254" s="69"/>
      <c r="M254" s="69"/>
      <c r="N254" s="69"/>
      <c r="O254" s="69"/>
      <c r="P254" s="69"/>
      <c r="Q254" s="69"/>
      <c r="R254" s="69"/>
      <c r="S254" s="69"/>
      <c r="T254" s="69"/>
      <c r="U254" s="69"/>
      <c r="V254" s="123" t="s">
        <v>99</v>
      </c>
      <c r="W254" s="65" t="s">
        <v>182</v>
      </c>
      <c r="X254" s="101" t="s">
        <v>474</v>
      </c>
      <c r="Y254" s="65" t="s">
        <v>200</v>
      </c>
      <c r="Z254" s="31"/>
      <c r="AA254" s="65" t="s">
        <v>182</v>
      </c>
      <c r="AB254" s="61">
        <v>4021</v>
      </c>
      <c r="AC254" s="62"/>
      <c r="AD254" s="31"/>
      <c r="AE254" s="65" t="s">
        <v>182</v>
      </c>
      <c r="AF254" s="101">
        <v>566</v>
      </c>
      <c r="AG254" s="62"/>
      <c r="AH254" s="31"/>
      <c r="AI254" s="65" t="s">
        <v>182</v>
      </c>
      <c r="AJ254" s="101" t="s">
        <v>573</v>
      </c>
      <c r="AK254" s="65" t="s">
        <v>200</v>
      </c>
      <c r="AL254" s="31"/>
      <c r="AM254" s="65" t="s">
        <v>182</v>
      </c>
      <c r="AN254" s="101" t="s">
        <v>474</v>
      </c>
      <c r="AO254" s="65" t="s">
        <v>200</v>
      </c>
      <c r="AP254" s="69"/>
      <c r="AQ254" s="69"/>
      <c r="AR254" s="69"/>
      <c r="AS254" s="69"/>
      <c r="AT254" s="69"/>
      <c r="AU254" s="69"/>
      <c r="AV254" s="69"/>
      <c r="AW254" s="69"/>
      <c r="AX254" s="69"/>
      <c r="AY254" s="69"/>
      <c r="AZ254" s="69"/>
      <c r="BA254" s="69"/>
      <c r="BB254" s="69"/>
      <c r="BC254" s="69"/>
      <c r="BD254" s="69"/>
      <c r="BE254" s="69"/>
      <c r="BF254" s="69"/>
      <c r="BG254" s="69"/>
      <c r="BH254" s="69"/>
      <c r="BI254" s="69"/>
    </row>
    <row r="255" spans="1:61" ht="15.75" thickBot="1">
      <c r="A255" s="70"/>
      <c r="B255" s="69"/>
      <c r="C255" s="69"/>
      <c r="D255" s="69"/>
      <c r="E255" s="69"/>
      <c r="F255" s="69"/>
      <c r="G255" s="69"/>
      <c r="H255" s="69"/>
      <c r="I255" s="69"/>
      <c r="J255" s="69"/>
      <c r="K255" s="69"/>
      <c r="L255" s="69"/>
      <c r="M255" s="69"/>
      <c r="N255" s="69"/>
      <c r="O255" s="69"/>
      <c r="P255" s="69"/>
      <c r="Q255" s="69"/>
      <c r="R255" s="69"/>
      <c r="S255" s="69"/>
      <c r="T255" s="69"/>
      <c r="U255" s="69"/>
      <c r="V255" s="123"/>
      <c r="W255" s="66"/>
      <c r="X255" s="121"/>
      <c r="Y255" s="66"/>
      <c r="Z255" s="31"/>
      <c r="AA255" s="66"/>
      <c r="AB255" s="67"/>
      <c r="AC255" s="68"/>
      <c r="AD255" s="31"/>
      <c r="AE255" s="66"/>
      <c r="AF255" s="121"/>
      <c r="AG255" s="68"/>
      <c r="AH255" s="31"/>
      <c r="AI255" s="66"/>
      <c r="AJ255" s="121"/>
      <c r="AK255" s="66"/>
      <c r="AL255" s="31"/>
      <c r="AM255" s="66"/>
      <c r="AN255" s="121"/>
      <c r="AO255" s="66"/>
      <c r="AP255" s="69"/>
      <c r="AQ255" s="69"/>
      <c r="AR255" s="69"/>
      <c r="AS255" s="69"/>
      <c r="AT255" s="69"/>
      <c r="AU255" s="69"/>
      <c r="AV255" s="69"/>
      <c r="AW255" s="69"/>
      <c r="AX255" s="69"/>
      <c r="AY255" s="69"/>
      <c r="AZ255" s="69"/>
      <c r="BA255" s="69"/>
      <c r="BB255" s="69"/>
      <c r="BC255" s="69"/>
      <c r="BD255" s="69"/>
      <c r="BE255" s="69"/>
      <c r="BF255" s="69"/>
      <c r="BG255" s="69"/>
      <c r="BH255" s="69"/>
      <c r="BI255" s="69"/>
    </row>
    <row r="256" spans="1:61" ht="15.75" thickTop="1">
      <c r="A256" s="70" t="s">
        <v>722</v>
      </c>
      <c r="B256" s="18"/>
      <c r="C256" s="18"/>
      <c r="D256" s="18"/>
      <c r="E256" s="18"/>
      <c r="F256" s="18"/>
      <c r="G256" s="18"/>
      <c r="H256" s="18"/>
      <c r="I256" s="18"/>
      <c r="J256" s="18"/>
      <c r="K256" s="18"/>
      <c r="L256" s="18"/>
      <c r="M256" s="18"/>
      <c r="N256" s="18"/>
      <c r="O256" s="18"/>
      <c r="P256" s="18"/>
      <c r="Q256" s="18"/>
      <c r="R256" s="18"/>
      <c r="S256" s="18"/>
      <c r="T256" s="18"/>
      <c r="U256" s="18"/>
      <c r="V256" s="120" t="s">
        <v>558</v>
      </c>
      <c r="W256" s="120"/>
      <c r="X256" s="120"/>
      <c r="Y256" s="120"/>
      <c r="Z256" s="120"/>
      <c r="AA256" s="120"/>
      <c r="AB256" s="120"/>
      <c r="AC256" s="120"/>
      <c r="AD256" s="120"/>
      <c r="AE256" s="120"/>
      <c r="AF256" s="120"/>
      <c r="AG256" s="120"/>
      <c r="AH256" s="120"/>
      <c r="AI256" s="120"/>
      <c r="AJ256" s="120"/>
      <c r="AK256" s="120"/>
      <c r="AL256" s="120"/>
      <c r="AM256" s="120"/>
      <c r="AN256" s="120"/>
      <c r="AO256" s="120"/>
      <c r="AP256" s="18"/>
      <c r="AQ256" s="18"/>
      <c r="AR256" s="18"/>
      <c r="AS256" s="18"/>
      <c r="AT256" s="18"/>
      <c r="AU256" s="18"/>
      <c r="AV256" s="18"/>
      <c r="AW256" s="18"/>
      <c r="AX256" s="18"/>
      <c r="AY256" s="18"/>
      <c r="AZ256" s="18"/>
      <c r="BA256" s="18"/>
      <c r="BB256" s="18"/>
      <c r="BC256" s="18"/>
      <c r="BD256" s="18"/>
      <c r="BE256" s="18"/>
      <c r="BF256" s="18"/>
      <c r="BG256" s="18"/>
      <c r="BH256" s="18"/>
      <c r="BI256" s="18"/>
    </row>
    <row r="257" spans="1:61">
      <c r="A257" s="70"/>
      <c r="B257" s="11"/>
      <c r="C257" s="11"/>
      <c r="D257" s="11"/>
      <c r="E257" s="11"/>
      <c r="F257" s="11"/>
      <c r="G257" s="11"/>
      <c r="H257" s="11"/>
      <c r="I257" s="11"/>
      <c r="J257" s="11"/>
      <c r="K257" s="11"/>
      <c r="L257" s="11"/>
      <c r="M257" s="11"/>
      <c r="N257" s="11"/>
      <c r="O257" s="11"/>
      <c r="P257" s="11"/>
      <c r="Q257" s="11"/>
      <c r="R257" s="11"/>
      <c r="S257" s="11"/>
      <c r="T257" s="11"/>
      <c r="U257" s="11"/>
      <c r="V257" s="120" t="s">
        <v>562</v>
      </c>
      <c r="W257" s="120"/>
      <c r="X257" s="120"/>
      <c r="Y257" s="120"/>
      <c r="Z257" s="120"/>
      <c r="AA257" s="120"/>
      <c r="AB257" s="120"/>
      <c r="AC257" s="120"/>
      <c r="AD257" s="120"/>
      <c r="AE257" s="120"/>
      <c r="AF257" s="120"/>
      <c r="AG257" s="120"/>
      <c r="AH257" s="120"/>
      <c r="AI257" s="120"/>
      <c r="AJ257" s="120"/>
      <c r="AK257" s="120"/>
      <c r="AL257" s="120"/>
      <c r="AM257" s="120"/>
      <c r="AN257" s="120"/>
      <c r="AO257" s="120"/>
      <c r="AP257" s="11"/>
      <c r="AQ257" s="11"/>
      <c r="AR257" s="11"/>
      <c r="AS257" s="11"/>
      <c r="AT257" s="11"/>
      <c r="AU257" s="11"/>
      <c r="AV257" s="11"/>
      <c r="AW257" s="11"/>
      <c r="AX257" s="11"/>
      <c r="AY257" s="11"/>
      <c r="AZ257" s="11"/>
      <c r="BA257" s="11"/>
      <c r="BB257" s="11"/>
      <c r="BC257" s="11"/>
      <c r="BD257" s="11"/>
      <c r="BE257" s="11"/>
      <c r="BF257" s="11"/>
      <c r="BG257" s="11"/>
      <c r="BH257" s="11"/>
      <c r="BI257" s="11"/>
    </row>
    <row r="258" spans="1:61">
      <c r="A258" s="70"/>
      <c r="B258" s="43" t="s">
        <v>560</v>
      </c>
      <c r="C258" s="43" t="s">
        <v>182</v>
      </c>
      <c r="D258" s="81">
        <v>293</v>
      </c>
      <c r="E258" s="31"/>
      <c r="F258" s="31"/>
      <c r="G258" s="43" t="s">
        <v>182</v>
      </c>
      <c r="H258" s="44">
        <v>24794</v>
      </c>
      <c r="I258" s="31"/>
      <c r="J258" s="31"/>
      <c r="K258" s="43" t="s">
        <v>182</v>
      </c>
      <c r="L258" s="81" t="s">
        <v>561</v>
      </c>
      <c r="M258" s="43" t="s">
        <v>200</v>
      </c>
      <c r="N258" s="31"/>
      <c r="O258" s="43" t="s">
        <v>182</v>
      </c>
      <c r="P258" s="81" t="s">
        <v>551</v>
      </c>
      <c r="Q258" s="43" t="s">
        <v>200</v>
      </c>
      <c r="R258" s="31"/>
      <c r="S258" s="43" t="s">
        <v>182</v>
      </c>
      <c r="T258" s="81" t="s">
        <v>471</v>
      </c>
      <c r="U258" s="43" t="s">
        <v>200</v>
      </c>
      <c r="V258" s="120" t="s">
        <v>563</v>
      </c>
      <c r="W258" s="120"/>
      <c r="X258" s="120"/>
      <c r="Y258" s="120"/>
      <c r="Z258" s="120"/>
      <c r="AA258" s="120"/>
      <c r="AB258" s="120"/>
      <c r="AC258" s="120"/>
      <c r="AD258" s="120"/>
      <c r="AE258" s="120"/>
      <c r="AF258" s="120"/>
      <c r="AG258" s="120"/>
      <c r="AH258" s="120"/>
      <c r="AI258" s="120"/>
      <c r="AJ258" s="120"/>
      <c r="AK258" s="120"/>
      <c r="AL258" s="120"/>
      <c r="AM258" s="120"/>
      <c r="AN258" s="120"/>
      <c r="AO258" s="120"/>
      <c r="AP258" s="43" t="s">
        <v>560</v>
      </c>
      <c r="AQ258" s="43" t="s">
        <v>182</v>
      </c>
      <c r="AR258" s="81" t="s">
        <v>620</v>
      </c>
      <c r="AS258" s="43" t="s">
        <v>200</v>
      </c>
      <c r="AT258" s="31"/>
      <c r="AU258" s="43" t="s">
        <v>182</v>
      </c>
      <c r="AV258" s="81" t="s">
        <v>621</v>
      </c>
      <c r="AW258" s="43" t="s">
        <v>200</v>
      </c>
      <c r="AX258" s="31"/>
      <c r="AY258" s="43" t="s">
        <v>182</v>
      </c>
      <c r="AZ258" s="44">
        <v>14971</v>
      </c>
      <c r="BA258" s="31"/>
      <c r="BB258" s="31"/>
      <c r="BC258" s="43" t="s">
        <v>182</v>
      </c>
      <c r="BD258" s="44">
        <v>22111</v>
      </c>
      <c r="BE258" s="31"/>
      <c r="BF258" s="31"/>
      <c r="BG258" s="43" t="s">
        <v>182</v>
      </c>
      <c r="BH258" s="81" t="s">
        <v>622</v>
      </c>
      <c r="BI258" s="43" t="s">
        <v>200</v>
      </c>
    </row>
    <row r="259" spans="1:61" ht="15.75" thickBot="1">
      <c r="A259" s="70"/>
      <c r="B259" s="43"/>
      <c r="C259" s="66"/>
      <c r="D259" s="121"/>
      <c r="E259" s="68"/>
      <c r="F259" s="31"/>
      <c r="G259" s="66"/>
      <c r="H259" s="67"/>
      <c r="I259" s="68"/>
      <c r="J259" s="31"/>
      <c r="K259" s="66"/>
      <c r="L259" s="121"/>
      <c r="M259" s="66"/>
      <c r="N259" s="31"/>
      <c r="O259" s="66"/>
      <c r="P259" s="121"/>
      <c r="Q259" s="66"/>
      <c r="R259" s="31"/>
      <c r="S259" s="66"/>
      <c r="T259" s="121"/>
      <c r="U259" s="66"/>
      <c r="V259" s="18"/>
      <c r="W259" s="18"/>
      <c r="X259" s="18"/>
      <c r="Y259" s="18"/>
      <c r="Z259" s="18"/>
      <c r="AA259" s="18"/>
      <c r="AB259" s="18"/>
      <c r="AC259" s="18"/>
      <c r="AD259" s="18"/>
      <c r="AE259" s="18"/>
      <c r="AF259" s="18"/>
      <c r="AG259" s="18"/>
      <c r="AH259" s="18"/>
      <c r="AI259" s="18"/>
      <c r="AJ259" s="18"/>
      <c r="AK259" s="18"/>
      <c r="AL259" s="18"/>
      <c r="AM259" s="18"/>
      <c r="AN259" s="18"/>
      <c r="AO259" s="18"/>
      <c r="AP259" s="43"/>
      <c r="AQ259" s="66"/>
      <c r="AR259" s="121"/>
      <c r="AS259" s="66"/>
      <c r="AT259" s="31"/>
      <c r="AU259" s="66"/>
      <c r="AV259" s="121"/>
      <c r="AW259" s="66"/>
      <c r="AX259" s="31"/>
      <c r="AY259" s="66"/>
      <c r="AZ259" s="67"/>
      <c r="BA259" s="68"/>
      <c r="BB259" s="31"/>
      <c r="BC259" s="66"/>
      <c r="BD259" s="67"/>
      <c r="BE259" s="68"/>
      <c r="BF259" s="31"/>
      <c r="BG259" s="66"/>
      <c r="BH259" s="121"/>
      <c r="BI259" s="66"/>
    </row>
    <row r="260" spans="1:61" ht="15.75" thickTop="1">
      <c r="A260" s="70"/>
      <c r="B260" s="69"/>
      <c r="C260" s="69"/>
      <c r="D260" s="69"/>
      <c r="E260" s="69"/>
      <c r="F260" s="69"/>
      <c r="G260" s="69"/>
      <c r="H260" s="69"/>
      <c r="I260" s="69"/>
      <c r="J260" s="69"/>
      <c r="K260" s="69"/>
      <c r="L260" s="69"/>
      <c r="M260" s="69"/>
      <c r="N260" s="69"/>
      <c r="O260" s="69"/>
      <c r="P260" s="69"/>
      <c r="Q260" s="69"/>
      <c r="R260" s="69"/>
      <c r="S260" s="69"/>
      <c r="T260" s="69"/>
      <c r="U260" s="69"/>
      <c r="V260" s="11"/>
      <c r="W260" s="11"/>
      <c r="X260" s="11"/>
      <c r="Y260" s="11"/>
      <c r="Z260" s="11"/>
      <c r="AA260" s="11"/>
      <c r="AB260" s="11"/>
      <c r="AC260" s="11"/>
      <c r="AD260" s="11"/>
      <c r="AE260" s="11"/>
      <c r="AF260" s="11"/>
      <c r="AG260" s="11"/>
      <c r="AH260" s="11"/>
      <c r="AI260" s="11"/>
      <c r="AJ260" s="11"/>
      <c r="AK260" s="11"/>
      <c r="AL260" s="11"/>
      <c r="AM260" s="11"/>
      <c r="AN260" s="11"/>
      <c r="AO260" s="11"/>
      <c r="AP260" s="69"/>
      <c r="AQ260" s="69"/>
      <c r="AR260" s="69"/>
      <c r="AS260" s="69"/>
      <c r="AT260" s="69"/>
      <c r="AU260" s="69"/>
      <c r="AV260" s="69"/>
      <c r="AW260" s="69"/>
      <c r="AX260" s="69"/>
      <c r="AY260" s="69"/>
      <c r="AZ260" s="69"/>
      <c r="BA260" s="69"/>
      <c r="BB260" s="69"/>
      <c r="BC260" s="69"/>
      <c r="BD260" s="69"/>
      <c r="BE260" s="69"/>
      <c r="BF260" s="69"/>
      <c r="BG260" s="69"/>
      <c r="BH260" s="69"/>
      <c r="BI260" s="69"/>
    </row>
    <row r="261" spans="1:61">
      <c r="A261" s="70"/>
      <c r="B261" s="69"/>
      <c r="C261" s="69"/>
      <c r="D261" s="69"/>
      <c r="E261" s="69"/>
      <c r="F261" s="69"/>
      <c r="G261" s="69"/>
      <c r="H261" s="69"/>
      <c r="I261" s="69"/>
      <c r="J261" s="69"/>
      <c r="K261" s="69"/>
      <c r="L261" s="69"/>
      <c r="M261" s="69"/>
      <c r="N261" s="69"/>
      <c r="O261" s="69"/>
      <c r="P261" s="69"/>
      <c r="Q261" s="69"/>
      <c r="R261" s="69"/>
      <c r="S261" s="69"/>
      <c r="T261" s="69"/>
      <c r="U261" s="69"/>
      <c r="V261" s="43" t="s">
        <v>560</v>
      </c>
      <c r="W261" s="43" t="s">
        <v>182</v>
      </c>
      <c r="X261" s="81" t="s">
        <v>578</v>
      </c>
      <c r="Y261" s="43" t="s">
        <v>200</v>
      </c>
      <c r="Z261" s="31"/>
      <c r="AA261" s="43" t="s">
        <v>182</v>
      </c>
      <c r="AB261" s="44">
        <v>4686</v>
      </c>
      <c r="AC261" s="31"/>
      <c r="AD261" s="31"/>
      <c r="AE261" s="43" t="s">
        <v>182</v>
      </c>
      <c r="AF261" s="44">
        <v>3220</v>
      </c>
      <c r="AG261" s="31"/>
      <c r="AH261" s="31"/>
      <c r="AI261" s="43" t="s">
        <v>182</v>
      </c>
      <c r="AJ261" s="81" t="s">
        <v>573</v>
      </c>
      <c r="AK261" s="43" t="s">
        <v>200</v>
      </c>
      <c r="AL261" s="31"/>
      <c r="AM261" s="43" t="s">
        <v>182</v>
      </c>
      <c r="AN261" s="81" t="s">
        <v>579</v>
      </c>
      <c r="AO261" s="43" t="s">
        <v>200</v>
      </c>
      <c r="AP261" s="69"/>
      <c r="AQ261" s="69"/>
      <c r="AR261" s="69"/>
      <c r="AS261" s="69"/>
      <c r="AT261" s="69"/>
      <c r="AU261" s="69"/>
      <c r="AV261" s="69"/>
      <c r="AW261" s="69"/>
      <c r="AX261" s="69"/>
      <c r="AY261" s="69"/>
      <c r="AZ261" s="69"/>
      <c r="BA261" s="69"/>
      <c r="BB261" s="69"/>
      <c r="BC261" s="69"/>
      <c r="BD261" s="69"/>
      <c r="BE261" s="69"/>
      <c r="BF261" s="69"/>
      <c r="BG261" s="69"/>
      <c r="BH261" s="69"/>
      <c r="BI261" s="69"/>
    </row>
    <row r="262" spans="1:61" ht="15.75" thickBot="1">
      <c r="A262" s="70"/>
      <c r="B262" s="69"/>
      <c r="C262" s="69"/>
      <c r="D262" s="69"/>
      <c r="E262" s="69"/>
      <c r="F262" s="69"/>
      <c r="G262" s="69"/>
      <c r="H262" s="69"/>
      <c r="I262" s="69"/>
      <c r="J262" s="69"/>
      <c r="K262" s="69"/>
      <c r="L262" s="69"/>
      <c r="M262" s="69"/>
      <c r="N262" s="69"/>
      <c r="O262" s="69"/>
      <c r="P262" s="69"/>
      <c r="Q262" s="69"/>
      <c r="R262" s="69"/>
      <c r="S262" s="69"/>
      <c r="T262" s="69"/>
      <c r="U262" s="69"/>
      <c r="V262" s="43"/>
      <c r="W262" s="66"/>
      <c r="X262" s="121"/>
      <c r="Y262" s="66"/>
      <c r="Z262" s="31"/>
      <c r="AA262" s="66"/>
      <c r="AB262" s="67"/>
      <c r="AC262" s="68"/>
      <c r="AD262" s="31"/>
      <c r="AE262" s="66"/>
      <c r="AF262" s="67"/>
      <c r="AG262" s="68"/>
      <c r="AH262" s="31"/>
      <c r="AI262" s="66"/>
      <c r="AJ262" s="121"/>
      <c r="AK262" s="66"/>
      <c r="AL262" s="31"/>
      <c r="AM262" s="66"/>
      <c r="AN262" s="121"/>
      <c r="AO262" s="66"/>
      <c r="AP262" s="69"/>
      <c r="AQ262" s="69"/>
      <c r="AR262" s="69"/>
      <c r="AS262" s="69"/>
      <c r="AT262" s="69"/>
      <c r="AU262" s="69"/>
      <c r="AV262" s="69"/>
      <c r="AW262" s="69"/>
      <c r="AX262" s="69"/>
      <c r="AY262" s="69"/>
      <c r="AZ262" s="69"/>
      <c r="BA262" s="69"/>
      <c r="BB262" s="69"/>
      <c r="BC262" s="69"/>
      <c r="BD262" s="69"/>
      <c r="BE262" s="69"/>
      <c r="BF262" s="69"/>
      <c r="BG262" s="69"/>
      <c r="BH262" s="69"/>
      <c r="BI262" s="69"/>
    </row>
    <row r="263" spans="1:61" ht="15.75" thickTop="1">
      <c r="A263" s="70"/>
      <c r="B263" s="69"/>
      <c r="C263" s="69"/>
      <c r="D263" s="69"/>
      <c r="E263" s="69"/>
      <c r="F263" s="69"/>
      <c r="G263" s="69"/>
      <c r="H263" s="69"/>
      <c r="I263" s="69"/>
      <c r="J263" s="69"/>
      <c r="K263" s="69"/>
      <c r="L263" s="69"/>
      <c r="M263" s="69"/>
      <c r="N263" s="69"/>
      <c r="O263" s="69"/>
      <c r="P263" s="69"/>
      <c r="Q263" s="69"/>
      <c r="R263" s="69"/>
      <c r="S263" s="69"/>
      <c r="T263" s="69"/>
      <c r="U263" s="69"/>
      <c r="V263" s="18"/>
      <c r="W263" s="18"/>
      <c r="X263" s="18"/>
      <c r="Y263" s="18"/>
      <c r="Z263" s="18"/>
      <c r="AA263" s="18"/>
      <c r="AB263" s="18"/>
      <c r="AC263" s="18"/>
      <c r="AD263" s="18"/>
      <c r="AE263" s="18"/>
      <c r="AF263" s="18"/>
      <c r="AG263" s="18"/>
      <c r="AH263" s="18"/>
      <c r="AI263" s="18"/>
      <c r="AJ263" s="18"/>
      <c r="AK263" s="18"/>
      <c r="AL263" s="18"/>
      <c r="AM263" s="18"/>
      <c r="AN263" s="18"/>
      <c r="AO263" s="18"/>
      <c r="AP263" s="69"/>
      <c r="AQ263" s="69"/>
      <c r="AR263" s="69"/>
      <c r="AS263" s="69"/>
      <c r="AT263" s="69"/>
      <c r="AU263" s="69"/>
      <c r="AV263" s="69"/>
      <c r="AW263" s="69"/>
      <c r="AX263" s="69"/>
      <c r="AY263" s="69"/>
      <c r="AZ263" s="69"/>
      <c r="BA263" s="69"/>
      <c r="BB263" s="69"/>
      <c r="BC263" s="69"/>
      <c r="BD263" s="69"/>
      <c r="BE263" s="69"/>
      <c r="BF263" s="69"/>
      <c r="BG263" s="69"/>
      <c r="BH263" s="69"/>
      <c r="BI263" s="69"/>
    </row>
    <row r="264" spans="1:61">
      <c r="A264" s="70"/>
      <c r="B264" s="69"/>
      <c r="C264" s="69"/>
      <c r="D264" s="69"/>
      <c r="E264" s="69"/>
      <c r="F264" s="69"/>
      <c r="G264" s="69"/>
      <c r="H264" s="69"/>
      <c r="I264" s="69"/>
      <c r="J264" s="69"/>
      <c r="K264" s="69"/>
      <c r="L264" s="69"/>
      <c r="M264" s="69"/>
      <c r="N264" s="69"/>
      <c r="O264" s="69"/>
      <c r="P264" s="69"/>
      <c r="Q264" s="69"/>
      <c r="R264" s="69"/>
      <c r="S264" s="69"/>
      <c r="T264" s="69"/>
      <c r="U264" s="69"/>
      <c r="V264" s="11"/>
      <c r="W264" s="11"/>
      <c r="X264" s="11"/>
      <c r="Y264" s="11"/>
      <c r="Z264" s="11"/>
      <c r="AA264" s="11"/>
      <c r="AB264" s="11"/>
      <c r="AC264" s="11"/>
      <c r="AD264" s="11"/>
      <c r="AE264" s="11"/>
      <c r="AF264" s="11"/>
      <c r="AG264" s="11"/>
      <c r="AH264" s="11"/>
      <c r="AI264" s="11"/>
      <c r="AJ264" s="11"/>
      <c r="AK264" s="11"/>
      <c r="AL264" s="11"/>
      <c r="AM264" s="11"/>
      <c r="AN264" s="11"/>
      <c r="AO264" s="11"/>
      <c r="AP264" s="69"/>
      <c r="AQ264" s="69"/>
      <c r="AR264" s="69"/>
      <c r="AS264" s="69"/>
      <c r="AT264" s="69"/>
      <c r="AU264" s="69"/>
      <c r="AV264" s="69"/>
      <c r="AW264" s="69"/>
      <c r="AX264" s="69"/>
      <c r="AY264" s="69"/>
      <c r="AZ264" s="69"/>
      <c r="BA264" s="69"/>
      <c r="BB264" s="69"/>
      <c r="BC264" s="69"/>
      <c r="BD264" s="69"/>
      <c r="BE264" s="69"/>
      <c r="BF264" s="69"/>
      <c r="BG264" s="69"/>
      <c r="BH264" s="69"/>
      <c r="BI264" s="69"/>
    </row>
    <row r="265" spans="1:61">
      <c r="A265" s="70"/>
      <c r="B265" s="69"/>
      <c r="C265" s="69"/>
      <c r="D265" s="69"/>
      <c r="E265" s="69"/>
      <c r="F265" s="69"/>
      <c r="G265" s="69"/>
      <c r="H265" s="69"/>
      <c r="I265" s="69"/>
      <c r="J265" s="69"/>
      <c r="K265" s="69"/>
      <c r="L265" s="69"/>
      <c r="M265" s="69"/>
      <c r="N265" s="69"/>
      <c r="O265" s="69"/>
      <c r="P265" s="69"/>
      <c r="Q265" s="69"/>
      <c r="R265" s="69"/>
      <c r="S265" s="69"/>
      <c r="T265" s="69"/>
      <c r="U265" s="69"/>
      <c r="V265" s="43" t="s">
        <v>560</v>
      </c>
      <c r="W265" s="43" t="s">
        <v>182</v>
      </c>
      <c r="X265" s="81" t="s">
        <v>597</v>
      </c>
      <c r="Y265" s="43" t="s">
        <v>200</v>
      </c>
      <c r="Z265" s="31"/>
      <c r="AA265" s="43" t="s">
        <v>182</v>
      </c>
      <c r="AB265" s="44">
        <v>40644</v>
      </c>
      <c r="AC265" s="31"/>
      <c r="AD265" s="31"/>
      <c r="AE265" s="43" t="s">
        <v>182</v>
      </c>
      <c r="AF265" s="81" t="s">
        <v>598</v>
      </c>
      <c r="AG265" s="43" t="s">
        <v>200</v>
      </c>
      <c r="AH265" s="31"/>
      <c r="AI265" s="43" t="s">
        <v>182</v>
      </c>
      <c r="AJ265" s="81" t="s">
        <v>595</v>
      </c>
      <c r="AK265" s="43" t="s">
        <v>200</v>
      </c>
      <c r="AL265" s="31"/>
      <c r="AM265" s="43" t="s">
        <v>182</v>
      </c>
      <c r="AN265" s="81" t="s">
        <v>599</v>
      </c>
      <c r="AO265" s="43" t="s">
        <v>200</v>
      </c>
      <c r="AP265" s="69"/>
      <c r="AQ265" s="69"/>
      <c r="AR265" s="69"/>
      <c r="AS265" s="69"/>
      <c r="AT265" s="69"/>
      <c r="AU265" s="69"/>
      <c r="AV265" s="69"/>
      <c r="AW265" s="69"/>
      <c r="AX265" s="69"/>
      <c r="AY265" s="69"/>
      <c r="AZ265" s="69"/>
      <c r="BA265" s="69"/>
      <c r="BB265" s="69"/>
      <c r="BC265" s="69"/>
      <c r="BD265" s="69"/>
      <c r="BE265" s="69"/>
      <c r="BF265" s="69"/>
      <c r="BG265" s="69"/>
      <c r="BH265" s="69"/>
      <c r="BI265" s="69"/>
    </row>
    <row r="266" spans="1:61" ht="15.75" thickBot="1">
      <c r="A266" s="70"/>
      <c r="B266" s="69"/>
      <c r="C266" s="69"/>
      <c r="D266" s="69"/>
      <c r="E266" s="69"/>
      <c r="F266" s="69"/>
      <c r="G266" s="69"/>
      <c r="H266" s="69"/>
      <c r="I266" s="69"/>
      <c r="J266" s="69"/>
      <c r="K266" s="69"/>
      <c r="L266" s="69"/>
      <c r="M266" s="69"/>
      <c r="N266" s="69"/>
      <c r="O266" s="69"/>
      <c r="P266" s="69"/>
      <c r="Q266" s="69"/>
      <c r="R266" s="69"/>
      <c r="S266" s="69"/>
      <c r="T266" s="69"/>
      <c r="U266" s="69"/>
      <c r="V266" s="43"/>
      <c r="W266" s="66"/>
      <c r="X266" s="121"/>
      <c r="Y266" s="66"/>
      <c r="Z266" s="31"/>
      <c r="AA266" s="66"/>
      <c r="AB266" s="67"/>
      <c r="AC266" s="68"/>
      <c r="AD266" s="31"/>
      <c r="AE266" s="66"/>
      <c r="AF266" s="121"/>
      <c r="AG266" s="66"/>
      <c r="AH266" s="31"/>
      <c r="AI266" s="66"/>
      <c r="AJ266" s="121"/>
      <c r="AK266" s="66"/>
      <c r="AL266" s="31"/>
      <c r="AM266" s="66"/>
      <c r="AN266" s="121"/>
      <c r="AO266" s="66"/>
      <c r="AP266" s="69"/>
      <c r="AQ266" s="69"/>
      <c r="AR266" s="69"/>
      <c r="AS266" s="69"/>
      <c r="AT266" s="69"/>
      <c r="AU266" s="69"/>
      <c r="AV266" s="69"/>
      <c r="AW266" s="69"/>
      <c r="AX266" s="69"/>
      <c r="AY266" s="69"/>
      <c r="AZ266" s="69"/>
      <c r="BA266" s="69"/>
      <c r="BB266" s="69"/>
      <c r="BC266" s="69"/>
      <c r="BD266" s="69"/>
      <c r="BE266" s="69"/>
      <c r="BF266" s="69"/>
      <c r="BG266" s="69"/>
      <c r="BH266" s="69"/>
      <c r="BI266" s="69"/>
    </row>
    <row r="267" spans="1:61" ht="15.75" thickTop="1">
      <c r="A267" s="70" t="s">
        <v>723</v>
      </c>
      <c r="B267" s="69"/>
      <c r="C267" s="69"/>
      <c r="D267" s="69"/>
      <c r="E267" s="69"/>
      <c r="F267" s="69"/>
      <c r="G267" s="69"/>
      <c r="H267" s="69"/>
      <c r="I267" s="69"/>
      <c r="J267" s="69"/>
      <c r="K267" s="69"/>
      <c r="L267" s="69"/>
      <c r="M267" s="69"/>
      <c r="N267" s="69"/>
      <c r="O267" s="69"/>
      <c r="P267" s="69"/>
      <c r="Q267" s="69"/>
      <c r="R267" s="69"/>
      <c r="S267" s="69"/>
      <c r="T267" s="69"/>
      <c r="U267" s="69"/>
      <c r="V267" s="120" t="s">
        <v>623</v>
      </c>
      <c r="W267" s="120"/>
      <c r="X267" s="120"/>
      <c r="Y267" s="120"/>
      <c r="Z267" s="120"/>
      <c r="AA267" s="120"/>
      <c r="AB267" s="120"/>
      <c r="AC267" s="120"/>
      <c r="AD267" s="120"/>
      <c r="AE267" s="120"/>
      <c r="AF267" s="120"/>
      <c r="AG267" s="120"/>
      <c r="AH267" s="120"/>
      <c r="AI267" s="120"/>
      <c r="AJ267" s="120"/>
      <c r="AK267" s="120"/>
      <c r="AL267" s="120"/>
      <c r="AM267" s="120"/>
      <c r="AN267" s="120"/>
      <c r="AO267" s="120"/>
      <c r="AP267" s="120" t="s">
        <v>650</v>
      </c>
      <c r="AQ267" s="120"/>
      <c r="AR267" s="120"/>
      <c r="AS267" s="120"/>
      <c r="AT267" s="120"/>
      <c r="AU267" s="120"/>
      <c r="AV267" s="120"/>
      <c r="AW267" s="120"/>
      <c r="AX267" s="120"/>
      <c r="AY267" s="120"/>
      <c r="AZ267" s="120"/>
      <c r="BA267" s="120"/>
      <c r="BB267" s="120"/>
      <c r="BC267" s="120"/>
      <c r="BD267" s="120"/>
      <c r="BE267" s="120"/>
      <c r="BF267" s="120"/>
      <c r="BG267" s="120"/>
      <c r="BH267" s="120"/>
      <c r="BI267" s="120"/>
    </row>
    <row r="268" spans="1:61">
      <c r="A268" s="70"/>
      <c r="B268" s="69"/>
      <c r="C268" s="69"/>
      <c r="D268" s="69"/>
      <c r="E268" s="69"/>
      <c r="F268" s="69"/>
      <c r="G268" s="69"/>
      <c r="H268" s="69"/>
      <c r="I268" s="69"/>
      <c r="J268" s="69"/>
      <c r="K268" s="69"/>
      <c r="L268" s="69"/>
      <c r="M268" s="69"/>
      <c r="N268" s="69"/>
      <c r="O268" s="69"/>
      <c r="P268" s="69"/>
      <c r="Q268" s="69"/>
      <c r="R268" s="69"/>
      <c r="S268" s="69"/>
      <c r="T268" s="69"/>
      <c r="U268" s="69"/>
      <c r="V268" s="120" t="s">
        <v>624</v>
      </c>
      <c r="W268" s="120"/>
      <c r="X268" s="120"/>
      <c r="Y268" s="120"/>
      <c r="Z268" s="120"/>
      <c r="AA268" s="120"/>
      <c r="AB268" s="120"/>
      <c r="AC268" s="120"/>
      <c r="AD268" s="120"/>
      <c r="AE268" s="120"/>
      <c r="AF268" s="120"/>
      <c r="AG268" s="120"/>
      <c r="AH268" s="120"/>
      <c r="AI268" s="120"/>
      <c r="AJ268" s="120"/>
      <c r="AK268" s="120"/>
      <c r="AL268" s="120"/>
      <c r="AM268" s="120"/>
      <c r="AN268" s="120"/>
      <c r="AO268" s="120"/>
      <c r="AP268" s="120" t="s">
        <v>600</v>
      </c>
      <c r="AQ268" s="120"/>
      <c r="AR268" s="120"/>
      <c r="AS268" s="120"/>
      <c r="AT268" s="120"/>
      <c r="AU268" s="120"/>
      <c r="AV268" s="120"/>
      <c r="AW268" s="120"/>
      <c r="AX268" s="120"/>
      <c r="AY268" s="120"/>
      <c r="AZ268" s="120"/>
      <c r="BA268" s="120"/>
      <c r="BB268" s="120"/>
      <c r="BC268" s="120"/>
      <c r="BD268" s="120"/>
      <c r="BE268" s="120"/>
      <c r="BF268" s="120"/>
      <c r="BG268" s="120"/>
      <c r="BH268" s="120"/>
      <c r="BI268" s="120"/>
    </row>
    <row r="269" spans="1:61">
      <c r="A269" s="70"/>
      <c r="B269" s="69"/>
      <c r="C269" s="69"/>
      <c r="D269" s="69"/>
      <c r="E269" s="69"/>
      <c r="F269" s="69"/>
      <c r="G269" s="69"/>
      <c r="H269" s="69"/>
      <c r="I269" s="69"/>
      <c r="J269" s="69"/>
      <c r="K269" s="69"/>
      <c r="L269" s="69"/>
      <c r="M269" s="69"/>
      <c r="N269" s="69"/>
      <c r="O269" s="69"/>
      <c r="P269" s="69"/>
      <c r="Q269" s="69"/>
      <c r="R269" s="69"/>
      <c r="S269" s="69"/>
      <c r="T269" s="69"/>
      <c r="U269" s="69"/>
      <c r="V269" s="120" t="s">
        <v>625</v>
      </c>
      <c r="W269" s="120"/>
      <c r="X269" s="120"/>
      <c r="Y269" s="120"/>
      <c r="Z269" s="120"/>
      <c r="AA269" s="120"/>
      <c r="AB269" s="120"/>
      <c r="AC269" s="120"/>
      <c r="AD269" s="120"/>
      <c r="AE269" s="120"/>
      <c r="AF269" s="120"/>
      <c r="AG269" s="120"/>
      <c r="AH269" s="120"/>
      <c r="AI269" s="120"/>
      <c r="AJ269" s="120"/>
      <c r="AK269" s="120"/>
      <c r="AL269" s="120"/>
      <c r="AM269" s="120"/>
      <c r="AN269" s="120"/>
      <c r="AO269" s="120"/>
      <c r="AP269" s="120" t="s">
        <v>503</v>
      </c>
      <c r="AQ269" s="120"/>
      <c r="AR269" s="120"/>
      <c r="AS269" s="120"/>
      <c r="AT269" s="120"/>
      <c r="AU269" s="120"/>
      <c r="AV269" s="120"/>
      <c r="AW269" s="120"/>
      <c r="AX269" s="120"/>
      <c r="AY269" s="120"/>
      <c r="AZ269" s="120"/>
      <c r="BA269" s="120"/>
      <c r="BB269" s="120"/>
      <c r="BC269" s="120"/>
      <c r="BD269" s="120"/>
      <c r="BE269" s="120"/>
      <c r="BF269" s="120"/>
      <c r="BG269" s="120"/>
      <c r="BH269" s="120"/>
      <c r="BI269" s="120"/>
    </row>
    <row r="270" spans="1:61">
      <c r="A270" s="70"/>
      <c r="B270" s="69"/>
      <c r="C270" s="69"/>
      <c r="D270" s="69"/>
      <c r="E270" s="69"/>
      <c r="F270" s="69"/>
      <c r="G270" s="69"/>
      <c r="H270" s="69"/>
      <c r="I270" s="69"/>
      <c r="J270" s="69"/>
      <c r="K270" s="69"/>
      <c r="L270" s="69"/>
      <c r="M270" s="69"/>
      <c r="N270" s="69"/>
      <c r="O270" s="69"/>
      <c r="P270" s="69"/>
      <c r="Q270" s="69"/>
      <c r="R270" s="69"/>
      <c r="S270" s="69"/>
      <c r="T270" s="69"/>
      <c r="U270" s="69"/>
      <c r="V270" s="120" t="s">
        <v>503</v>
      </c>
      <c r="W270" s="120"/>
      <c r="X270" s="120"/>
      <c r="Y270" s="120"/>
      <c r="Z270" s="120"/>
      <c r="AA270" s="120"/>
      <c r="AB270" s="120"/>
      <c r="AC270" s="120"/>
      <c r="AD270" s="120"/>
      <c r="AE270" s="120"/>
      <c r="AF270" s="120"/>
      <c r="AG270" s="120"/>
      <c r="AH270" s="120"/>
      <c r="AI270" s="120"/>
      <c r="AJ270" s="120"/>
      <c r="AK270" s="120"/>
      <c r="AL270" s="120"/>
      <c r="AM270" s="120"/>
      <c r="AN270" s="120"/>
      <c r="AO270" s="120"/>
      <c r="AP270" s="31"/>
      <c r="AQ270" s="31"/>
      <c r="AR270" s="31"/>
      <c r="AS270" s="31"/>
      <c r="AT270" s="31"/>
      <c r="AU270" s="31"/>
      <c r="AV270" s="31"/>
      <c r="AW270" s="31"/>
      <c r="AX270" s="31"/>
      <c r="AY270" s="31"/>
      <c r="AZ270" s="31"/>
      <c r="BA270" s="31"/>
      <c r="BB270" s="31"/>
      <c r="BC270" s="31"/>
      <c r="BD270" s="31"/>
      <c r="BE270" s="31"/>
      <c r="BF270" s="31"/>
      <c r="BG270" s="31"/>
      <c r="BH270" s="31"/>
      <c r="BI270" s="31"/>
    </row>
    <row r="271" spans="1:61">
      <c r="A271" s="70"/>
      <c r="B271" s="69"/>
      <c r="C271" s="69"/>
      <c r="D271" s="69"/>
      <c r="E271" s="69"/>
      <c r="F271" s="69"/>
      <c r="G271" s="69"/>
      <c r="H271" s="69"/>
      <c r="I271" s="69"/>
      <c r="J271" s="69"/>
      <c r="K271" s="69"/>
      <c r="L271" s="69"/>
      <c r="M271" s="69"/>
      <c r="N271" s="69"/>
      <c r="O271" s="69"/>
      <c r="P271" s="69"/>
      <c r="Q271" s="69"/>
      <c r="R271" s="69"/>
      <c r="S271" s="69"/>
      <c r="T271" s="69"/>
      <c r="U271" s="69"/>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row>
    <row r="272" spans="1:61">
      <c r="A272" s="70"/>
      <c r="B272" s="69"/>
      <c r="C272" s="69"/>
      <c r="D272" s="69"/>
      <c r="E272" s="69"/>
      <c r="F272" s="69"/>
      <c r="G272" s="69"/>
      <c r="H272" s="69"/>
      <c r="I272" s="69"/>
      <c r="J272" s="69"/>
      <c r="K272" s="69"/>
      <c r="L272" s="69"/>
      <c r="M272" s="69"/>
      <c r="N272" s="69"/>
      <c r="O272" s="69"/>
      <c r="P272" s="69"/>
      <c r="Q272" s="69"/>
      <c r="R272" s="69"/>
      <c r="S272" s="69"/>
      <c r="T272" s="69"/>
      <c r="U272" s="69"/>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row>
    <row r="273" spans="1:61">
      <c r="A273" s="70"/>
      <c r="B273" s="69"/>
      <c r="C273" s="69"/>
      <c r="D273" s="69"/>
      <c r="E273" s="69"/>
      <c r="F273" s="69"/>
      <c r="G273" s="69"/>
      <c r="H273" s="69"/>
      <c r="I273" s="69"/>
      <c r="J273" s="69"/>
      <c r="K273" s="69"/>
      <c r="L273" s="69"/>
      <c r="M273" s="69"/>
      <c r="N273" s="69"/>
      <c r="O273" s="69"/>
      <c r="P273" s="69"/>
      <c r="Q273" s="69"/>
      <c r="R273" s="69"/>
      <c r="S273" s="69"/>
      <c r="T273" s="69"/>
      <c r="U273" s="69"/>
      <c r="V273" s="87"/>
      <c r="W273" s="88" t="s">
        <v>504</v>
      </c>
      <c r="X273" s="88"/>
      <c r="Y273" s="88"/>
      <c r="Z273" s="31"/>
      <c r="AA273" s="88" t="s">
        <v>505</v>
      </c>
      <c r="AB273" s="88"/>
      <c r="AC273" s="88"/>
      <c r="AD273" s="31"/>
      <c r="AE273" s="88" t="s">
        <v>507</v>
      </c>
      <c r="AF273" s="88"/>
      <c r="AG273" s="88"/>
      <c r="AH273" s="31"/>
      <c r="AI273" s="88" t="s">
        <v>508</v>
      </c>
      <c r="AJ273" s="88"/>
      <c r="AK273" s="88"/>
      <c r="AL273" s="31"/>
      <c r="AM273" s="88" t="s">
        <v>510</v>
      </c>
      <c r="AN273" s="88"/>
      <c r="AO273" s="88"/>
      <c r="AP273" s="87"/>
      <c r="AQ273" s="88" t="s">
        <v>504</v>
      </c>
      <c r="AR273" s="88"/>
      <c r="AS273" s="88"/>
      <c r="AT273" s="31"/>
      <c r="AU273" s="88" t="s">
        <v>505</v>
      </c>
      <c r="AV273" s="88"/>
      <c r="AW273" s="88"/>
      <c r="AX273" s="31"/>
      <c r="AY273" s="88" t="s">
        <v>507</v>
      </c>
      <c r="AZ273" s="88"/>
      <c r="BA273" s="88"/>
      <c r="BB273" s="31"/>
      <c r="BC273" s="88" t="s">
        <v>508</v>
      </c>
      <c r="BD273" s="88"/>
      <c r="BE273" s="88"/>
      <c r="BF273" s="31"/>
      <c r="BG273" s="88" t="s">
        <v>510</v>
      </c>
      <c r="BH273" s="88"/>
      <c r="BI273" s="88"/>
    </row>
    <row r="274" spans="1:61" ht="15.75" thickBot="1">
      <c r="A274" s="70"/>
      <c r="B274" s="69"/>
      <c r="C274" s="69"/>
      <c r="D274" s="69"/>
      <c r="E274" s="69"/>
      <c r="F274" s="69"/>
      <c r="G274" s="69"/>
      <c r="H274" s="69"/>
      <c r="I274" s="69"/>
      <c r="J274" s="69"/>
      <c r="K274" s="69"/>
      <c r="L274" s="69"/>
      <c r="M274" s="69"/>
      <c r="N274" s="69"/>
      <c r="O274" s="69"/>
      <c r="P274" s="69"/>
      <c r="Q274" s="69"/>
      <c r="R274" s="69"/>
      <c r="S274" s="69"/>
      <c r="T274" s="69"/>
      <c r="U274" s="69"/>
      <c r="V274" s="87"/>
      <c r="W274" s="77"/>
      <c r="X274" s="77"/>
      <c r="Y274" s="77"/>
      <c r="Z274" s="31"/>
      <c r="AA274" s="77" t="s">
        <v>506</v>
      </c>
      <c r="AB274" s="77"/>
      <c r="AC274" s="77"/>
      <c r="AD274" s="31"/>
      <c r="AE274" s="77" t="s">
        <v>506</v>
      </c>
      <c r="AF274" s="77"/>
      <c r="AG274" s="77"/>
      <c r="AH274" s="31"/>
      <c r="AI274" s="77" t="s">
        <v>509</v>
      </c>
      <c r="AJ274" s="77"/>
      <c r="AK274" s="77"/>
      <c r="AL274" s="31"/>
      <c r="AM274" s="77"/>
      <c r="AN274" s="77"/>
      <c r="AO274" s="77"/>
      <c r="AP274" s="87"/>
      <c r="AQ274" s="77"/>
      <c r="AR274" s="77"/>
      <c r="AS274" s="77"/>
      <c r="AT274" s="31"/>
      <c r="AU274" s="77" t="s">
        <v>506</v>
      </c>
      <c r="AV274" s="77"/>
      <c r="AW274" s="77"/>
      <c r="AX274" s="31"/>
      <c r="AY274" s="77" t="s">
        <v>506</v>
      </c>
      <c r="AZ274" s="77"/>
      <c r="BA274" s="77"/>
      <c r="BB274" s="31"/>
      <c r="BC274" s="77" t="s">
        <v>509</v>
      </c>
      <c r="BD274" s="77"/>
      <c r="BE274" s="77"/>
      <c r="BF274" s="31"/>
      <c r="BG274" s="77"/>
      <c r="BH274" s="77"/>
      <c r="BI274" s="77"/>
    </row>
    <row r="275" spans="1:61">
      <c r="A275" s="70"/>
      <c r="B275" s="69"/>
      <c r="C275" s="69"/>
      <c r="D275" s="69"/>
      <c r="E275" s="69"/>
      <c r="F275" s="69"/>
      <c r="G275" s="69"/>
      <c r="H275" s="69"/>
      <c r="I275" s="69"/>
      <c r="J275" s="69"/>
      <c r="K275" s="69"/>
      <c r="L275" s="69"/>
      <c r="M275" s="69"/>
      <c r="N275" s="69"/>
      <c r="O275" s="69"/>
      <c r="P275" s="69"/>
      <c r="Q275" s="69"/>
      <c r="R275" s="69"/>
      <c r="S275" s="69"/>
      <c r="T275" s="69"/>
      <c r="U275" s="69"/>
      <c r="V275" s="41" t="s">
        <v>626</v>
      </c>
      <c r="W275" s="28"/>
      <c r="X275" s="28"/>
      <c r="Y275" s="26"/>
      <c r="Z275" s="25"/>
      <c r="AA275" s="28"/>
      <c r="AB275" s="28"/>
      <c r="AC275" s="26"/>
      <c r="AD275" s="25"/>
      <c r="AE275" s="28"/>
      <c r="AF275" s="28"/>
      <c r="AG275" s="26"/>
      <c r="AH275" s="25"/>
      <c r="AI275" s="28"/>
      <c r="AJ275" s="28"/>
      <c r="AK275" s="26"/>
      <c r="AL275" s="25"/>
      <c r="AM275" s="28"/>
      <c r="AN275" s="28"/>
      <c r="AO275" s="26"/>
      <c r="AP275" s="41" t="s">
        <v>626</v>
      </c>
      <c r="AQ275" s="28"/>
      <c r="AR275" s="28"/>
      <c r="AS275" s="26"/>
      <c r="AT275" s="25"/>
      <c r="AU275" s="28"/>
      <c r="AV275" s="28"/>
      <c r="AW275" s="26"/>
      <c r="AX275" s="25"/>
      <c r="AY275" s="28"/>
      <c r="AZ275" s="28"/>
      <c r="BA275" s="26"/>
      <c r="BB275" s="25"/>
      <c r="BC275" s="28"/>
      <c r="BD275" s="28"/>
      <c r="BE275" s="26"/>
      <c r="BF275" s="25"/>
      <c r="BG275" s="28"/>
      <c r="BH275" s="28"/>
      <c r="BI275" s="26"/>
    </row>
    <row r="276" spans="1:61">
      <c r="A276" s="70"/>
      <c r="B276" s="69"/>
      <c r="C276" s="69"/>
      <c r="D276" s="69"/>
      <c r="E276" s="69"/>
      <c r="F276" s="69"/>
      <c r="G276" s="69"/>
      <c r="H276" s="69"/>
      <c r="I276" s="69"/>
      <c r="J276" s="69"/>
      <c r="K276" s="69"/>
      <c r="L276" s="69"/>
      <c r="M276" s="69"/>
      <c r="N276" s="69"/>
      <c r="O276" s="69"/>
      <c r="P276" s="69"/>
      <c r="Q276" s="69"/>
      <c r="R276" s="69"/>
      <c r="S276" s="69"/>
      <c r="T276" s="69"/>
      <c r="U276" s="69"/>
      <c r="V276" s="41"/>
      <c r="W276" s="27"/>
      <c r="X276" s="27"/>
      <c r="Y276" s="25"/>
      <c r="Z276" s="25"/>
      <c r="AA276" s="27"/>
      <c r="AB276" s="27"/>
      <c r="AC276" s="25"/>
      <c r="AD276" s="25"/>
      <c r="AE276" s="27"/>
      <c r="AF276" s="27"/>
      <c r="AG276" s="25"/>
      <c r="AH276" s="25"/>
      <c r="AI276" s="27"/>
      <c r="AJ276" s="27"/>
      <c r="AK276" s="25"/>
      <c r="AL276" s="25"/>
      <c r="AM276" s="27"/>
      <c r="AN276" s="27"/>
      <c r="AO276" s="25"/>
      <c r="AP276" s="41"/>
      <c r="AQ276" s="27"/>
      <c r="AR276" s="27"/>
      <c r="AS276" s="25"/>
      <c r="AT276" s="25"/>
      <c r="AU276" s="27"/>
      <c r="AV276" s="27"/>
      <c r="AW276" s="25"/>
      <c r="AX276" s="25"/>
      <c r="AY276" s="27"/>
      <c r="AZ276" s="27"/>
      <c r="BA276" s="25"/>
      <c r="BB276" s="25"/>
      <c r="BC276" s="27"/>
      <c r="BD276" s="27"/>
      <c r="BE276" s="25"/>
      <c r="BF276" s="25"/>
      <c r="BG276" s="27"/>
      <c r="BH276" s="27"/>
      <c r="BI276" s="25"/>
    </row>
    <row r="277" spans="1:61">
      <c r="A277" s="70"/>
      <c r="B277" s="69"/>
      <c r="C277" s="69"/>
      <c r="D277" s="69"/>
      <c r="E277" s="69"/>
      <c r="F277" s="69"/>
      <c r="G277" s="69"/>
      <c r="H277" s="69"/>
      <c r="I277" s="69"/>
      <c r="J277" s="69"/>
      <c r="K277" s="69"/>
      <c r="L277" s="69"/>
      <c r="M277" s="69"/>
      <c r="N277" s="69"/>
      <c r="O277" s="69"/>
      <c r="P277" s="69"/>
      <c r="Q277" s="69"/>
      <c r="R277" s="69"/>
      <c r="S277" s="69"/>
      <c r="T277" s="69"/>
      <c r="U277" s="69"/>
      <c r="V277" s="112" t="s">
        <v>131</v>
      </c>
      <c r="W277" s="43" t="s">
        <v>182</v>
      </c>
      <c r="X277" s="44">
        <v>31316</v>
      </c>
      <c r="Y277" s="31"/>
      <c r="Z277" s="31"/>
      <c r="AA277" s="43" t="s">
        <v>182</v>
      </c>
      <c r="AB277" s="81" t="s">
        <v>627</v>
      </c>
      <c r="AC277" s="43" t="s">
        <v>200</v>
      </c>
      <c r="AD277" s="31"/>
      <c r="AE277" s="43" t="s">
        <v>182</v>
      </c>
      <c r="AF277" s="81" t="s">
        <v>628</v>
      </c>
      <c r="AG277" s="43" t="s">
        <v>200</v>
      </c>
      <c r="AH277" s="31"/>
      <c r="AI277" s="43" t="s">
        <v>182</v>
      </c>
      <c r="AJ277" s="81" t="s">
        <v>183</v>
      </c>
      <c r="AK277" s="31"/>
      <c r="AL277" s="31"/>
      <c r="AM277" s="43" t="s">
        <v>182</v>
      </c>
      <c r="AN277" s="81" t="s">
        <v>629</v>
      </c>
      <c r="AO277" s="43" t="s">
        <v>200</v>
      </c>
      <c r="AP277" s="112" t="s">
        <v>131</v>
      </c>
      <c r="AQ277" s="43" t="s">
        <v>182</v>
      </c>
      <c r="AR277" s="81" t="s">
        <v>651</v>
      </c>
      <c r="AS277" s="43" t="s">
        <v>200</v>
      </c>
      <c r="AT277" s="31"/>
      <c r="AU277" s="43" t="s">
        <v>182</v>
      </c>
      <c r="AV277" s="81" t="s">
        <v>652</v>
      </c>
      <c r="AW277" s="43" t="s">
        <v>200</v>
      </c>
      <c r="AX277" s="31"/>
      <c r="AY277" s="43" t="s">
        <v>182</v>
      </c>
      <c r="AZ277" s="44">
        <v>7413</v>
      </c>
      <c r="BA277" s="31"/>
      <c r="BB277" s="31"/>
      <c r="BC277" s="43" t="s">
        <v>182</v>
      </c>
      <c r="BD277" s="81" t="s">
        <v>183</v>
      </c>
      <c r="BE277" s="31"/>
      <c r="BF277" s="31"/>
      <c r="BG277" s="43" t="s">
        <v>182</v>
      </c>
      <c r="BH277" s="81" t="s">
        <v>653</v>
      </c>
      <c r="BI277" s="43" t="s">
        <v>200</v>
      </c>
    </row>
    <row r="278" spans="1:61" ht="15.75" thickBot="1">
      <c r="A278" s="70"/>
      <c r="B278" s="69"/>
      <c r="C278" s="69"/>
      <c r="D278" s="69"/>
      <c r="E278" s="69"/>
      <c r="F278" s="69"/>
      <c r="G278" s="69"/>
      <c r="H278" s="69"/>
      <c r="I278" s="69"/>
      <c r="J278" s="69"/>
      <c r="K278" s="69"/>
      <c r="L278" s="69"/>
      <c r="M278" s="69"/>
      <c r="N278" s="69"/>
      <c r="O278" s="69"/>
      <c r="P278" s="69"/>
      <c r="Q278" s="69"/>
      <c r="R278" s="69"/>
      <c r="S278" s="69"/>
      <c r="T278" s="69"/>
      <c r="U278" s="69"/>
      <c r="V278" s="112"/>
      <c r="W278" s="43"/>
      <c r="X278" s="44"/>
      <c r="Y278" s="31"/>
      <c r="Z278" s="31"/>
      <c r="AA278" s="43"/>
      <c r="AB278" s="81"/>
      <c r="AC278" s="43"/>
      <c r="AD278" s="31"/>
      <c r="AE278" s="43"/>
      <c r="AF278" s="81"/>
      <c r="AG278" s="43"/>
      <c r="AH278" s="31"/>
      <c r="AI278" s="43"/>
      <c r="AJ278" s="81"/>
      <c r="AK278" s="31"/>
      <c r="AL278" s="31"/>
      <c r="AM278" s="43"/>
      <c r="AN278" s="81"/>
      <c r="AO278" s="43"/>
      <c r="AP278" s="112"/>
      <c r="AQ278" s="95"/>
      <c r="AR278" s="92"/>
      <c r="AS278" s="95"/>
      <c r="AT278" s="31"/>
      <c r="AU278" s="95"/>
      <c r="AV278" s="92"/>
      <c r="AW278" s="95"/>
      <c r="AX278" s="31"/>
      <c r="AY278" s="95"/>
      <c r="AZ278" s="45"/>
      <c r="BA278" s="46"/>
      <c r="BB278" s="31"/>
      <c r="BC278" s="95"/>
      <c r="BD278" s="92"/>
      <c r="BE278" s="46"/>
      <c r="BF278" s="31"/>
      <c r="BG278" s="95"/>
      <c r="BH278" s="92"/>
      <c r="BI278" s="95"/>
    </row>
    <row r="279" spans="1:61">
      <c r="A279" s="70"/>
      <c r="B279" s="69"/>
      <c r="C279" s="69"/>
      <c r="D279" s="69"/>
      <c r="E279" s="69"/>
      <c r="F279" s="69"/>
      <c r="G279" s="69"/>
      <c r="H279" s="69"/>
      <c r="I279" s="69"/>
      <c r="J279" s="69"/>
      <c r="K279" s="69"/>
      <c r="L279" s="69"/>
      <c r="M279" s="69"/>
      <c r="N279" s="69"/>
      <c r="O279" s="69"/>
      <c r="P279" s="69"/>
      <c r="Q279" s="69"/>
      <c r="R279" s="69"/>
      <c r="S279" s="69"/>
      <c r="T279" s="69"/>
      <c r="U279" s="69"/>
      <c r="V279" s="89" t="s">
        <v>132</v>
      </c>
      <c r="W279" s="27"/>
      <c r="X279" s="27"/>
      <c r="Y279" s="25"/>
      <c r="Z279" s="25"/>
      <c r="AA279" s="27"/>
      <c r="AB279" s="27"/>
      <c r="AC279" s="25"/>
      <c r="AD279" s="25"/>
      <c r="AE279" s="27"/>
      <c r="AF279" s="27"/>
      <c r="AG279" s="25"/>
      <c r="AH279" s="25"/>
      <c r="AI279" s="27"/>
      <c r="AJ279" s="27"/>
      <c r="AK279" s="25"/>
      <c r="AL279" s="25"/>
      <c r="AM279" s="27"/>
      <c r="AN279" s="27"/>
      <c r="AO279" s="25"/>
      <c r="AP279" s="89" t="s">
        <v>132</v>
      </c>
      <c r="AQ279" s="28"/>
      <c r="AR279" s="28"/>
      <c r="AS279" s="26"/>
      <c r="AT279" s="25"/>
      <c r="AU279" s="28"/>
      <c r="AV279" s="28"/>
      <c r="AW279" s="26"/>
      <c r="AX279" s="25"/>
      <c r="AY279" s="28"/>
      <c r="AZ279" s="28"/>
      <c r="BA279" s="26"/>
      <c r="BB279" s="25"/>
      <c r="BC279" s="28"/>
      <c r="BD279" s="28"/>
      <c r="BE279" s="26"/>
      <c r="BF279" s="25"/>
      <c r="BG279" s="28"/>
      <c r="BH279" s="28"/>
      <c r="BI279" s="26"/>
    </row>
    <row r="280" spans="1:61">
      <c r="A280" s="70"/>
      <c r="B280" s="69"/>
      <c r="C280" s="69"/>
      <c r="D280" s="69"/>
      <c r="E280" s="69"/>
      <c r="F280" s="69"/>
      <c r="G280" s="69"/>
      <c r="H280" s="69"/>
      <c r="I280" s="69"/>
      <c r="J280" s="69"/>
      <c r="K280" s="69"/>
      <c r="L280" s="69"/>
      <c r="M280" s="69"/>
      <c r="N280" s="69"/>
      <c r="O280" s="69"/>
      <c r="P280" s="69"/>
      <c r="Q280" s="69"/>
      <c r="R280" s="69"/>
      <c r="S280" s="69"/>
      <c r="T280" s="69"/>
      <c r="U280" s="69"/>
      <c r="V280" s="89"/>
      <c r="W280" s="27"/>
      <c r="X280" s="27"/>
      <c r="Y280" s="25"/>
      <c r="Z280" s="25"/>
      <c r="AA280" s="27"/>
      <c r="AB280" s="27"/>
      <c r="AC280" s="25"/>
      <c r="AD280" s="25"/>
      <c r="AE280" s="27"/>
      <c r="AF280" s="27"/>
      <c r="AG280" s="25"/>
      <c r="AH280" s="25"/>
      <c r="AI280" s="27"/>
      <c r="AJ280" s="27"/>
      <c r="AK280" s="25"/>
      <c r="AL280" s="25"/>
      <c r="AM280" s="27"/>
      <c r="AN280" s="27"/>
      <c r="AO280" s="25"/>
      <c r="AP280" s="89"/>
      <c r="AQ280" s="27"/>
      <c r="AR280" s="27"/>
      <c r="AS280" s="25"/>
      <c r="AT280" s="25"/>
      <c r="AU280" s="27"/>
      <c r="AV280" s="27"/>
      <c r="AW280" s="25"/>
      <c r="AX280" s="25"/>
      <c r="AY280" s="27"/>
      <c r="AZ280" s="27"/>
      <c r="BA280" s="25"/>
      <c r="BB280" s="25"/>
      <c r="BC280" s="27"/>
      <c r="BD280" s="27"/>
      <c r="BE280" s="25"/>
      <c r="BF280" s="25"/>
      <c r="BG280" s="27"/>
      <c r="BH280" s="27"/>
      <c r="BI280" s="25"/>
    </row>
    <row r="281" spans="1:61">
      <c r="A281" s="70"/>
      <c r="B281" s="69"/>
      <c r="C281" s="69"/>
      <c r="D281" s="69"/>
      <c r="E281" s="69"/>
      <c r="F281" s="69"/>
      <c r="G281" s="69"/>
      <c r="H281" s="69"/>
      <c r="I281" s="69"/>
      <c r="J281" s="69"/>
      <c r="K281" s="69"/>
      <c r="L281" s="69"/>
      <c r="M281" s="69"/>
      <c r="N281" s="69"/>
      <c r="O281" s="69"/>
      <c r="P281" s="69"/>
      <c r="Q281" s="69"/>
      <c r="R281" s="69"/>
      <c r="S281" s="69"/>
      <c r="T281" s="69"/>
      <c r="U281" s="69"/>
      <c r="V281" s="123" t="s">
        <v>133</v>
      </c>
      <c r="W281" s="81" t="s">
        <v>183</v>
      </c>
      <c r="X281" s="81"/>
      <c r="Y281" s="31"/>
      <c r="Z281" s="31"/>
      <c r="AA281" s="81" t="s">
        <v>630</v>
      </c>
      <c r="AB281" s="81"/>
      <c r="AC281" s="43" t="s">
        <v>200</v>
      </c>
      <c r="AD281" s="31"/>
      <c r="AE281" s="81" t="s">
        <v>631</v>
      </c>
      <c r="AF281" s="81"/>
      <c r="AG281" s="43" t="s">
        <v>200</v>
      </c>
      <c r="AH281" s="31"/>
      <c r="AI281" s="81" t="s">
        <v>183</v>
      </c>
      <c r="AJ281" s="81"/>
      <c r="AK281" s="31"/>
      <c r="AL281" s="31"/>
      <c r="AM281" s="81" t="s">
        <v>632</v>
      </c>
      <c r="AN281" s="81"/>
      <c r="AO281" s="43" t="s">
        <v>200</v>
      </c>
      <c r="AP281" s="123" t="s">
        <v>133</v>
      </c>
      <c r="AQ281" s="81" t="s">
        <v>183</v>
      </c>
      <c r="AR281" s="81"/>
      <c r="AS281" s="31"/>
      <c r="AT281" s="31"/>
      <c r="AU281" s="81" t="s">
        <v>654</v>
      </c>
      <c r="AV281" s="81"/>
      <c r="AW281" s="43" t="s">
        <v>200</v>
      </c>
      <c r="AX281" s="31"/>
      <c r="AY281" s="81" t="s">
        <v>655</v>
      </c>
      <c r="AZ281" s="81"/>
      <c r="BA281" s="43" t="s">
        <v>200</v>
      </c>
      <c r="BB281" s="31"/>
      <c r="BC281" s="81" t="s">
        <v>183</v>
      </c>
      <c r="BD281" s="81"/>
      <c r="BE281" s="31"/>
      <c r="BF281" s="31"/>
      <c r="BG281" s="81" t="s">
        <v>656</v>
      </c>
      <c r="BH281" s="81"/>
      <c r="BI281" s="43" t="s">
        <v>200</v>
      </c>
    </row>
    <row r="282" spans="1:61">
      <c r="A282" s="70"/>
      <c r="B282" s="69"/>
      <c r="C282" s="69"/>
      <c r="D282" s="69"/>
      <c r="E282" s="69"/>
      <c r="F282" s="69"/>
      <c r="G282" s="69"/>
      <c r="H282" s="69"/>
      <c r="I282" s="69"/>
      <c r="J282" s="69"/>
      <c r="K282" s="69"/>
      <c r="L282" s="69"/>
      <c r="M282" s="69"/>
      <c r="N282" s="69"/>
      <c r="O282" s="69"/>
      <c r="P282" s="69"/>
      <c r="Q282" s="69"/>
      <c r="R282" s="69"/>
      <c r="S282" s="69"/>
      <c r="T282" s="69"/>
      <c r="U282" s="69"/>
      <c r="V282" s="123"/>
      <c r="W282" s="81"/>
      <c r="X282" s="81"/>
      <c r="Y282" s="31"/>
      <c r="Z282" s="31"/>
      <c r="AA282" s="81"/>
      <c r="AB282" s="81"/>
      <c r="AC282" s="43"/>
      <c r="AD282" s="31"/>
      <c r="AE282" s="81"/>
      <c r="AF282" s="81"/>
      <c r="AG282" s="43"/>
      <c r="AH282" s="31"/>
      <c r="AI282" s="81"/>
      <c r="AJ282" s="81"/>
      <c r="AK282" s="31"/>
      <c r="AL282" s="31"/>
      <c r="AM282" s="81"/>
      <c r="AN282" s="81"/>
      <c r="AO282" s="43"/>
      <c r="AP282" s="123"/>
      <c r="AQ282" s="81"/>
      <c r="AR282" s="81"/>
      <c r="AS282" s="31"/>
      <c r="AT282" s="31"/>
      <c r="AU282" s="81"/>
      <c r="AV282" s="81"/>
      <c r="AW282" s="43"/>
      <c r="AX282" s="31"/>
      <c r="AY282" s="81"/>
      <c r="AZ282" s="81"/>
      <c r="BA282" s="43"/>
      <c r="BB282" s="31"/>
      <c r="BC282" s="81"/>
      <c r="BD282" s="81"/>
      <c r="BE282" s="31"/>
      <c r="BF282" s="31"/>
      <c r="BG282" s="81"/>
      <c r="BH282" s="81"/>
      <c r="BI282" s="43"/>
    </row>
    <row r="283" spans="1:61">
      <c r="A283" s="70"/>
      <c r="B283" s="69"/>
      <c r="C283" s="69"/>
      <c r="D283" s="69"/>
      <c r="E283" s="69"/>
      <c r="F283" s="69"/>
      <c r="G283" s="69"/>
      <c r="H283" s="69"/>
      <c r="I283" s="69"/>
      <c r="J283" s="69"/>
      <c r="K283" s="69"/>
      <c r="L283" s="69"/>
      <c r="M283" s="69"/>
      <c r="N283" s="69"/>
      <c r="O283" s="69"/>
      <c r="P283" s="69"/>
      <c r="Q283" s="69"/>
      <c r="R283" s="69"/>
      <c r="S283" s="69"/>
      <c r="T283" s="69"/>
      <c r="U283" s="69"/>
      <c r="V283" s="122" t="s">
        <v>135</v>
      </c>
      <c r="W283" s="63" t="s">
        <v>183</v>
      </c>
      <c r="X283" s="63"/>
      <c r="Y283" s="25"/>
      <c r="Z283" s="25"/>
      <c r="AA283" s="42">
        <v>11509</v>
      </c>
      <c r="AB283" s="42"/>
      <c r="AC283" s="25"/>
      <c r="AD283" s="25"/>
      <c r="AE283" s="63" t="s">
        <v>183</v>
      </c>
      <c r="AF283" s="63"/>
      <c r="AG283" s="25"/>
      <c r="AH283" s="25"/>
      <c r="AI283" s="63" t="s">
        <v>183</v>
      </c>
      <c r="AJ283" s="63"/>
      <c r="AK283" s="25"/>
      <c r="AL283" s="25"/>
      <c r="AM283" s="42">
        <v>11509</v>
      </c>
      <c r="AN283" s="42"/>
      <c r="AO283" s="25"/>
      <c r="AP283" s="122" t="s">
        <v>135</v>
      </c>
      <c r="AQ283" s="63" t="s">
        <v>183</v>
      </c>
      <c r="AR283" s="63"/>
      <c r="AS283" s="25"/>
      <c r="AT283" s="25"/>
      <c r="AU283" s="42">
        <v>3532</v>
      </c>
      <c r="AV283" s="42"/>
      <c r="AW283" s="25"/>
      <c r="AX283" s="25"/>
      <c r="AY283" s="25"/>
      <c r="AZ283" s="25"/>
      <c r="BA283" s="25"/>
      <c r="BB283" s="25"/>
      <c r="BC283" s="63" t="s">
        <v>183</v>
      </c>
      <c r="BD283" s="63"/>
      <c r="BE283" s="25"/>
      <c r="BF283" s="25"/>
      <c r="BG283" s="42">
        <v>3532</v>
      </c>
      <c r="BH283" s="42"/>
      <c r="BI283" s="25"/>
    </row>
    <row r="284" spans="1:61" ht="15.75" thickBot="1">
      <c r="A284" s="70"/>
      <c r="B284" s="69"/>
      <c r="C284" s="69"/>
      <c r="D284" s="69"/>
      <c r="E284" s="69"/>
      <c r="F284" s="69"/>
      <c r="G284" s="69"/>
      <c r="H284" s="69"/>
      <c r="I284" s="69"/>
      <c r="J284" s="69"/>
      <c r="K284" s="69"/>
      <c r="L284" s="69"/>
      <c r="M284" s="69"/>
      <c r="N284" s="69"/>
      <c r="O284" s="69"/>
      <c r="P284" s="69"/>
      <c r="Q284" s="69"/>
      <c r="R284" s="69"/>
      <c r="S284" s="69"/>
      <c r="T284" s="69"/>
      <c r="U284" s="69"/>
      <c r="V284" s="122"/>
      <c r="W284" s="63"/>
      <c r="X284" s="63"/>
      <c r="Y284" s="25"/>
      <c r="Z284" s="25"/>
      <c r="AA284" s="42"/>
      <c r="AB284" s="42"/>
      <c r="AC284" s="25"/>
      <c r="AD284" s="25"/>
      <c r="AE284" s="63"/>
      <c r="AF284" s="63"/>
      <c r="AG284" s="25"/>
      <c r="AH284" s="25"/>
      <c r="AI284" s="63"/>
      <c r="AJ284" s="63"/>
      <c r="AK284" s="25"/>
      <c r="AL284" s="25"/>
      <c r="AM284" s="42"/>
      <c r="AN284" s="42"/>
      <c r="AO284" s="25"/>
      <c r="AP284" s="122"/>
      <c r="AQ284" s="64"/>
      <c r="AR284" s="64"/>
      <c r="AS284" s="59"/>
      <c r="AT284" s="25"/>
      <c r="AU284" s="58"/>
      <c r="AV284" s="58"/>
      <c r="AW284" s="59"/>
      <c r="AX284" s="25"/>
      <c r="AY284" s="59"/>
      <c r="AZ284" s="59"/>
      <c r="BA284" s="59"/>
      <c r="BB284" s="25"/>
      <c r="BC284" s="64"/>
      <c r="BD284" s="64"/>
      <c r="BE284" s="59"/>
      <c r="BF284" s="25"/>
      <c r="BG284" s="58"/>
      <c r="BH284" s="58"/>
      <c r="BI284" s="59"/>
    </row>
    <row r="285" spans="1:61">
      <c r="A285" s="70"/>
      <c r="B285" s="69"/>
      <c r="C285" s="69"/>
      <c r="D285" s="69"/>
      <c r="E285" s="69"/>
      <c r="F285" s="69"/>
      <c r="G285" s="69"/>
      <c r="H285" s="69"/>
      <c r="I285" s="69"/>
      <c r="J285" s="69"/>
      <c r="K285" s="69"/>
      <c r="L285" s="69"/>
      <c r="M285" s="69"/>
      <c r="N285" s="69"/>
      <c r="O285" s="69"/>
      <c r="P285" s="69"/>
      <c r="Q285" s="69"/>
      <c r="R285" s="69"/>
      <c r="S285" s="69"/>
      <c r="T285" s="69"/>
      <c r="U285" s="69"/>
      <c r="V285" s="123" t="s">
        <v>134</v>
      </c>
      <c r="W285" s="81" t="s">
        <v>183</v>
      </c>
      <c r="X285" s="81"/>
      <c r="Y285" s="31"/>
      <c r="Z285" s="31"/>
      <c r="AA285" s="44">
        <v>2274</v>
      </c>
      <c r="AB285" s="44"/>
      <c r="AC285" s="31"/>
      <c r="AD285" s="31"/>
      <c r="AE285" s="44">
        <v>2266</v>
      </c>
      <c r="AF285" s="44"/>
      <c r="AG285" s="31"/>
      <c r="AH285" s="31"/>
      <c r="AI285" s="81" t="s">
        <v>183</v>
      </c>
      <c r="AJ285" s="81"/>
      <c r="AK285" s="31"/>
      <c r="AL285" s="31"/>
      <c r="AM285" s="44">
        <v>4540</v>
      </c>
      <c r="AN285" s="44"/>
      <c r="AO285" s="31"/>
      <c r="AP285" s="128" t="s">
        <v>633</v>
      </c>
      <c r="AQ285" s="101" t="s">
        <v>183</v>
      </c>
      <c r="AR285" s="101"/>
      <c r="AS285" s="62"/>
      <c r="AT285" s="31"/>
      <c r="AU285" s="101" t="s">
        <v>657</v>
      </c>
      <c r="AV285" s="101"/>
      <c r="AW285" s="65" t="s">
        <v>200</v>
      </c>
      <c r="AX285" s="31"/>
      <c r="AY285" s="101" t="s">
        <v>655</v>
      </c>
      <c r="AZ285" s="101"/>
      <c r="BA285" s="65" t="s">
        <v>200</v>
      </c>
      <c r="BB285" s="31"/>
      <c r="BC285" s="101" t="s">
        <v>183</v>
      </c>
      <c r="BD285" s="101"/>
      <c r="BE285" s="62"/>
      <c r="BF285" s="31"/>
      <c r="BG285" s="101" t="s">
        <v>658</v>
      </c>
      <c r="BH285" s="101"/>
      <c r="BI285" s="65" t="s">
        <v>200</v>
      </c>
    </row>
    <row r="286" spans="1:61">
      <c r="A286" s="70"/>
      <c r="B286" s="69"/>
      <c r="C286" s="69"/>
      <c r="D286" s="69"/>
      <c r="E286" s="69"/>
      <c r="F286" s="69"/>
      <c r="G286" s="69"/>
      <c r="H286" s="69"/>
      <c r="I286" s="69"/>
      <c r="J286" s="69"/>
      <c r="K286" s="69"/>
      <c r="L286" s="69"/>
      <c r="M286" s="69"/>
      <c r="N286" s="69"/>
      <c r="O286" s="69"/>
      <c r="P286" s="69"/>
      <c r="Q286" s="69"/>
      <c r="R286" s="69"/>
      <c r="S286" s="69"/>
      <c r="T286" s="69"/>
      <c r="U286" s="69"/>
      <c r="V286" s="123"/>
      <c r="W286" s="81"/>
      <c r="X286" s="81"/>
      <c r="Y286" s="31"/>
      <c r="Z286" s="31"/>
      <c r="AA286" s="44"/>
      <c r="AB286" s="44"/>
      <c r="AC286" s="31"/>
      <c r="AD286" s="31"/>
      <c r="AE286" s="44"/>
      <c r="AF286" s="44"/>
      <c r="AG286" s="31"/>
      <c r="AH286" s="31"/>
      <c r="AI286" s="81"/>
      <c r="AJ286" s="81"/>
      <c r="AK286" s="31"/>
      <c r="AL286" s="31"/>
      <c r="AM286" s="44"/>
      <c r="AN286" s="44"/>
      <c r="AO286" s="31"/>
      <c r="AP286" s="128"/>
      <c r="AQ286" s="81"/>
      <c r="AR286" s="81"/>
      <c r="AS286" s="31"/>
      <c r="AT286" s="31"/>
      <c r="AU286" s="81"/>
      <c r="AV286" s="81"/>
      <c r="AW286" s="43"/>
      <c r="AX286" s="31"/>
      <c r="AY286" s="81"/>
      <c r="AZ286" s="81"/>
      <c r="BA286" s="43"/>
      <c r="BB286" s="31"/>
      <c r="BC286" s="81"/>
      <c r="BD286" s="81"/>
      <c r="BE286" s="31"/>
      <c r="BF286" s="31"/>
      <c r="BG286" s="81"/>
      <c r="BH286" s="81"/>
      <c r="BI286" s="43"/>
    </row>
    <row r="287" spans="1:61">
      <c r="A287" s="70"/>
      <c r="B287" s="69"/>
      <c r="C287" s="69"/>
      <c r="D287" s="69"/>
      <c r="E287" s="69"/>
      <c r="F287" s="69"/>
      <c r="G287" s="69"/>
      <c r="H287" s="69"/>
      <c r="I287" s="69"/>
      <c r="J287" s="69"/>
      <c r="K287" s="69"/>
      <c r="L287" s="69"/>
      <c r="M287" s="69"/>
      <c r="N287" s="69"/>
      <c r="O287" s="69"/>
      <c r="P287" s="69"/>
      <c r="Q287" s="69"/>
      <c r="R287" s="69"/>
      <c r="S287" s="69"/>
      <c r="T287" s="69"/>
      <c r="U287" s="69"/>
      <c r="V287" s="122" t="s">
        <v>136</v>
      </c>
      <c r="W287" s="63" t="s">
        <v>183</v>
      </c>
      <c r="X287" s="63"/>
      <c r="Y287" s="25"/>
      <c r="Z287" s="25"/>
      <c r="AA287" s="63" t="s">
        <v>183</v>
      </c>
      <c r="AB287" s="63"/>
      <c r="AC287" s="25"/>
      <c r="AD287" s="25"/>
      <c r="AE287" s="42">
        <v>9564</v>
      </c>
      <c r="AF287" s="42"/>
      <c r="AG287" s="25"/>
      <c r="AH287" s="25"/>
      <c r="AI287" s="63" t="s">
        <v>183</v>
      </c>
      <c r="AJ287" s="63"/>
      <c r="AK287" s="25"/>
      <c r="AL287" s="25"/>
      <c r="AM287" s="42">
        <v>9564</v>
      </c>
      <c r="AN287" s="42"/>
      <c r="AO287" s="25"/>
      <c r="AP287" s="89" t="s">
        <v>138</v>
      </c>
      <c r="AQ287" s="27"/>
      <c r="AR287" s="27"/>
      <c r="AS287" s="25"/>
      <c r="AT287" s="25"/>
      <c r="AU287" s="27"/>
      <c r="AV287" s="27"/>
      <c r="AW287" s="25"/>
      <c r="AX287" s="25"/>
      <c r="AY287" s="27"/>
      <c r="AZ287" s="27"/>
      <c r="BA287" s="25"/>
      <c r="BB287" s="25"/>
      <c r="BC287" s="27"/>
      <c r="BD287" s="27"/>
      <c r="BE287" s="25"/>
      <c r="BF287" s="25"/>
      <c r="BG287" s="27"/>
      <c r="BH287" s="27"/>
      <c r="BI287" s="25"/>
    </row>
    <row r="288" spans="1:61" ht="15.75" thickBot="1">
      <c r="A288" s="70"/>
      <c r="B288" s="69"/>
      <c r="C288" s="69"/>
      <c r="D288" s="69"/>
      <c r="E288" s="69"/>
      <c r="F288" s="69"/>
      <c r="G288" s="69"/>
      <c r="H288" s="69"/>
      <c r="I288" s="69"/>
      <c r="J288" s="69"/>
      <c r="K288" s="69"/>
      <c r="L288" s="69"/>
      <c r="M288" s="69"/>
      <c r="N288" s="69"/>
      <c r="O288" s="69"/>
      <c r="P288" s="69"/>
      <c r="Q288" s="69"/>
      <c r="R288" s="69"/>
      <c r="S288" s="69"/>
      <c r="T288" s="69"/>
      <c r="U288" s="69"/>
      <c r="V288" s="122"/>
      <c r="W288" s="64"/>
      <c r="X288" s="64"/>
      <c r="Y288" s="59"/>
      <c r="Z288" s="25"/>
      <c r="AA288" s="64"/>
      <c r="AB288" s="64"/>
      <c r="AC288" s="59"/>
      <c r="AD288" s="25"/>
      <c r="AE288" s="58"/>
      <c r="AF288" s="58"/>
      <c r="AG288" s="59"/>
      <c r="AH288" s="25"/>
      <c r="AI288" s="64"/>
      <c r="AJ288" s="64"/>
      <c r="AK288" s="59"/>
      <c r="AL288" s="25"/>
      <c r="AM288" s="58"/>
      <c r="AN288" s="58"/>
      <c r="AO288" s="59"/>
      <c r="AP288" s="89"/>
      <c r="AQ288" s="27"/>
      <c r="AR288" s="27"/>
      <c r="AS288" s="25"/>
      <c r="AT288" s="25"/>
      <c r="AU288" s="27"/>
      <c r="AV288" s="27"/>
      <c r="AW288" s="25"/>
      <c r="AX288" s="25"/>
      <c r="AY288" s="27"/>
      <c r="AZ288" s="27"/>
      <c r="BA288" s="25"/>
      <c r="BB288" s="25"/>
      <c r="BC288" s="27"/>
      <c r="BD288" s="27"/>
      <c r="BE288" s="25"/>
      <c r="BF288" s="25"/>
      <c r="BG288" s="27"/>
      <c r="BH288" s="27"/>
      <c r="BI288" s="25"/>
    </row>
    <row r="289" spans="1:61">
      <c r="A289" s="70"/>
      <c r="B289" s="69"/>
      <c r="C289" s="69"/>
      <c r="D289" s="69"/>
      <c r="E289" s="69"/>
      <c r="F289" s="69"/>
      <c r="G289" s="69"/>
      <c r="H289" s="69"/>
      <c r="I289" s="69"/>
      <c r="J289" s="69"/>
      <c r="K289" s="69"/>
      <c r="L289" s="69"/>
      <c r="M289" s="69"/>
      <c r="N289" s="69"/>
      <c r="O289" s="69"/>
      <c r="P289" s="69"/>
      <c r="Q289" s="69"/>
      <c r="R289" s="69"/>
      <c r="S289" s="69"/>
      <c r="T289" s="69"/>
      <c r="U289" s="69"/>
      <c r="V289" s="128" t="s">
        <v>633</v>
      </c>
      <c r="W289" s="101" t="s">
        <v>183</v>
      </c>
      <c r="X289" s="101"/>
      <c r="Y289" s="62"/>
      <c r="Z289" s="31"/>
      <c r="AA289" s="61">
        <v>4241</v>
      </c>
      <c r="AB289" s="61"/>
      <c r="AC289" s="62"/>
      <c r="AD289" s="31"/>
      <c r="AE289" s="61">
        <v>3898</v>
      </c>
      <c r="AF289" s="61"/>
      <c r="AG289" s="62"/>
      <c r="AH289" s="31"/>
      <c r="AI289" s="101" t="s">
        <v>183</v>
      </c>
      <c r="AJ289" s="101"/>
      <c r="AK289" s="62"/>
      <c r="AL289" s="31"/>
      <c r="AM289" s="61">
        <v>8139</v>
      </c>
      <c r="AN289" s="61"/>
      <c r="AO289" s="62"/>
      <c r="AP289" s="123" t="s">
        <v>634</v>
      </c>
      <c r="AQ289" s="81" t="s">
        <v>183</v>
      </c>
      <c r="AR289" s="81"/>
      <c r="AS289" s="31"/>
      <c r="AT289" s="31"/>
      <c r="AU289" s="44">
        <v>9000</v>
      </c>
      <c r="AV289" s="44"/>
      <c r="AW289" s="31"/>
      <c r="AX289" s="31"/>
      <c r="AY289" s="44">
        <v>12000</v>
      </c>
      <c r="AZ289" s="44"/>
      <c r="BA289" s="31"/>
      <c r="BB289" s="31"/>
      <c r="BC289" s="81" t="s">
        <v>183</v>
      </c>
      <c r="BD289" s="81"/>
      <c r="BE289" s="31"/>
      <c r="BF289" s="31"/>
      <c r="BG289" s="44">
        <v>21000</v>
      </c>
      <c r="BH289" s="44"/>
      <c r="BI289" s="31"/>
    </row>
    <row r="290" spans="1:61">
      <c r="A290" s="70"/>
      <c r="B290" s="69"/>
      <c r="C290" s="69"/>
      <c r="D290" s="69"/>
      <c r="E290" s="69"/>
      <c r="F290" s="69"/>
      <c r="G290" s="69"/>
      <c r="H290" s="69"/>
      <c r="I290" s="69"/>
      <c r="J290" s="69"/>
      <c r="K290" s="69"/>
      <c r="L290" s="69"/>
      <c r="M290" s="69"/>
      <c r="N290" s="69"/>
      <c r="O290" s="69"/>
      <c r="P290" s="69"/>
      <c r="Q290" s="69"/>
      <c r="R290" s="69"/>
      <c r="S290" s="69"/>
      <c r="T290" s="69"/>
      <c r="U290" s="69"/>
      <c r="V290" s="128"/>
      <c r="W290" s="81"/>
      <c r="X290" s="81"/>
      <c r="Y290" s="31"/>
      <c r="Z290" s="31"/>
      <c r="AA290" s="44"/>
      <c r="AB290" s="44"/>
      <c r="AC290" s="31"/>
      <c r="AD290" s="31"/>
      <c r="AE290" s="44"/>
      <c r="AF290" s="44"/>
      <c r="AG290" s="31"/>
      <c r="AH290" s="31"/>
      <c r="AI290" s="81"/>
      <c r="AJ290" s="81"/>
      <c r="AK290" s="31"/>
      <c r="AL290" s="31"/>
      <c r="AM290" s="44"/>
      <c r="AN290" s="44"/>
      <c r="AO290" s="31"/>
      <c r="AP290" s="123"/>
      <c r="AQ290" s="81"/>
      <c r="AR290" s="81"/>
      <c r="AS290" s="31"/>
      <c r="AT290" s="31"/>
      <c r="AU290" s="44"/>
      <c r="AV290" s="44"/>
      <c r="AW290" s="31"/>
      <c r="AX290" s="31"/>
      <c r="AY290" s="44"/>
      <c r="AZ290" s="44"/>
      <c r="BA290" s="31"/>
      <c r="BB290" s="31"/>
      <c r="BC290" s="81"/>
      <c r="BD290" s="81"/>
      <c r="BE290" s="31"/>
      <c r="BF290" s="31"/>
      <c r="BG290" s="44"/>
      <c r="BH290" s="44"/>
      <c r="BI290" s="31"/>
    </row>
    <row r="291" spans="1:61">
      <c r="A291" s="70"/>
      <c r="B291" s="69"/>
      <c r="C291" s="69"/>
      <c r="D291" s="69"/>
      <c r="E291" s="69"/>
      <c r="F291" s="69"/>
      <c r="G291" s="69"/>
      <c r="H291" s="69"/>
      <c r="I291" s="69"/>
      <c r="J291" s="69"/>
      <c r="K291" s="69"/>
      <c r="L291" s="69"/>
      <c r="M291" s="69"/>
      <c r="N291" s="69"/>
      <c r="O291" s="69"/>
      <c r="P291" s="69"/>
      <c r="Q291" s="69"/>
      <c r="R291" s="69"/>
      <c r="S291" s="69"/>
      <c r="T291" s="69"/>
      <c r="U291" s="69"/>
      <c r="V291" s="89" t="s">
        <v>138</v>
      </c>
      <c r="W291" s="27"/>
      <c r="X291" s="27"/>
      <c r="Y291" s="25"/>
      <c r="Z291" s="25"/>
      <c r="AA291" s="27"/>
      <c r="AB291" s="27"/>
      <c r="AC291" s="25"/>
      <c r="AD291" s="25"/>
      <c r="AE291" s="27"/>
      <c r="AF291" s="27"/>
      <c r="AG291" s="25"/>
      <c r="AH291" s="25"/>
      <c r="AI291" s="27"/>
      <c r="AJ291" s="27"/>
      <c r="AK291" s="25"/>
      <c r="AL291" s="25"/>
      <c r="AM291" s="27"/>
      <c r="AN291" s="27"/>
      <c r="AO291" s="25"/>
      <c r="AP291" s="122" t="s">
        <v>141</v>
      </c>
      <c r="AQ291" s="63" t="s">
        <v>659</v>
      </c>
      <c r="AR291" s="63"/>
      <c r="AS291" s="41" t="s">
        <v>200</v>
      </c>
      <c r="AT291" s="25"/>
      <c r="AU291" s="63" t="s">
        <v>637</v>
      </c>
      <c r="AV291" s="63"/>
      <c r="AW291" s="41" t="s">
        <v>200</v>
      </c>
      <c r="AX291" s="25"/>
      <c r="AY291" s="63" t="s">
        <v>183</v>
      </c>
      <c r="AZ291" s="63"/>
      <c r="BA291" s="25"/>
      <c r="BB291" s="25"/>
      <c r="BC291" s="63" t="s">
        <v>183</v>
      </c>
      <c r="BD291" s="63"/>
      <c r="BE291" s="25"/>
      <c r="BF291" s="25"/>
      <c r="BG291" s="63" t="s">
        <v>660</v>
      </c>
      <c r="BH291" s="63"/>
      <c r="BI291" s="41" t="s">
        <v>200</v>
      </c>
    </row>
    <row r="292" spans="1:61">
      <c r="A292" s="70"/>
      <c r="B292" s="69"/>
      <c r="C292" s="69"/>
      <c r="D292" s="69"/>
      <c r="E292" s="69"/>
      <c r="F292" s="69"/>
      <c r="G292" s="69"/>
      <c r="H292" s="69"/>
      <c r="I292" s="69"/>
      <c r="J292" s="69"/>
      <c r="K292" s="69"/>
      <c r="L292" s="69"/>
      <c r="M292" s="69"/>
      <c r="N292" s="69"/>
      <c r="O292" s="69"/>
      <c r="P292" s="69"/>
      <c r="Q292" s="69"/>
      <c r="R292" s="69"/>
      <c r="S292" s="69"/>
      <c r="T292" s="69"/>
      <c r="U292" s="69"/>
      <c r="V292" s="89"/>
      <c r="W292" s="27"/>
      <c r="X292" s="27"/>
      <c r="Y292" s="25"/>
      <c r="Z292" s="25"/>
      <c r="AA292" s="27"/>
      <c r="AB292" s="27"/>
      <c r="AC292" s="25"/>
      <c r="AD292" s="25"/>
      <c r="AE292" s="27"/>
      <c r="AF292" s="27"/>
      <c r="AG292" s="25"/>
      <c r="AH292" s="25"/>
      <c r="AI292" s="27"/>
      <c r="AJ292" s="27"/>
      <c r="AK292" s="25"/>
      <c r="AL292" s="25"/>
      <c r="AM292" s="27"/>
      <c r="AN292" s="27"/>
      <c r="AO292" s="25"/>
      <c r="AP292" s="122"/>
      <c r="AQ292" s="63"/>
      <c r="AR292" s="63"/>
      <c r="AS292" s="41"/>
      <c r="AT292" s="25"/>
      <c r="AU292" s="63"/>
      <c r="AV292" s="63"/>
      <c r="AW292" s="41"/>
      <c r="AX292" s="25"/>
      <c r="AY292" s="63"/>
      <c r="AZ292" s="63"/>
      <c r="BA292" s="25"/>
      <c r="BB292" s="25"/>
      <c r="BC292" s="63"/>
      <c r="BD292" s="63"/>
      <c r="BE292" s="25"/>
      <c r="BF292" s="25"/>
      <c r="BG292" s="63"/>
      <c r="BH292" s="63"/>
      <c r="BI292" s="41"/>
    </row>
    <row r="293" spans="1:61">
      <c r="A293" s="70"/>
      <c r="B293" s="69"/>
      <c r="C293" s="69"/>
      <c r="D293" s="69"/>
      <c r="E293" s="69"/>
      <c r="F293" s="69"/>
      <c r="G293" s="69"/>
      <c r="H293" s="69"/>
      <c r="I293" s="69"/>
      <c r="J293" s="69"/>
      <c r="K293" s="69"/>
      <c r="L293" s="69"/>
      <c r="M293" s="69"/>
      <c r="N293" s="69"/>
      <c r="O293" s="69"/>
      <c r="P293" s="69"/>
      <c r="Q293" s="69"/>
      <c r="R293" s="69"/>
      <c r="S293" s="69"/>
      <c r="T293" s="69"/>
      <c r="U293" s="69"/>
      <c r="V293" s="123" t="s">
        <v>634</v>
      </c>
      <c r="W293" s="81" t="s">
        <v>183</v>
      </c>
      <c r="X293" s="81"/>
      <c r="Y293" s="31"/>
      <c r="Z293" s="31"/>
      <c r="AA293" s="44">
        <v>37340</v>
      </c>
      <c r="AB293" s="44"/>
      <c r="AC293" s="31"/>
      <c r="AD293" s="31"/>
      <c r="AE293" s="44">
        <v>5000</v>
      </c>
      <c r="AF293" s="44"/>
      <c r="AG293" s="31"/>
      <c r="AH293" s="31"/>
      <c r="AI293" s="81" t="s">
        <v>183</v>
      </c>
      <c r="AJ293" s="81"/>
      <c r="AK293" s="31"/>
      <c r="AL293" s="31"/>
      <c r="AM293" s="44">
        <v>42340</v>
      </c>
      <c r="AN293" s="44"/>
      <c r="AO293" s="31"/>
      <c r="AP293" s="123" t="s">
        <v>639</v>
      </c>
      <c r="AQ293" s="81" t="s">
        <v>661</v>
      </c>
      <c r="AR293" s="81"/>
      <c r="AS293" s="43" t="s">
        <v>200</v>
      </c>
      <c r="AT293" s="31"/>
      <c r="AU293" s="81" t="s">
        <v>662</v>
      </c>
      <c r="AV293" s="81"/>
      <c r="AW293" s="43" t="s">
        <v>200</v>
      </c>
      <c r="AX293" s="31"/>
      <c r="AY293" s="81" t="s">
        <v>183</v>
      </c>
      <c r="AZ293" s="81"/>
      <c r="BA293" s="31"/>
      <c r="BB293" s="31"/>
      <c r="BC293" s="81" t="s">
        <v>183</v>
      </c>
      <c r="BD293" s="81"/>
      <c r="BE293" s="31"/>
      <c r="BF293" s="31"/>
      <c r="BG293" s="81" t="s">
        <v>663</v>
      </c>
      <c r="BH293" s="81"/>
      <c r="BI293" s="43" t="s">
        <v>200</v>
      </c>
    </row>
    <row r="294" spans="1:61">
      <c r="A294" s="70"/>
      <c r="B294" s="69"/>
      <c r="C294" s="69"/>
      <c r="D294" s="69"/>
      <c r="E294" s="69"/>
      <c r="F294" s="69"/>
      <c r="G294" s="69"/>
      <c r="H294" s="69"/>
      <c r="I294" s="69"/>
      <c r="J294" s="69"/>
      <c r="K294" s="69"/>
      <c r="L294" s="69"/>
      <c r="M294" s="69"/>
      <c r="N294" s="69"/>
      <c r="O294" s="69"/>
      <c r="P294" s="69"/>
      <c r="Q294" s="69"/>
      <c r="R294" s="69"/>
      <c r="S294" s="69"/>
      <c r="T294" s="69"/>
      <c r="U294" s="69"/>
      <c r="V294" s="123"/>
      <c r="W294" s="81"/>
      <c r="X294" s="81"/>
      <c r="Y294" s="31"/>
      <c r="Z294" s="31"/>
      <c r="AA294" s="44"/>
      <c r="AB294" s="44"/>
      <c r="AC294" s="31"/>
      <c r="AD294" s="31"/>
      <c r="AE294" s="44"/>
      <c r="AF294" s="44"/>
      <c r="AG294" s="31"/>
      <c r="AH294" s="31"/>
      <c r="AI294" s="81"/>
      <c r="AJ294" s="81"/>
      <c r="AK294" s="31"/>
      <c r="AL294" s="31"/>
      <c r="AM294" s="44"/>
      <c r="AN294" s="44"/>
      <c r="AO294" s="31"/>
      <c r="AP294" s="123"/>
      <c r="AQ294" s="81"/>
      <c r="AR294" s="81"/>
      <c r="AS294" s="43"/>
      <c r="AT294" s="31"/>
      <c r="AU294" s="81"/>
      <c r="AV294" s="81"/>
      <c r="AW294" s="43"/>
      <c r="AX294" s="31"/>
      <c r="AY294" s="81"/>
      <c r="AZ294" s="81"/>
      <c r="BA294" s="31"/>
      <c r="BB294" s="31"/>
      <c r="BC294" s="81"/>
      <c r="BD294" s="81"/>
      <c r="BE294" s="31"/>
      <c r="BF294" s="31"/>
      <c r="BG294" s="81"/>
      <c r="BH294" s="81"/>
      <c r="BI294" s="43"/>
    </row>
    <row r="295" spans="1:61">
      <c r="A295" s="70"/>
      <c r="B295" s="69"/>
      <c r="C295" s="69"/>
      <c r="D295" s="69"/>
      <c r="E295" s="69"/>
      <c r="F295" s="69"/>
      <c r="G295" s="69"/>
      <c r="H295" s="69"/>
      <c r="I295" s="69"/>
      <c r="J295" s="69"/>
      <c r="K295" s="69"/>
      <c r="L295" s="69"/>
      <c r="M295" s="69"/>
      <c r="N295" s="69"/>
      <c r="O295" s="69"/>
      <c r="P295" s="69"/>
      <c r="Q295" s="69"/>
      <c r="R295" s="69"/>
      <c r="S295" s="69"/>
      <c r="T295" s="69"/>
      <c r="U295" s="69"/>
      <c r="V295" s="122" t="s">
        <v>140</v>
      </c>
      <c r="W295" s="63" t="s">
        <v>183</v>
      </c>
      <c r="X295" s="63"/>
      <c r="Y295" s="25"/>
      <c r="Z295" s="25"/>
      <c r="AA295" s="63" t="s">
        <v>635</v>
      </c>
      <c r="AB295" s="63"/>
      <c r="AC295" s="41" t="s">
        <v>200</v>
      </c>
      <c r="AD295" s="25"/>
      <c r="AE295" s="63" t="s">
        <v>183</v>
      </c>
      <c r="AF295" s="63"/>
      <c r="AG295" s="25"/>
      <c r="AH295" s="25"/>
      <c r="AI295" s="63" t="s">
        <v>183</v>
      </c>
      <c r="AJ295" s="63"/>
      <c r="AK295" s="25"/>
      <c r="AL295" s="25"/>
      <c r="AM295" s="63" t="s">
        <v>635</v>
      </c>
      <c r="AN295" s="63"/>
      <c r="AO295" s="41" t="s">
        <v>200</v>
      </c>
      <c r="AP295" s="122" t="s">
        <v>143</v>
      </c>
      <c r="AQ295" s="63">
        <v>86</v>
      </c>
      <c r="AR295" s="63"/>
      <c r="AS295" s="25"/>
      <c r="AT295" s="25"/>
      <c r="AU295" s="63" t="s">
        <v>183</v>
      </c>
      <c r="AV295" s="63"/>
      <c r="AW295" s="25"/>
      <c r="AX295" s="25"/>
      <c r="AY295" s="63" t="s">
        <v>183</v>
      </c>
      <c r="AZ295" s="63"/>
      <c r="BA295" s="25"/>
      <c r="BB295" s="25"/>
      <c r="BC295" s="63" t="s">
        <v>183</v>
      </c>
      <c r="BD295" s="63"/>
      <c r="BE295" s="25"/>
      <c r="BF295" s="25"/>
      <c r="BG295" s="63">
        <v>86</v>
      </c>
      <c r="BH295" s="63"/>
      <c r="BI295" s="25"/>
    </row>
    <row r="296" spans="1:61" ht="15.75" thickBot="1">
      <c r="A296" s="70"/>
      <c r="B296" s="69"/>
      <c r="C296" s="69"/>
      <c r="D296" s="69"/>
      <c r="E296" s="69"/>
      <c r="F296" s="69"/>
      <c r="G296" s="69"/>
      <c r="H296" s="69"/>
      <c r="I296" s="69"/>
      <c r="J296" s="69"/>
      <c r="K296" s="69"/>
      <c r="L296" s="69"/>
      <c r="M296" s="69"/>
      <c r="N296" s="69"/>
      <c r="O296" s="69"/>
      <c r="P296" s="69"/>
      <c r="Q296" s="69"/>
      <c r="R296" s="69"/>
      <c r="S296" s="69"/>
      <c r="T296" s="69"/>
      <c r="U296" s="69"/>
      <c r="V296" s="122"/>
      <c r="W296" s="63"/>
      <c r="X296" s="63"/>
      <c r="Y296" s="25"/>
      <c r="Z296" s="25"/>
      <c r="AA296" s="63"/>
      <c r="AB296" s="63"/>
      <c r="AC296" s="41"/>
      <c r="AD296" s="25"/>
      <c r="AE296" s="63"/>
      <c r="AF296" s="63"/>
      <c r="AG296" s="25"/>
      <c r="AH296" s="25"/>
      <c r="AI296" s="63"/>
      <c r="AJ296" s="63"/>
      <c r="AK296" s="25"/>
      <c r="AL296" s="25"/>
      <c r="AM296" s="63"/>
      <c r="AN296" s="63"/>
      <c r="AO296" s="41"/>
      <c r="AP296" s="122"/>
      <c r="AQ296" s="64"/>
      <c r="AR296" s="64"/>
      <c r="AS296" s="59"/>
      <c r="AT296" s="25"/>
      <c r="AU296" s="64"/>
      <c r="AV296" s="64"/>
      <c r="AW296" s="59"/>
      <c r="AX296" s="25"/>
      <c r="AY296" s="64"/>
      <c r="AZ296" s="64"/>
      <c r="BA296" s="59"/>
      <c r="BB296" s="25"/>
      <c r="BC296" s="64"/>
      <c r="BD296" s="64"/>
      <c r="BE296" s="59"/>
      <c r="BF296" s="25"/>
      <c r="BG296" s="64"/>
      <c r="BH296" s="64"/>
      <c r="BI296" s="59"/>
    </row>
    <row r="297" spans="1:61">
      <c r="A297" s="70"/>
      <c r="B297" s="69"/>
      <c r="C297" s="69"/>
      <c r="D297" s="69"/>
      <c r="E297" s="69"/>
      <c r="F297" s="69"/>
      <c r="G297" s="69"/>
      <c r="H297" s="69"/>
      <c r="I297" s="69"/>
      <c r="J297" s="69"/>
      <c r="K297" s="69"/>
      <c r="L297" s="69"/>
      <c r="M297" s="69"/>
      <c r="N297" s="69"/>
      <c r="O297" s="69"/>
      <c r="P297" s="69"/>
      <c r="Q297" s="69"/>
      <c r="R297" s="69"/>
      <c r="S297" s="69"/>
      <c r="T297" s="69"/>
      <c r="U297" s="69"/>
      <c r="V297" s="123" t="s">
        <v>141</v>
      </c>
      <c r="W297" s="81" t="s">
        <v>636</v>
      </c>
      <c r="X297" s="81"/>
      <c r="Y297" s="43" t="s">
        <v>200</v>
      </c>
      <c r="Z297" s="31"/>
      <c r="AA297" s="81" t="s">
        <v>637</v>
      </c>
      <c r="AB297" s="81"/>
      <c r="AC297" s="43" t="s">
        <v>200</v>
      </c>
      <c r="AD297" s="31"/>
      <c r="AE297" s="81" t="s">
        <v>183</v>
      </c>
      <c r="AF297" s="81"/>
      <c r="AG297" s="31"/>
      <c r="AH297" s="31"/>
      <c r="AI297" s="81" t="s">
        <v>183</v>
      </c>
      <c r="AJ297" s="81"/>
      <c r="AK297" s="31"/>
      <c r="AL297" s="31"/>
      <c r="AM297" s="81" t="s">
        <v>638</v>
      </c>
      <c r="AN297" s="81"/>
      <c r="AO297" s="43" t="s">
        <v>200</v>
      </c>
      <c r="AP297" s="128" t="s">
        <v>144</v>
      </c>
      <c r="AQ297" s="101" t="s">
        <v>664</v>
      </c>
      <c r="AR297" s="101"/>
      <c r="AS297" s="65" t="s">
        <v>200</v>
      </c>
      <c r="AT297" s="31"/>
      <c r="AU297" s="61">
        <v>7983</v>
      </c>
      <c r="AV297" s="61"/>
      <c r="AW297" s="62"/>
      <c r="AX297" s="31"/>
      <c r="AY297" s="61">
        <v>12000</v>
      </c>
      <c r="AZ297" s="61"/>
      <c r="BA297" s="62"/>
      <c r="BB297" s="31"/>
      <c r="BC297" s="101" t="s">
        <v>183</v>
      </c>
      <c r="BD297" s="101"/>
      <c r="BE297" s="62"/>
      <c r="BF297" s="31"/>
      <c r="BG297" s="61">
        <v>6525</v>
      </c>
      <c r="BH297" s="61"/>
      <c r="BI297" s="62"/>
    </row>
    <row r="298" spans="1:61" ht="15.75" thickBot="1">
      <c r="A298" s="70"/>
      <c r="B298" s="69"/>
      <c r="C298" s="69"/>
      <c r="D298" s="69"/>
      <c r="E298" s="69"/>
      <c r="F298" s="69"/>
      <c r="G298" s="69"/>
      <c r="H298" s="69"/>
      <c r="I298" s="69"/>
      <c r="J298" s="69"/>
      <c r="K298" s="69"/>
      <c r="L298" s="69"/>
      <c r="M298" s="69"/>
      <c r="N298" s="69"/>
      <c r="O298" s="69"/>
      <c r="P298" s="69"/>
      <c r="Q298" s="69"/>
      <c r="R298" s="69"/>
      <c r="S298" s="69"/>
      <c r="T298" s="69"/>
      <c r="U298" s="69"/>
      <c r="V298" s="123"/>
      <c r="W298" s="81"/>
      <c r="X298" s="81"/>
      <c r="Y298" s="43"/>
      <c r="Z298" s="31"/>
      <c r="AA298" s="81"/>
      <c r="AB298" s="81"/>
      <c r="AC298" s="43"/>
      <c r="AD298" s="31"/>
      <c r="AE298" s="81"/>
      <c r="AF298" s="81"/>
      <c r="AG298" s="31"/>
      <c r="AH298" s="31"/>
      <c r="AI298" s="81"/>
      <c r="AJ298" s="81"/>
      <c r="AK298" s="31"/>
      <c r="AL298" s="31"/>
      <c r="AM298" s="81"/>
      <c r="AN298" s="81"/>
      <c r="AO298" s="43"/>
      <c r="AP298" s="128"/>
      <c r="AQ298" s="92"/>
      <c r="AR298" s="92"/>
      <c r="AS298" s="95"/>
      <c r="AT298" s="31"/>
      <c r="AU298" s="45"/>
      <c r="AV298" s="45"/>
      <c r="AW298" s="46"/>
      <c r="AX298" s="31"/>
      <c r="AY298" s="45"/>
      <c r="AZ298" s="45"/>
      <c r="BA298" s="46"/>
      <c r="BB298" s="31"/>
      <c r="BC298" s="92"/>
      <c r="BD298" s="92"/>
      <c r="BE298" s="46"/>
      <c r="BF298" s="31"/>
      <c r="BG298" s="45"/>
      <c r="BH298" s="45"/>
      <c r="BI298" s="46"/>
    </row>
    <row r="299" spans="1:61">
      <c r="A299" s="70"/>
      <c r="B299" s="69"/>
      <c r="C299" s="69"/>
      <c r="D299" s="69"/>
      <c r="E299" s="69"/>
      <c r="F299" s="69"/>
      <c r="G299" s="69"/>
      <c r="H299" s="69"/>
      <c r="I299" s="69"/>
      <c r="J299" s="69"/>
      <c r="K299" s="69"/>
      <c r="L299" s="69"/>
      <c r="M299" s="69"/>
      <c r="N299" s="69"/>
      <c r="O299" s="69"/>
      <c r="P299" s="69"/>
      <c r="Q299" s="69"/>
      <c r="R299" s="69"/>
      <c r="S299" s="69"/>
      <c r="T299" s="69"/>
      <c r="U299" s="69"/>
      <c r="V299" s="122" t="s">
        <v>639</v>
      </c>
      <c r="W299" s="63" t="s">
        <v>640</v>
      </c>
      <c r="X299" s="63"/>
      <c r="Y299" s="41" t="s">
        <v>200</v>
      </c>
      <c r="Z299" s="25"/>
      <c r="AA299" s="63" t="s">
        <v>183</v>
      </c>
      <c r="AB299" s="63"/>
      <c r="AC299" s="25"/>
      <c r="AD299" s="25"/>
      <c r="AE299" s="63" t="s">
        <v>641</v>
      </c>
      <c r="AF299" s="63"/>
      <c r="AG299" s="41" t="s">
        <v>200</v>
      </c>
      <c r="AH299" s="25"/>
      <c r="AI299" s="63" t="s">
        <v>183</v>
      </c>
      <c r="AJ299" s="63"/>
      <c r="AK299" s="25"/>
      <c r="AL299" s="25"/>
      <c r="AM299" s="63" t="s">
        <v>642</v>
      </c>
      <c r="AN299" s="63"/>
      <c r="AO299" s="41" t="s">
        <v>200</v>
      </c>
      <c r="AP299" s="130" t="s">
        <v>145</v>
      </c>
      <c r="AQ299" s="79" t="s">
        <v>665</v>
      </c>
      <c r="AR299" s="79"/>
      <c r="AS299" s="47" t="s">
        <v>200</v>
      </c>
      <c r="AT299" s="25"/>
      <c r="AU299" s="79" t="s">
        <v>666</v>
      </c>
      <c r="AV299" s="79"/>
      <c r="AW299" s="47" t="s">
        <v>200</v>
      </c>
      <c r="AX299" s="25"/>
      <c r="AY299" s="49">
        <v>5375</v>
      </c>
      <c r="AZ299" s="49"/>
      <c r="BA299" s="26"/>
      <c r="BB299" s="25"/>
      <c r="BC299" s="79" t="s">
        <v>183</v>
      </c>
      <c r="BD299" s="79"/>
      <c r="BE299" s="26"/>
      <c r="BF299" s="25"/>
      <c r="BG299" s="79" t="s">
        <v>667</v>
      </c>
      <c r="BH299" s="79"/>
      <c r="BI299" s="47" t="s">
        <v>200</v>
      </c>
    </row>
    <row r="300" spans="1:61">
      <c r="A300" s="70"/>
      <c r="B300" s="69"/>
      <c r="C300" s="69"/>
      <c r="D300" s="69"/>
      <c r="E300" s="69"/>
      <c r="F300" s="69"/>
      <c r="G300" s="69"/>
      <c r="H300" s="69"/>
      <c r="I300" s="69"/>
      <c r="J300" s="69"/>
      <c r="K300" s="69"/>
      <c r="L300" s="69"/>
      <c r="M300" s="69"/>
      <c r="N300" s="69"/>
      <c r="O300" s="69"/>
      <c r="P300" s="69"/>
      <c r="Q300" s="69"/>
      <c r="R300" s="69"/>
      <c r="S300" s="69"/>
      <c r="T300" s="69"/>
      <c r="U300" s="69"/>
      <c r="V300" s="122"/>
      <c r="W300" s="63"/>
      <c r="X300" s="63"/>
      <c r="Y300" s="41"/>
      <c r="Z300" s="25"/>
      <c r="AA300" s="63"/>
      <c r="AB300" s="63"/>
      <c r="AC300" s="25"/>
      <c r="AD300" s="25"/>
      <c r="AE300" s="63"/>
      <c r="AF300" s="63"/>
      <c r="AG300" s="41"/>
      <c r="AH300" s="25"/>
      <c r="AI300" s="63"/>
      <c r="AJ300" s="63"/>
      <c r="AK300" s="25"/>
      <c r="AL300" s="25"/>
      <c r="AM300" s="63"/>
      <c r="AN300" s="63"/>
      <c r="AO300" s="41"/>
      <c r="AP300" s="130"/>
      <c r="AQ300" s="80"/>
      <c r="AR300" s="80"/>
      <c r="AS300" s="55"/>
      <c r="AT300" s="25"/>
      <c r="AU300" s="80"/>
      <c r="AV300" s="80"/>
      <c r="AW300" s="55"/>
      <c r="AX300" s="25"/>
      <c r="AY300" s="56"/>
      <c r="AZ300" s="56"/>
      <c r="BA300" s="57"/>
      <c r="BB300" s="25"/>
      <c r="BC300" s="63"/>
      <c r="BD300" s="63"/>
      <c r="BE300" s="25"/>
      <c r="BF300" s="25"/>
      <c r="BG300" s="63"/>
      <c r="BH300" s="63"/>
      <c r="BI300" s="41"/>
    </row>
    <row r="301" spans="1:61">
      <c r="A301" s="70"/>
      <c r="B301" s="69"/>
      <c r="C301" s="69"/>
      <c r="D301" s="69"/>
      <c r="E301" s="69"/>
      <c r="F301" s="69"/>
      <c r="G301" s="69"/>
      <c r="H301" s="69"/>
      <c r="I301" s="69"/>
      <c r="J301" s="69"/>
      <c r="K301" s="69"/>
      <c r="L301" s="69"/>
      <c r="M301" s="69"/>
      <c r="N301" s="69"/>
      <c r="O301" s="69"/>
      <c r="P301" s="69"/>
      <c r="Q301" s="69"/>
      <c r="R301" s="69"/>
      <c r="S301" s="69"/>
      <c r="T301" s="69"/>
      <c r="U301" s="69"/>
      <c r="V301" s="123" t="s">
        <v>143</v>
      </c>
      <c r="W301" s="81">
        <v>24</v>
      </c>
      <c r="X301" s="81"/>
      <c r="Y301" s="31"/>
      <c r="Z301" s="31"/>
      <c r="AA301" s="81" t="s">
        <v>183</v>
      </c>
      <c r="AB301" s="81"/>
      <c r="AC301" s="31"/>
      <c r="AD301" s="31"/>
      <c r="AE301" s="81" t="s">
        <v>183</v>
      </c>
      <c r="AF301" s="81"/>
      <c r="AG301" s="31"/>
      <c r="AH301" s="31"/>
      <c r="AI301" s="81" t="s">
        <v>183</v>
      </c>
      <c r="AJ301" s="81"/>
      <c r="AK301" s="31"/>
      <c r="AL301" s="31"/>
      <c r="AM301" s="81">
        <v>24</v>
      </c>
      <c r="AN301" s="81"/>
      <c r="AO301" s="31"/>
      <c r="AP301" s="112" t="s">
        <v>146</v>
      </c>
      <c r="AQ301" s="81" t="s">
        <v>183</v>
      </c>
      <c r="AR301" s="81"/>
      <c r="AS301" s="31"/>
      <c r="AT301" s="31"/>
      <c r="AU301" s="81" t="s">
        <v>668</v>
      </c>
      <c r="AV301" s="81"/>
      <c r="AW301" s="43" t="s">
        <v>200</v>
      </c>
      <c r="AX301" s="31"/>
      <c r="AY301" s="44">
        <v>1536</v>
      </c>
      <c r="AZ301" s="44"/>
      <c r="BA301" s="31"/>
      <c r="BB301" s="31"/>
      <c r="BC301" s="81" t="s">
        <v>183</v>
      </c>
      <c r="BD301" s="81"/>
      <c r="BE301" s="31"/>
      <c r="BF301" s="31"/>
      <c r="BG301" s="81">
        <v>864</v>
      </c>
      <c r="BH301" s="81"/>
      <c r="BI301" s="31"/>
    </row>
    <row r="302" spans="1:61" ht="15.75" thickBot="1">
      <c r="A302" s="70"/>
      <c r="B302" s="69"/>
      <c r="C302" s="69"/>
      <c r="D302" s="69"/>
      <c r="E302" s="69"/>
      <c r="F302" s="69"/>
      <c r="G302" s="69"/>
      <c r="H302" s="69"/>
      <c r="I302" s="69"/>
      <c r="J302" s="69"/>
      <c r="K302" s="69"/>
      <c r="L302" s="69"/>
      <c r="M302" s="69"/>
      <c r="N302" s="69"/>
      <c r="O302" s="69"/>
      <c r="P302" s="69"/>
      <c r="Q302" s="69"/>
      <c r="R302" s="69"/>
      <c r="S302" s="69"/>
      <c r="T302" s="69"/>
      <c r="U302" s="69"/>
      <c r="V302" s="123"/>
      <c r="W302" s="92"/>
      <c r="X302" s="92"/>
      <c r="Y302" s="46"/>
      <c r="Z302" s="31"/>
      <c r="AA302" s="92"/>
      <c r="AB302" s="92"/>
      <c r="AC302" s="46"/>
      <c r="AD302" s="31"/>
      <c r="AE302" s="92"/>
      <c r="AF302" s="92"/>
      <c r="AG302" s="46"/>
      <c r="AH302" s="31"/>
      <c r="AI302" s="92"/>
      <c r="AJ302" s="92"/>
      <c r="AK302" s="46"/>
      <c r="AL302" s="31"/>
      <c r="AM302" s="92"/>
      <c r="AN302" s="92"/>
      <c r="AO302" s="46"/>
      <c r="AP302" s="112"/>
      <c r="AQ302" s="81"/>
      <c r="AR302" s="81"/>
      <c r="AS302" s="31"/>
      <c r="AT302" s="31"/>
      <c r="AU302" s="81"/>
      <c r="AV302" s="81"/>
      <c r="AW302" s="43"/>
      <c r="AX302" s="31"/>
      <c r="AY302" s="44"/>
      <c r="AZ302" s="44"/>
      <c r="BA302" s="31"/>
      <c r="BB302" s="31"/>
      <c r="BC302" s="81"/>
      <c r="BD302" s="81"/>
      <c r="BE302" s="31"/>
      <c r="BF302" s="31"/>
      <c r="BG302" s="81"/>
      <c r="BH302" s="81"/>
      <c r="BI302" s="31"/>
    </row>
    <row r="303" spans="1:61">
      <c r="A303" s="70"/>
      <c r="B303" s="69"/>
      <c r="C303" s="69"/>
      <c r="D303" s="69"/>
      <c r="E303" s="69"/>
      <c r="F303" s="69"/>
      <c r="G303" s="69"/>
      <c r="H303" s="69"/>
      <c r="I303" s="69"/>
      <c r="J303" s="69"/>
      <c r="K303" s="69"/>
      <c r="L303" s="69"/>
      <c r="M303" s="69"/>
      <c r="N303" s="69"/>
      <c r="O303" s="69"/>
      <c r="P303" s="69"/>
      <c r="Q303" s="69"/>
      <c r="R303" s="69"/>
      <c r="S303" s="69"/>
      <c r="T303" s="69"/>
      <c r="U303" s="69"/>
      <c r="V303" s="109" t="s">
        <v>144</v>
      </c>
      <c r="W303" s="79" t="s">
        <v>643</v>
      </c>
      <c r="X303" s="79"/>
      <c r="Y303" s="47" t="s">
        <v>200</v>
      </c>
      <c r="Z303" s="25"/>
      <c r="AA303" s="49">
        <v>21998</v>
      </c>
      <c r="AB303" s="49"/>
      <c r="AC303" s="26"/>
      <c r="AD303" s="25"/>
      <c r="AE303" s="49">
        <v>3684</v>
      </c>
      <c r="AF303" s="49"/>
      <c r="AG303" s="26"/>
      <c r="AH303" s="25"/>
      <c r="AI303" s="79" t="s">
        <v>183</v>
      </c>
      <c r="AJ303" s="79"/>
      <c r="AK303" s="26"/>
      <c r="AL303" s="25"/>
      <c r="AM303" s="79" t="s">
        <v>644</v>
      </c>
      <c r="AN303" s="79"/>
      <c r="AO303" s="47" t="s">
        <v>200</v>
      </c>
      <c r="AP303" s="89" t="s">
        <v>147</v>
      </c>
      <c r="AQ303" s="42">
        <v>17202</v>
      </c>
      <c r="AR303" s="42"/>
      <c r="AS303" s="25"/>
      <c r="AT303" s="25"/>
      <c r="AU303" s="42">
        <v>52056</v>
      </c>
      <c r="AV303" s="42"/>
      <c r="AW303" s="25"/>
      <c r="AX303" s="25"/>
      <c r="AY303" s="42">
        <v>26720</v>
      </c>
      <c r="AZ303" s="42"/>
      <c r="BA303" s="25"/>
      <c r="BB303" s="25"/>
      <c r="BC303" s="63" t="s">
        <v>183</v>
      </c>
      <c r="BD303" s="63"/>
      <c r="BE303" s="25"/>
      <c r="BF303" s="25"/>
      <c r="BG303" s="42">
        <v>95978</v>
      </c>
      <c r="BH303" s="42"/>
      <c r="BI303" s="25"/>
    </row>
    <row r="304" spans="1:61" ht="15.75" thickBot="1">
      <c r="A304" s="70"/>
      <c r="B304" s="69"/>
      <c r="C304" s="69"/>
      <c r="D304" s="69"/>
      <c r="E304" s="69"/>
      <c r="F304" s="69"/>
      <c r="G304" s="69"/>
      <c r="H304" s="69"/>
      <c r="I304" s="69"/>
      <c r="J304" s="69"/>
      <c r="K304" s="69"/>
      <c r="L304" s="69"/>
      <c r="M304" s="69"/>
      <c r="N304" s="69"/>
      <c r="O304" s="69"/>
      <c r="P304" s="69"/>
      <c r="Q304" s="69"/>
      <c r="R304" s="69"/>
      <c r="S304" s="69"/>
      <c r="T304" s="69"/>
      <c r="U304" s="69"/>
      <c r="V304" s="109"/>
      <c r="W304" s="64"/>
      <c r="X304" s="64"/>
      <c r="Y304" s="100"/>
      <c r="Z304" s="25"/>
      <c r="AA304" s="58"/>
      <c r="AB304" s="58"/>
      <c r="AC304" s="59"/>
      <c r="AD304" s="25"/>
      <c r="AE304" s="58"/>
      <c r="AF304" s="58"/>
      <c r="AG304" s="59"/>
      <c r="AH304" s="25"/>
      <c r="AI304" s="64"/>
      <c r="AJ304" s="64"/>
      <c r="AK304" s="59"/>
      <c r="AL304" s="25"/>
      <c r="AM304" s="64"/>
      <c r="AN304" s="64"/>
      <c r="AO304" s="100"/>
      <c r="AP304" s="89"/>
      <c r="AQ304" s="58"/>
      <c r="AR304" s="58"/>
      <c r="AS304" s="59"/>
      <c r="AT304" s="25"/>
      <c r="AU304" s="58"/>
      <c r="AV304" s="58"/>
      <c r="AW304" s="59"/>
      <c r="AX304" s="25"/>
      <c r="AY304" s="58"/>
      <c r="AZ304" s="58"/>
      <c r="BA304" s="59"/>
      <c r="BB304" s="25"/>
      <c r="BC304" s="64"/>
      <c r="BD304" s="64"/>
      <c r="BE304" s="59"/>
      <c r="BF304" s="25"/>
      <c r="BG304" s="58"/>
      <c r="BH304" s="58"/>
      <c r="BI304" s="59"/>
    </row>
    <row r="305" spans="1:61">
      <c r="A305" s="70"/>
      <c r="B305" s="69"/>
      <c r="C305" s="69"/>
      <c r="D305" s="69"/>
      <c r="E305" s="69"/>
      <c r="F305" s="69"/>
      <c r="G305" s="69"/>
      <c r="H305" s="69"/>
      <c r="I305" s="69"/>
      <c r="J305" s="69"/>
      <c r="K305" s="69"/>
      <c r="L305" s="69"/>
      <c r="M305" s="69"/>
      <c r="N305" s="69"/>
      <c r="O305" s="69"/>
      <c r="P305" s="69"/>
      <c r="Q305" s="69"/>
      <c r="R305" s="69"/>
      <c r="S305" s="69"/>
      <c r="T305" s="69"/>
      <c r="U305" s="69"/>
      <c r="V305" s="129" t="s">
        <v>145</v>
      </c>
      <c r="W305" s="101">
        <v>24</v>
      </c>
      <c r="X305" s="101"/>
      <c r="Y305" s="62"/>
      <c r="Z305" s="31"/>
      <c r="AA305" s="61">
        <v>7737</v>
      </c>
      <c r="AB305" s="61"/>
      <c r="AC305" s="62"/>
      <c r="AD305" s="31"/>
      <c r="AE305" s="101" t="s">
        <v>645</v>
      </c>
      <c r="AF305" s="101"/>
      <c r="AG305" s="65" t="s">
        <v>200</v>
      </c>
      <c r="AH305" s="31"/>
      <c r="AI305" s="101" t="s">
        <v>183</v>
      </c>
      <c r="AJ305" s="101"/>
      <c r="AK305" s="62"/>
      <c r="AL305" s="31"/>
      <c r="AM305" s="101" t="s">
        <v>646</v>
      </c>
      <c r="AN305" s="101"/>
      <c r="AO305" s="65" t="s">
        <v>200</v>
      </c>
      <c r="AP305" s="112" t="s">
        <v>148</v>
      </c>
      <c r="AQ305" s="65" t="s">
        <v>182</v>
      </c>
      <c r="AR305" s="101">
        <v>405</v>
      </c>
      <c r="AS305" s="62"/>
      <c r="AT305" s="31"/>
      <c r="AU305" s="65" t="s">
        <v>182</v>
      </c>
      <c r="AV305" s="61">
        <v>21558</v>
      </c>
      <c r="AW305" s="62"/>
      <c r="AX305" s="31"/>
      <c r="AY305" s="65" t="s">
        <v>182</v>
      </c>
      <c r="AZ305" s="61">
        <v>33631</v>
      </c>
      <c r="BA305" s="62"/>
      <c r="BB305" s="31"/>
      <c r="BC305" s="65" t="s">
        <v>182</v>
      </c>
      <c r="BD305" s="101" t="s">
        <v>183</v>
      </c>
      <c r="BE305" s="62"/>
      <c r="BF305" s="31"/>
      <c r="BG305" s="65" t="s">
        <v>182</v>
      </c>
      <c r="BH305" s="61">
        <v>55594</v>
      </c>
      <c r="BI305" s="62"/>
    </row>
    <row r="306" spans="1:61" ht="15.75" thickBot="1">
      <c r="A306" s="70"/>
      <c r="B306" s="69"/>
      <c r="C306" s="69"/>
      <c r="D306" s="69"/>
      <c r="E306" s="69"/>
      <c r="F306" s="69"/>
      <c r="G306" s="69"/>
      <c r="H306" s="69"/>
      <c r="I306" s="69"/>
      <c r="J306" s="69"/>
      <c r="K306" s="69"/>
      <c r="L306" s="69"/>
      <c r="M306" s="69"/>
      <c r="N306" s="69"/>
      <c r="O306" s="69"/>
      <c r="P306" s="69"/>
      <c r="Q306" s="69"/>
      <c r="R306" s="69"/>
      <c r="S306" s="69"/>
      <c r="T306" s="69"/>
      <c r="U306" s="69"/>
      <c r="V306" s="129"/>
      <c r="W306" s="125"/>
      <c r="X306" s="125"/>
      <c r="Y306" s="97"/>
      <c r="Z306" s="31"/>
      <c r="AA306" s="124"/>
      <c r="AB306" s="124"/>
      <c r="AC306" s="97"/>
      <c r="AD306" s="31"/>
      <c r="AE306" s="125"/>
      <c r="AF306" s="125"/>
      <c r="AG306" s="126"/>
      <c r="AH306" s="31"/>
      <c r="AI306" s="125"/>
      <c r="AJ306" s="125"/>
      <c r="AK306" s="97"/>
      <c r="AL306" s="31"/>
      <c r="AM306" s="81"/>
      <c r="AN306" s="81"/>
      <c r="AO306" s="43"/>
      <c r="AP306" s="112"/>
      <c r="AQ306" s="66"/>
      <c r="AR306" s="121"/>
      <c r="AS306" s="68"/>
      <c r="AT306" s="31"/>
      <c r="AU306" s="66"/>
      <c r="AV306" s="67"/>
      <c r="AW306" s="68"/>
      <c r="AX306" s="31"/>
      <c r="AY306" s="66"/>
      <c r="AZ306" s="67"/>
      <c r="BA306" s="68"/>
      <c r="BB306" s="31"/>
      <c r="BC306" s="66"/>
      <c r="BD306" s="121"/>
      <c r="BE306" s="68"/>
      <c r="BF306" s="31"/>
      <c r="BG306" s="66"/>
      <c r="BH306" s="67"/>
      <c r="BI306" s="68"/>
    </row>
    <row r="307" spans="1:61" ht="15.75" thickTop="1">
      <c r="A307" s="70"/>
      <c r="B307" s="69"/>
      <c r="C307" s="69"/>
      <c r="D307" s="69"/>
      <c r="E307" s="69"/>
      <c r="F307" s="69"/>
      <c r="G307" s="69"/>
      <c r="H307" s="69"/>
      <c r="I307" s="69"/>
      <c r="J307" s="69"/>
      <c r="K307" s="69"/>
      <c r="L307" s="69"/>
      <c r="M307" s="69"/>
      <c r="N307" s="69"/>
      <c r="O307" s="69"/>
      <c r="P307" s="69"/>
      <c r="Q307" s="69"/>
      <c r="R307" s="69"/>
      <c r="S307" s="69"/>
      <c r="T307" s="69"/>
      <c r="U307" s="69"/>
      <c r="V307" s="89" t="s">
        <v>146</v>
      </c>
      <c r="W307" s="63" t="s">
        <v>183</v>
      </c>
      <c r="X307" s="63"/>
      <c r="Y307" s="25"/>
      <c r="Z307" s="25"/>
      <c r="AA307" s="63" t="s">
        <v>647</v>
      </c>
      <c r="AB307" s="63"/>
      <c r="AC307" s="41" t="s">
        <v>200</v>
      </c>
      <c r="AD307" s="25"/>
      <c r="AE307" s="63" t="s">
        <v>648</v>
      </c>
      <c r="AF307" s="63"/>
      <c r="AG307" s="41" t="s">
        <v>200</v>
      </c>
      <c r="AH307" s="25"/>
      <c r="AI307" s="63" t="s">
        <v>183</v>
      </c>
      <c r="AJ307" s="63"/>
      <c r="AK307" s="25"/>
      <c r="AL307" s="25"/>
      <c r="AM307" s="63" t="s">
        <v>649</v>
      </c>
      <c r="AN307" s="63"/>
      <c r="AO307" s="41" t="s">
        <v>200</v>
      </c>
      <c r="AP307" s="69"/>
      <c r="AQ307" s="69"/>
      <c r="AR307" s="69"/>
      <c r="AS307" s="69"/>
      <c r="AT307" s="69"/>
      <c r="AU307" s="69"/>
      <c r="AV307" s="69"/>
      <c r="AW307" s="69"/>
      <c r="AX307" s="69"/>
      <c r="AY307" s="69"/>
      <c r="AZ307" s="69"/>
      <c r="BA307" s="69"/>
      <c r="BB307" s="69"/>
      <c r="BC307" s="69"/>
      <c r="BD307" s="69"/>
      <c r="BE307" s="69"/>
      <c r="BF307" s="69"/>
      <c r="BG307" s="69"/>
      <c r="BH307" s="69"/>
      <c r="BI307" s="69"/>
    </row>
    <row r="308" spans="1:61">
      <c r="A308" s="70"/>
      <c r="B308" s="69"/>
      <c r="C308" s="69"/>
      <c r="D308" s="69"/>
      <c r="E308" s="69"/>
      <c r="F308" s="69"/>
      <c r="G308" s="69"/>
      <c r="H308" s="69"/>
      <c r="I308" s="69"/>
      <c r="J308" s="69"/>
      <c r="K308" s="69"/>
      <c r="L308" s="69"/>
      <c r="M308" s="69"/>
      <c r="N308" s="69"/>
      <c r="O308" s="69"/>
      <c r="P308" s="69"/>
      <c r="Q308" s="69"/>
      <c r="R308" s="69"/>
      <c r="S308" s="69"/>
      <c r="T308" s="69"/>
      <c r="U308" s="69"/>
      <c r="V308" s="89"/>
      <c r="W308" s="63"/>
      <c r="X308" s="63"/>
      <c r="Y308" s="25"/>
      <c r="Z308" s="25"/>
      <c r="AA308" s="63"/>
      <c r="AB308" s="63"/>
      <c r="AC308" s="41"/>
      <c r="AD308" s="25"/>
      <c r="AE308" s="63"/>
      <c r="AF308" s="63"/>
      <c r="AG308" s="41"/>
      <c r="AH308" s="25"/>
      <c r="AI308" s="63"/>
      <c r="AJ308" s="63"/>
      <c r="AK308" s="25"/>
      <c r="AL308" s="25"/>
      <c r="AM308" s="63"/>
      <c r="AN308" s="63"/>
      <c r="AO308" s="41"/>
      <c r="AP308" s="69"/>
      <c r="AQ308" s="69"/>
      <c r="AR308" s="69"/>
      <c r="AS308" s="69"/>
      <c r="AT308" s="69"/>
      <c r="AU308" s="69"/>
      <c r="AV308" s="69"/>
      <c r="AW308" s="69"/>
      <c r="AX308" s="69"/>
      <c r="AY308" s="69"/>
      <c r="AZ308" s="69"/>
      <c r="BA308" s="69"/>
      <c r="BB308" s="69"/>
      <c r="BC308" s="69"/>
      <c r="BD308" s="69"/>
      <c r="BE308" s="69"/>
      <c r="BF308" s="69"/>
      <c r="BG308" s="69"/>
      <c r="BH308" s="69"/>
      <c r="BI308" s="69"/>
    </row>
    <row r="309" spans="1:61">
      <c r="A309" s="70"/>
      <c r="B309" s="69"/>
      <c r="C309" s="69"/>
      <c r="D309" s="69"/>
      <c r="E309" s="69"/>
      <c r="F309" s="69"/>
      <c r="G309" s="69"/>
      <c r="H309" s="69"/>
      <c r="I309" s="69"/>
      <c r="J309" s="69"/>
      <c r="K309" s="69"/>
      <c r="L309" s="69"/>
      <c r="M309" s="69"/>
      <c r="N309" s="69"/>
      <c r="O309" s="69"/>
      <c r="P309" s="69"/>
      <c r="Q309" s="69"/>
      <c r="R309" s="69"/>
      <c r="S309" s="69"/>
      <c r="T309" s="69"/>
      <c r="U309" s="69"/>
      <c r="V309" s="112" t="s">
        <v>147</v>
      </c>
      <c r="W309" s="81">
        <v>616</v>
      </c>
      <c r="X309" s="81"/>
      <c r="Y309" s="31"/>
      <c r="Z309" s="31"/>
      <c r="AA309" s="44">
        <v>22200</v>
      </c>
      <c r="AB309" s="44"/>
      <c r="AC309" s="31"/>
      <c r="AD309" s="31"/>
      <c r="AE309" s="44">
        <v>35113</v>
      </c>
      <c r="AF309" s="44"/>
      <c r="AG309" s="31"/>
      <c r="AH309" s="31"/>
      <c r="AI309" s="81" t="s">
        <v>183</v>
      </c>
      <c r="AJ309" s="81"/>
      <c r="AK309" s="31"/>
      <c r="AL309" s="31"/>
      <c r="AM309" s="44">
        <v>57929</v>
      </c>
      <c r="AN309" s="44"/>
      <c r="AO309" s="31"/>
      <c r="AP309" s="69"/>
      <c r="AQ309" s="69"/>
      <c r="AR309" s="69"/>
      <c r="AS309" s="69"/>
      <c r="AT309" s="69"/>
      <c r="AU309" s="69"/>
      <c r="AV309" s="69"/>
      <c r="AW309" s="69"/>
      <c r="AX309" s="69"/>
      <c r="AY309" s="69"/>
      <c r="AZ309" s="69"/>
      <c r="BA309" s="69"/>
      <c r="BB309" s="69"/>
      <c r="BC309" s="69"/>
      <c r="BD309" s="69"/>
      <c r="BE309" s="69"/>
      <c r="BF309" s="69"/>
      <c r="BG309" s="69"/>
      <c r="BH309" s="69"/>
      <c r="BI309" s="69"/>
    </row>
    <row r="310" spans="1:61" ht="15.75" thickBot="1">
      <c r="A310" s="70"/>
      <c r="B310" s="69"/>
      <c r="C310" s="69"/>
      <c r="D310" s="69"/>
      <c r="E310" s="69"/>
      <c r="F310" s="69"/>
      <c r="G310" s="69"/>
      <c r="H310" s="69"/>
      <c r="I310" s="69"/>
      <c r="J310" s="69"/>
      <c r="K310" s="69"/>
      <c r="L310" s="69"/>
      <c r="M310" s="69"/>
      <c r="N310" s="69"/>
      <c r="O310" s="69"/>
      <c r="P310" s="69"/>
      <c r="Q310" s="69"/>
      <c r="R310" s="69"/>
      <c r="S310" s="69"/>
      <c r="T310" s="69"/>
      <c r="U310" s="69"/>
      <c r="V310" s="112"/>
      <c r="W310" s="92"/>
      <c r="X310" s="92"/>
      <c r="Y310" s="46"/>
      <c r="Z310" s="31"/>
      <c r="AA310" s="45"/>
      <c r="AB310" s="45"/>
      <c r="AC310" s="46"/>
      <c r="AD310" s="31"/>
      <c r="AE310" s="45"/>
      <c r="AF310" s="45"/>
      <c r="AG310" s="46"/>
      <c r="AH310" s="31"/>
      <c r="AI310" s="92"/>
      <c r="AJ310" s="92"/>
      <c r="AK310" s="46"/>
      <c r="AL310" s="31"/>
      <c r="AM310" s="45"/>
      <c r="AN310" s="45"/>
      <c r="AO310" s="46"/>
      <c r="AP310" s="69"/>
      <c r="AQ310" s="69"/>
      <c r="AR310" s="69"/>
      <c r="AS310" s="69"/>
      <c r="AT310" s="69"/>
      <c r="AU310" s="69"/>
      <c r="AV310" s="69"/>
      <c r="AW310" s="69"/>
      <c r="AX310" s="69"/>
      <c r="AY310" s="69"/>
      <c r="AZ310" s="69"/>
      <c r="BA310" s="69"/>
      <c r="BB310" s="69"/>
      <c r="BC310" s="69"/>
      <c r="BD310" s="69"/>
      <c r="BE310" s="69"/>
      <c r="BF310" s="69"/>
      <c r="BG310" s="69"/>
      <c r="BH310" s="69"/>
      <c r="BI310" s="69"/>
    </row>
    <row r="311" spans="1:61">
      <c r="A311" s="70"/>
      <c r="B311" s="69"/>
      <c r="C311" s="69"/>
      <c r="D311" s="69"/>
      <c r="E311" s="69"/>
      <c r="F311" s="69"/>
      <c r="G311" s="69"/>
      <c r="H311" s="69"/>
      <c r="I311" s="69"/>
      <c r="J311" s="69"/>
      <c r="K311" s="69"/>
      <c r="L311" s="69"/>
      <c r="M311" s="69"/>
      <c r="N311" s="69"/>
      <c r="O311" s="69"/>
      <c r="P311" s="69"/>
      <c r="Q311" s="69"/>
      <c r="R311" s="69"/>
      <c r="S311" s="69"/>
      <c r="T311" s="69"/>
      <c r="U311" s="69"/>
      <c r="V311" s="89" t="s">
        <v>148</v>
      </c>
      <c r="W311" s="47" t="s">
        <v>182</v>
      </c>
      <c r="X311" s="79">
        <v>640</v>
      </c>
      <c r="Y311" s="26"/>
      <c r="Z311" s="25"/>
      <c r="AA311" s="47" t="s">
        <v>182</v>
      </c>
      <c r="AB311" s="49">
        <v>29936</v>
      </c>
      <c r="AC311" s="26"/>
      <c r="AD311" s="25"/>
      <c r="AE311" s="47" t="s">
        <v>182</v>
      </c>
      <c r="AF311" s="49">
        <v>25006</v>
      </c>
      <c r="AG311" s="26"/>
      <c r="AH311" s="25"/>
      <c r="AI311" s="47" t="s">
        <v>182</v>
      </c>
      <c r="AJ311" s="79" t="s">
        <v>183</v>
      </c>
      <c r="AK311" s="26"/>
      <c r="AL311" s="25"/>
      <c r="AM311" s="47" t="s">
        <v>182</v>
      </c>
      <c r="AN311" s="49">
        <v>55582</v>
      </c>
      <c r="AO311" s="26"/>
      <c r="AP311" s="69"/>
      <c r="AQ311" s="69"/>
      <c r="AR311" s="69"/>
      <c r="AS311" s="69"/>
      <c r="AT311" s="69"/>
      <c r="AU311" s="69"/>
      <c r="AV311" s="69"/>
      <c r="AW311" s="69"/>
      <c r="AX311" s="69"/>
      <c r="AY311" s="69"/>
      <c r="AZ311" s="69"/>
      <c r="BA311" s="69"/>
      <c r="BB311" s="69"/>
      <c r="BC311" s="69"/>
      <c r="BD311" s="69"/>
      <c r="BE311" s="69"/>
      <c r="BF311" s="69"/>
      <c r="BG311" s="69"/>
      <c r="BH311" s="69"/>
      <c r="BI311" s="69"/>
    </row>
    <row r="312" spans="1:61" ht="15.75" thickBot="1">
      <c r="A312" s="70"/>
      <c r="B312" s="69"/>
      <c r="C312" s="69"/>
      <c r="D312" s="69"/>
      <c r="E312" s="69"/>
      <c r="F312" s="69"/>
      <c r="G312" s="69"/>
      <c r="H312" s="69"/>
      <c r="I312" s="69"/>
      <c r="J312" s="69"/>
      <c r="K312" s="69"/>
      <c r="L312" s="69"/>
      <c r="M312" s="69"/>
      <c r="N312" s="69"/>
      <c r="O312" s="69"/>
      <c r="P312" s="69"/>
      <c r="Q312" s="69"/>
      <c r="R312" s="69"/>
      <c r="S312" s="69"/>
      <c r="T312" s="69"/>
      <c r="U312" s="69"/>
      <c r="V312" s="89"/>
      <c r="W312" s="48"/>
      <c r="X312" s="96"/>
      <c r="Y312" s="51"/>
      <c r="Z312" s="25"/>
      <c r="AA312" s="48"/>
      <c r="AB312" s="50"/>
      <c r="AC312" s="51"/>
      <c r="AD312" s="25"/>
      <c r="AE312" s="48"/>
      <c r="AF312" s="50"/>
      <c r="AG312" s="51"/>
      <c r="AH312" s="25"/>
      <c r="AI312" s="48"/>
      <c r="AJ312" s="96"/>
      <c r="AK312" s="51"/>
      <c r="AL312" s="25"/>
      <c r="AM312" s="48"/>
      <c r="AN312" s="50"/>
      <c r="AO312" s="51"/>
      <c r="AP312" s="69"/>
      <c r="AQ312" s="69"/>
      <c r="AR312" s="69"/>
      <c r="AS312" s="69"/>
      <c r="AT312" s="69"/>
      <c r="AU312" s="69"/>
      <c r="AV312" s="69"/>
      <c r="AW312" s="69"/>
      <c r="AX312" s="69"/>
      <c r="AY312" s="69"/>
      <c r="AZ312" s="69"/>
      <c r="BA312" s="69"/>
      <c r="BB312" s="69"/>
      <c r="BC312" s="69"/>
      <c r="BD312" s="69"/>
      <c r="BE312" s="69"/>
      <c r="BF312" s="69"/>
      <c r="BG312" s="69"/>
      <c r="BH312" s="69"/>
      <c r="BI312" s="69"/>
    </row>
    <row r="313" spans="1:61" ht="15.75" thickTop="1"/>
  </sheetData>
  <mergeCells count="3282">
    <mergeCell ref="AP312:BI312"/>
    <mergeCell ref="AP270:BI270"/>
    <mergeCell ref="AP307:BI307"/>
    <mergeCell ref="AP308:BI308"/>
    <mergeCell ref="AP309:BI309"/>
    <mergeCell ref="AP310:BI310"/>
    <mergeCell ref="AP311:BI311"/>
    <mergeCell ref="AP266:BI266"/>
    <mergeCell ref="A267:A312"/>
    <mergeCell ref="B267:U312"/>
    <mergeCell ref="V267:AO267"/>
    <mergeCell ref="V268:AO268"/>
    <mergeCell ref="V269:AO269"/>
    <mergeCell ref="V270:AO270"/>
    <mergeCell ref="AP267:BI267"/>
    <mergeCell ref="AP268:BI268"/>
    <mergeCell ref="AP269:BI269"/>
    <mergeCell ref="AP260:BI260"/>
    <mergeCell ref="AP261:BI261"/>
    <mergeCell ref="AP262:BI262"/>
    <mergeCell ref="AP263:BI263"/>
    <mergeCell ref="AP264:BI264"/>
    <mergeCell ref="AP265:BI265"/>
    <mergeCell ref="B264:U264"/>
    <mergeCell ref="B265:U265"/>
    <mergeCell ref="B266:U266"/>
    <mergeCell ref="V256:AO256"/>
    <mergeCell ref="V257:AO257"/>
    <mergeCell ref="V258:AO258"/>
    <mergeCell ref="AP251:BI251"/>
    <mergeCell ref="AP252:BI252"/>
    <mergeCell ref="AP253:BI253"/>
    <mergeCell ref="AP254:BI254"/>
    <mergeCell ref="AP255:BI255"/>
    <mergeCell ref="A256:A266"/>
    <mergeCell ref="B260:U260"/>
    <mergeCell ref="B261:U261"/>
    <mergeCell ref="B262:U262"/>
    <mergeCell ref="B263:U263"/>
    <mergeCell ref="AP245:BI245"/>
    <mergeCell ref="AP246:BI246"/>
    <mergeCell ref="AP247:BI247"/>
    <mergeCell ref="AP248:BI248"/>
    <mergeCell ref="AP249:BI249"/>
    <mergeCell ref="AP250:BI250"/>
    <mergeCell ref="AP239:BI239"/>
    <mergeCell ref="AP240:BI240"/>
    <mergeCell ref="AP241:BI241"/>
    <mergeCell ref="AP242:BI242"/>
    <mergeCell ref="AP243:BI243"/>
    <mergeCell ref="AP244:BI244"/>
    <mergeCell ref="AP233:BI233"/>
    <mergeCell ref="AP234:BI234"/>
    <mergeCell ref="AP235:BI235"/>
    <mergeCell ref="AP236:BI236"/>
    <mergeCell ref="AP237:BI237"/>
    <mergeCell ref="AP238:BI238"/>
    <mergeCell ref="AP227:BI227"/>
    <mergeCell ref="AP228:BI228"/>
    <mergeCell ref="AP229:BI229"/>
    <mergeCell ref="AP230:BI230"/>
    <mergeCell ref="AP231:BI231"/>
    <mergeCell ref="AP232:BI232"/>
    <mergeCell ref="AP221:BI221"/>
    <mergeCell ref="AP222:BI222"/>
    <mergeCell ref="AP223:BI223"/>
    <mergeCell ref="AP224:BI224"/>
    <mergeCell ref="AP225:BI225"/>
    <mergeCell ref="AP226:BI226"/>
    <mergeCell ref="AP215:BI215"/>
    <mergeCell ref="AP216:BI216"/>
    <mergeCell ref="AP217:BI217"/>
    <mergeCell ref="AP218:BI218"/>
    <mergeCell ref="AP219:BI219"/>
    <mergeCell ref="AP220:BI220"/>
    <mergeCell ref="B255:U255"/>
    <mergeCell ref="V206:AO206"/>
    <mergeCell ref="V207:AO207"/>
    <mergeCell ref="V208:AO208"/>
    <mergeCell ref="AP209:BI209"/>
    <mergeCell ref="AP210:BI210"/>
    <mergeCell ref="AP211:BI211"/>
    <mergeCell ref="AP212:BI212"/>
    <mergeCell ref="AP213:BI213"/>
    <mergeCell ref="AP214:BI214"/>
    <mergeCell ref="B249:U249"/>
    <mergeCell ref="B250:U250"/>
    <mergeCell ref="B251:U251"/>
    <mergeCell ref="B252:U252"/>
    <mergeCell ref="B253:U253"/>
    <mergeCell ref="B254:U254"/>
    <mergeCell ref="B243:U243"/>
    <mergeCell ref="B244:U244"/>
    <mergeCell ref="B245:U245"/>
    <mergeCell ref="B246:U246"/>
    <mergeCell ref="B247:U247"/>
    <mergeCell ref="B248:U248"/>
    <mergeCell ref="B237:U237"/>
    <mergeCell ref="B238:U238"/>
    <mergeCell ref="B239:U239"/>
    <mergeCell ref="B240:U240"/>
    <mergeCell ref="B241:U241"/>
    <mergeCell ref="B242:U242"/>
    <mergeCell ref="B231:U231"/>
    <mergeCell ref="B232:U232"/>
    <mergeCell ref="B233:U233"/>
    <mergeCell ref="B234:U234"/>
    <mergeCell ref="B235:U235"/>
    <mergeCell ref="B236:U236"/>
    <mergeCell ref="B225:U225"/>
    <mergeCell ref="B226:U226"/>
    <mergeCell ref="B227:U227"/>
    <mergeCell ref="B228:U228"/>
    <mergeCell ref="B229:U229"/>
    <mergeCell ref="B230:U230"/>
    <mergeCell ref="B219:U219"/>
    <mergeCell ref="B220:U220"/>
    <mergeCell ref="B221:U221"/>
    <mergeCell ref="B222:U222"/>
    <mergeCell ref="B223:U223"/>
    <mergeCell ref="B224:U224"/>
    <mergeCell ref="B213:U213"/>
    <mergeCell ref="B214:U214"/>
    <mergeCell ref="B215:U215"/>
    <mergeCell ref="B216:U216"/>
    <mergeCell ref="B217:U217"/>
    <mergeCell ref="B218:U218"/>
    <mergeCell ref="AP4:BI160"/>
    <mergeCell ref="A161:A255"/>
    <mergeCell ref="B205:U205"/>
    <mergeCell ref="B206:U206"/>
    <mergeCell ref="B207:U207"/>
    <mergeCell ref="B208:U208"/>
    <mergeCell ref="B209:U209"/>
    <mergeCell ref="B210:U210"/>
    <mergeCell ref="B211:U211"/>
    <mergeCell ref="B212:U212"/>
    <mergeCell ref="AP3:BI3"/>
    <mergeCell ref="A4:A160"/>
    <mergeCell ref="B4:U160"/>
    <mergeCell ref="V4:AO4"/>
    <mergeCell ref="V5:AO5"/>
    <mergeCell ref="V6:AO6"/>
    <mergeCell ref="V85:AO85"/>
    <mergeCell ref="V86:AO86"/>
    <mergeCell ref="V87:AO87"/>
    <mergeCell ref="V88:AO88"/>
    <mergeCell ref="BH305:BH306"/>
    <mergeCell ref="BI305:BI306"/>
    <mergeCell ref="A1:A2"/>
    <mergeCell ref="B1:U1"/>
    <mergeCell ref="V1:BI1"/>
    <mergeCell ref="B2:U2"/>
    <mergeCell ref="V2:AO2"/>
    <mergeCell ref="AP2:BI2"/>
    <mergeCell ref="B3:U3"/>
    <mergeCell ref="V3:AO3"/>
    <mergeCell ref="BB305:BB306"/>
    <mergeCell ref="BC305:BC306"/>
    <mergeCell ref="BD305:BD306"/>
    <mergeCell ref="BE305:BE306"/>
    <mergeCell ref="BF305:BF306"/>
    <mergeCell ref="BG305:BG306"/>
    <mergeCell ref="AV305:AV306"/>
    <mergeCell ref="AW305:AW306"/>
    <mergeCell ref="AX305:AX306"/>
    <mergeCell ref="AY305:AY306"/>
    <mergeCell ref="AZ305:AZ306"/>
    <mergeCell ref="BA305:BA306"/>
    <mergeCell ref="AP305:AP306"/>
    <mergeCell ref="AQ305:AQ306"/>
    <mergeCell ref="AR305:AR306"/>
    <mergeCell ref="AS305:AS306"/>
    <mergeCell ref="AT305:AT306"/>
    <mergeCell ref="AU305:AU306"/>
    <mergeCell ref="BB303:BB304"/>
    <mergeCell ref="BC303:BD304"/>
    <mergeCell ref="BE303:BE304"/>
    <mergeCell ref="BF303:BF304"/>
    <mergeCell ref="BG303:BH304"/>
    <mergeCell ref="BI303:BI304"/>
    <mergeCell ref="BI301:BI302"/>
    <mergeCell ref="AP303:AP304"/>
    <mergeCell ref="AQ303:AR304"/>
    <mergeCell ref="AS303:AS304"/>
    <mergeCell ref="AT303:AT304"/>
    <mergeCell ref="AU303:AV304"/>
    <mergeCell ref="AW303:AW304"/>
    <mergeCell ref="AX303:AX304"/>
    <mergeCell ref="AY303:AZ304"/>
    <mergeCell ref="BA303:BA304"/>
    <mergeCell ref="BA301:BA302"/>
    <mergeCell ref="BB301:BB302"/>
    <mergeCell ref="BC301:BD302"/>
    <mergeCell ref="BE301:BE302"/>
    <mergeCell ref="BF301:BF302"/>
    <mergeCell ref="BG301:BH302"/>
    <mergeCell ref="BG299:BH300"/>
    <mergeCell ref="BI299:BI300"/>
    <mergeCell ref="AP301:AP302"/>
    <mergeCell ref="AQ301:AR302"/>
    <mergeCell ref="AS301:AS302"/>
    <mergeCell ref="AT301:AT302"/>
    <mergeCell ref="AU301:AV302"/>
    <mergeCell ref="AW301:AW302"/>
    <mergeCell ref="AX301:AX302"/>
    <mergeCell ref="AY301:AZ302"/>
    <mergeCell ref="AY299:AZ300"/>
    <mergeCell ref="BA299:BA300"/>
    <mergeCell ref="BB299:BB300"/>
    <mergeCell ref="BC299:BD300"/>
    <mergeCell ref="BE299:BE300"/>
    <mergeCell ref="BF299:BF300"/>
    <mergeCell ref="BF297:BF298"/>
    <mergeCell ref="BG297:BH298"/>
    <mergeCell ref="BI297:BI298"/>
    <mergeCell ref="AP299:AP300"/>
    <mergeCell ref="AQ299:AR300"/>
    <mergeCell ref="AS299:AS300"/>
    <mergeCell ref="AT299:AT300"/>
    <mergeCell ref="AU299:AV300"/>
    <mergeCell ref="AW299:AW300"/>
    <mergeCell ref="AX299:AX300"/>
    <mergeCell ref="AX297:AX298"/>
    <mergeCell ref="AY297:AZ298"/>
    <mergeCell ref="BA297:BA298"/>
    <mergeCell ref="BB297:BB298"/>
    <mergeCell ref="BC297:BD298"/>
    <mergeCell ref="BE297:BE298"/>
    <mergeCell ref="AP297:AP298"/>
    <mergeCell ref="AQ297:AR298"/>
    <mergeCell ref="AS297:AS298"/>
    <mergeCell ref="AT297:AT298"/>
    <mergeCell ref="AU297:AV298"/>
    <mergeCell ref="AW297:AW298"/>
    <mergeCell ref="BB295:BB296"/>
    <mergeCell ref="BC295:BD296"/>
    <mergeCell ref="BE295:BE296"/>
    <mergeCell ref="BF295:BF296"/>
    <mergeCell ref="BG295:BH296"/>
    <mergeCell ref="BI295:BI296"/>
    <mergeCell ref="BI293:BI294"/>
    <mergeCell ref="AP295:AP296"/>
    <mergeCell ref="AQ295:AR296"/>
    <mergeCell ref="AS295:AS296"/>
    <mergeCell ref="AT295:AT296"/>
    <mergeCell ref="AU295:AV296"/>
    <mergeCell ref="AW295:AW296"/>
    <mergeCell ref="AX295:AX296"/>
    <mergeCell ref="AY295:AZ296"/>
    <mergeCell ref="BA295:BA296"/>
    <mergeCell ref="BA293:BA294"/>
    <mergeCell ref="BB293:BB294"/>
    <mergeCell ref="BC293:BD294"/>
    <mergeCell ref="BE293:BE294"/>
    <mergeCell ref="BF293:BF294"/>
    <mergeCell ref="BG293:BH294"/>
    <mergeCell ref="BG291:BH292"/>
    <mergeCell ref="BI291:BI292"/>
    <mergeCell ref="AP293:AP294"/>
    <mergeCell ref="AQ293:AR294"/>
    <mergeCell ref="AS293:AS294"/>
    <mergeCell ref="AT293:AT294"/>
    <mergeCell ref="AU293:AV294"/>
    <mergeCell ref="AW293:AW294"/>
    <mergeCell ref="AX293:AX294"/>
    <mergeCell ref="AY293:AZ294"/>
    <mergeCell ref="AY291:AZ292"/>
    <mergeCell ref="BA291:BA292"/>
    <mergeCell ref="BB291:BB292"/>
    <mergeCell ref="BC291:BD292"/>
    <mergeCell ref="BE291:BE292"/>
    <mergeCell ref="BF291:BF292"/>
    <mergeCell ref="BF289:BF290"/>
    <mergeCell ref="BG289:BH290"/>
    <mergeCell ref="BI289:BI290"/>
    <mergeCell ref="AP291:AP292"/>
    <mergeCell ref="AQ291:AR292"/>
    <mergeCell ref="AS291:AS292"/>
    <mergeCell ref="AT291:AT292"/>
    <mergeCell ref="AU291:AV292"/>
    <mergeCell ref="AW291:AW292"/>
    <mergeCell ref="AX291:AX292"/>
    <mergeCell ref="AX289:AX290"/>
    <mergeCell ref="AY289:AZ290"/>
    <mergeCell ref="BA289:BA290"/>
    <mergeCell ref="BB289:BB290"/>
    <mergeCell ref="BC289:BD290"/>
    <mergeCell ref="BE289:BE290"/>
    <mergeCell ref="AP289:AP290"/>
    <mergeCell ref="AQ289:AR290"/>
    <mergeCell ref="AS289:AS290"/>
    <mergeCell ref="AT289:AT290"/>
    <mergeCell ref="AU289:AV290"/>
    <mergeCell ref="AW289:AW290"/>
    <mergeCell ref="BB287:BB288"/>
    <mergeCell ref="BC287:BD288"/>
    <mergeCell ref="BE287:BE288"/>
    <mergeCell ref="BF287:BF288"/>
    <mergeCell ref="BG287:BH288"/>
    <mergeCell ref="BI287:BI288"/>
    <mergeCell ref="BI285:BI286"/>
    <mergeCell ref="AP287:AP288"/>
    <mergeCell ref="AQ287:AR288"/>
    <mergeCell ref="AS287:AS288"/>
    <mergeCell ref="AT287:AT288"/>
    <mergeCell ref="AU287:AV288"/>
    <mergeCell ref="AW287:AW288"/>
    <mergeCell ref="AX287:AX288"/>
    <mergeCell ref="AY287:AZ288"/>
    <mergeCell ref="BA287:BA288"/>
    <mergeCell ref="BA285:BA286"/>
    <mergeCell ref="BB285:BB286"/>
    <mergeCell ref="BC285:BD286"/>
    <mergeCell ref="BE285:BE286"/>
    <mergeCell ref="BF285:BF286"/>
    <mergeCell ref="BG285:BH286"/>
    <mergeCell ref="BG283:BH284"/>
    <mergeCell ref="BI283:BI284"/>
    <mergeCell ref="AP285:AP286"/>
    <mergeCell ref="AQ285:AR286"/>
    <mergeCell ref="AS285:AS286"/>
    <mergeCell ref="AT285:AT286"/>
    <mergeCell ref="AU285:AV286"/>
    <mergeCell ref="AW285:AW286"/>
    <mergeCell ref="AX285:AX286"/>
    <mergeCell ref="AY285:AZ286"/>
    <mergeCell ref="AY283:AZ284"/>
    <mergeCell ref="BA283:BA284"/>
    <mergeCell ref="BB283:BB284"/>
    <mergeCell ref="BC283:BD284"/>
    <mergeCell ref="BE283:BE284"/>
    <mergeCell ref="BF283:BF284"/>
    <mergeCell ref="BF281:BF282"/>
    <mergeCell ref="BG281:BH282"/>
    <mergeCell ref="BI281:BI282"/>
    <mergeCell ref="AP283:AP284"/>
    <mergeCell ref="AQ283:AR284"/>
    <mergeCell ref="AS283:AS284"/>
    <mergeCell ref="AT283:AT284"/>
    <mergeCell ref="AU283:AV284"/>
    <mergeCell ref="AW283:AW284"/>
    <mergeCell ref="AX283:AX284"/>
    <mergeCell ref="AX281:AX282"/>
    <mergeCell ref="AY281:AZ282"/>
    <mergeCell ref="BA281:BA282"/>
    <mergeCell ref="BB281:BB282"/>
    <mergeCell ref="BC281:BD282"/>
    <mergeCell ref="BE281:BE282"/>
    <mergeCell ref="BE279:BE280"/>
    <mergeCell ref="BF279:BF280"/>
    <mergeCell ref="BG279:BH280"/>
    <mergeCell ref="BI279:BI280"/>
    <mergeCell ref="AP281:AP282"/>
    <mergeCell ref="AQ281:AR282"/>
    <mergeCell ref="AS281:AS282"/>
    <mergeCell ref="AT281:AT282"/>
    <mergeCell ref="AU281:AV282"/>
    <mergeCell ref="AW281:AW282"/>
    <mergeCell ref="AW279:AW280"/>
    <mergeCell ref="AX279:AX280"/>
    <mergeCell ref="AY279:AZ280"/>
    <mergeCell ref="BA279:BA280"/>
    <mergeCell ref="BB279:BB280"/>
    <mergeCell ref="BC279:BD280"/>
    <mergeCell ref="BE277:BE278"/>
    <mergeCell ref="BF277:BF278"/>
    <mergeCell ref="BG277:BG278"/>
    <mergeCell ref="BH277:BH278"/>
    <mergeCell ref="BI277:BI278"/>
    <mergeCell ref="AP279:AP280"/>
    <mergeCell ref="AQ279:AR280"/>
    <mergeCell ref="AS279:AS280"/>
    <mergeCell ref="AT279:AT280"/>
    <mergeCell ref="AU279:AV280"/>
    <mergeCell ref="AY277:AY278"/>
    <mergeCell ref="AZ277:AZ278"/>
    <mergeCell ref="BA277:BA278"/>
    <mergeCell ref="BB277:BB278"/>
    <mergeCell ref="BC277:BC278"/>
    <mergeCell ref="BD277:BD278"/>
    <mergeCell ref="BI275:BI276"/>
    <mergeCell ref="AP277:AP278"/>
    <mergeCell ref="AQ277:AQ278"/>
    <mergeCell ref="AR277:AR278"/>
    <mergeCell ref="AS277:AS278"/>
    <mergeCell ref="AT277:AT278"/>
    <mergeCell ref="AU277:AU278"/>
    <mergeCell ref="AV277:AV278"/>
    <mergeCell ref="AW277:AW278"/>
    <mergeCell ref="AX277:AX278"/>
    <mergeCell ref="BA275:BA276"/>
    <mergeCell ref="BB275:BB276"/>
    <mergeCell ref="BC275:BD276"/>
    <mergeCell ref="BE275:BE276"/>
    <mergeCell ref="BF275:BF276"/>
    <mergeCell ref="BG275:BH276"/>
    <mergeCell ref="BF273:BF274"/>
    <mergeCell ref="BG273:BI274"/>
    <mergeCell ref="AP275:AP276"/>
    <mergeCell ref="AQ275:AR276"/>
    <mergeCell ref="AS275:AS276"/>
    <mergeCell ref="AT275:AT276"/>
    <mergeCell ref="AU275:AV276"/>
    <mergeCell ref="AW275:AW276"/>
    <mergeCell ref="AX275:AX276"/>
    <mergeCell ref="AY275:AZ276"/>
    <mergeCell ref="AU274:AW274"/>
    <mergeCell ref="AX273:AX274"/>
    <mergeCell ref="AY273:BA273"/>
    <mergeCell ref="AY274:BA274"/>
    <mergeCell ref="BB273:BB274"/>
    <mergeCell ref="BC273:BE273"/>
    <mergeCell ref="BC274:BE274"/>
    <mergeCell ref="AK311:AK312"/>
    <mergeCell ref="AL311:AL312"/>
    <mergeCell ref="AM311:AM312"/>
    <mergeCell ref="AN311:AN312"/>
    <mergeCell ref="AO311:AO312"/>
    <mergeCell ref="AP271:BI271"/>
    <mergeCell ref="AP273:AP274"/>
    <mergeCell ref="AQ273:AS274"/>
    <mergeCell ref="AT273:AT274"/>
    <mergeCell ref="AU273:AW273"/>
    <mergeCell ref="AE311:AE312"/>
    <mergeCell ref="AF311:AF312"/>
    <mergeCell ref="AG311:AG312"/>
    <mergeCell ref="AH311:AH312"/>
    <mergeCell ref="AI311:AI312"/>
    <mergeCell ref="AJ311:AJ312"/>
    <mergeCell ref="AO309:AO310"/>
    <mergeCell ref="V311:V312"/>
    <mergeCell ref="W311:W312"/>
    <mergeCell ref="X311:X312"/>
    <mergeCell ref="Y311:Y312"/>
    <mergeCell ref="Z311:Z312"/>
    <mergeCell ref="AA311:AA312"/>
    <mergeCell ref="AB311:AB312"/>
    <mergeCell ref="AC311:AC312"/>
    <mergeCell ref="AD311:AD312"/>
    <mergeCell ref="AG309:AG310"/>
    <mergeCell ref="AH309:AH310"/>
    <mergeCell ref="AI309:AJ310"/>
    <mergeCell ref="AK309:AK310"/>
    <mergeCell ref="AL309:AL310"/>
    <mergeCell ref="AM309:AN310"/>
    <mergeCell ref="AM307:AN308"/>
    <mergeCell ref="AO307:AO308"/>
    <mergeCell ref="V309:V310"/>
    <mergeCell ref="W309:X310"/>
    <mergeCell ref="Y309:Y310"/>
    <mergeCell ref="Z309:Z310"/>
    <mergeCell ref="AA309:AB310"/>
    <mergeCell ref="AC309:AC310"/>
    <mergeCell ref="AD309:AD310"/>
    <mergeCell ref="AE309:AF310"/>
    <mergeCell ref="AE307:AF308"/>
    <mergeCell ref="AG307:AG308"/>
    <mergeCell ref="AH307:AH308"/>
    <mergeCell ref="AI307:AJ308"/>
    <mergeCell ref="AK307:AK308"/>
    <mergeCell ref="AL307:AL308"/>
    <mergeCell ref="AL305:AL306"/>
    <mergeCell ref="AM305:AN306"/>
    <mergeCell ref="AO305:AO306"/>
    <mergeCell ref="V307:V308"/>
    <mergeCell ref="W307:X308"/>
    <mergeCell ref="Y307:Y308"/>
    <mergeCell ref="Z307:Z308"/>
    <mergeCell ref="AA307:AB308"/>
    <mergeCell ref="AC307:AC308"/>
    <mergeCell ref="AD307:AD308"/>
    <mergeCell ref="AD305:AD306"/>
    <mergeCell ref="AE305:AF306"/>
    <mergeCell ref="AG305:AG306"/>
    <mergeCell ref="AH305:AH306"/>
    <mergeCell ref="AI305:AJ306"/>
    <mergeCell ref="AK305:AK306"/>
    <mergeCell ref="V305:V306"/>
    <mergeCell ref="W305:X306"/>
    <mergeCell ref="Y305:Y306"/>
    <mergeCell ref="Z305:Z306"/>
    <mergeCell ref="AA305:AB306"/>
    <mergeCell ref="AC305:AC306"/>
    <mergeCell ref="AH303:AH304"/>
    <mergeCell ref="AI303:AJ304"/>
    <mergeCell ref="AK303:AK304"/>
    <mergeCell ref="AL303:AL304"/>
    <mergeCell ref="AM303:AN304"/>
    <mergeCell ref="AO303:AO304"/>
    <mergeCell ref="AO301:AO302"/>
    <mergeCell ref="V303:V304"/>
    <mergeCell ref="W303:X304"/>
    <mergeCell ref="Y303:Y304"/>
    <mergeCell ref="Z303:Z304"/>
    <mergeCell ref="AA303:AB304"/>
    <mergeCell ref="AC303:AC304"/>
    <mergeCell ref="AD303:AD304"/>
    <mergeCell ref="AE303:AF304"/>
    <mergeCell ref="AG303:AG304"/>
    <mergeCell ref="AG301:AG302"/>
    <mergeCell ref="AH301:AH302"/>
    <mergeCell ref="AI301:AJ302"/>
    <mergeCell ref="AK301:AK302"/>
    <mergeCell ref="AL301:AL302"/>
    <mergeCell ref="AM301:AN302"/>
    <mergeCell ref="AM299:AN300"/>
    <mergeCell ref="AO299:AO300"/>
    <mergeCell ref="V301:V302"/>
    <mergeCell ref="W301:X302"/>
    <mergeCell ref="Y301:Y302"/>
    <mergeCell ref="Z301:Z302"/>
    <mergeCell ref="AA301:AB302"/>
    <mergeCell ref="AC301:AC302"/>
    <mergeCell ref="AD301:AD302"/>
    <mergeCell ref="AE301:AF302"/>
    <mergeCell ref="AE299:AF300"/>
    <mergeCell ref="AG299:AG300"/>
    <mergeCell ref="AH299:AH300"/>
    <mergeCell ref="AI299:AJ300"/>
    <mergeCell ref="AK299:AK300"/>
    <mergeCell ref="AL299:AL300"/>
    <mergeCell ref="AL297:AL298"/>
    <mergeCell ref="AM297:AN298"/>
    <mergeCell ref="AO297:AO298"/>
    <mergeCell ref="V299:V300"/>
    <mergeCell ref="W299:X300"/>
    <mergeCell ref="Y299:Y300"/>
    <mergeCell ref="Z299:Z300"/>
    <mergeCell ref="AA299:AB300"/>
    <mergeCell ref="AC299:AC300"/>
    <mergeCell ref="AD299:AD300"/>
    <mergeCell ref="AD297:AD298"/>
    <mergeCell ref="AE297:AF298"/>
    <mergeCell ref="AG297:AG298"/>
    <mergeCell ref="AH297:AH298"/>
    <mergeCell ref="AI297:AJ298"/>
    <mergeCell ref="AK297:AK298"/>
    <mergeCell ref="V297:V298"/>
    <mergeCell ref="W297:X298"/>
    <mergeCell ref="Y297:Y298"/>
    <mergeCell ref="Z297:Z298"/>
    <mergeCell ref="AA297:AB298"/>
    <mergeCell ref="AC297:AC298"/>
    <mergeCell ref="AH295:AH296"/>
    <mergeCell ref="AI295:AJ296"/>
    <mergeCell ref="AK295:AK296"/>
    <mergeCell ref="AL295:AL296"/>
    <mergeCell ref="AM295:AN296"/>
    <mergeCell ref="AO295:AO296"/>
    <mergeCell ref="AO293:AO294"/>
    <mergeCell ref="V295:V296"/>
    <mergeCell ref="W295:X296"/>
    <mergeCell ref="Y295:Y296"/>
    <mergeCell ref="Z295:Z296"/>
    <mergeCell ref="AA295:AB296"/>
    <mergeCell ref="AC295:AC296"/>
    <mergeCell ref="AD295:AD296"/>
    <mergeCell ref="AE295:AF296"/>
    <mergeCell ref="AG295:AG296"/>
    <mergeCell ref="AG293:AG294"/>
    <mergeCell ref="AH293:AH294"/>
    <mergeCell ref="AI293:AJ294"/>
    <mergeCell ref="AK293:AK294"/>
    <mergeCell ref="AL293:AL294"/>
    <mergeCell ref="AM293:AN294"/>
    <mergeCell ref="AM291:AN292"/>
    <mergeCell ref="AO291:AO292"/>
    <mergeCell ref="V293:V294"/>
    <mergeCell ref="W293:X294"/>
    <mergeCell ref="Y293:Y294"/>
    <mergeCell ref="Z293:Z294"/>
    <mergeCell ref="AA293:AB294"/>
    <mergeCell ref="AC293:AC294"/>
    <mergeCell ref="AD293:AD294"/>
    <mergeCell ref="AE293:AF294"/>
    <mergeCell ref="AE291:AF292"/>
    <mergeCell ref="AG291:AG292"/>
    <mergeCell ref="AH291:AH292"/>
    <mergeCell ref="AI291:AJ292"/>
    <mergeCell ref="AK291:AK292"/>
    <mergeCell ref="AL291:AL292"/>
    <mergeCell ref="AL289:AL290"/>
    <mergeCell ref="AM289:AN290"/>
    <mergeCell ref="AO289:AO290"/>
    <mergeCell ref="V291:V292"/>
    <mergeCell ref="W291:X292"/>
    <mergeCell ref="Y291:Y292"/>
    <mergeCell ref="Z291:Z292"/>
    <mergeCell ref="AA291:AB292"/>
    <mergeCell ref="AC291:AC292"/>
    <mergeCell ref="AD291:AD292"/>
    <mergeCell ref="AD289:AD290"/>
    <mergeCell ref="AE289:AF290"/>
    <mergeCell ref="AG289:AG290"/>
    <mergeCell ref="AH289:AH290"/>
    <mergeCell ref="AI289:AJ290"/>
    <mergeCell ref="AK289:AK290"/>
    <mergeCell ref="V289:V290"/>
    <mergeCell ref="W289:X290"/>
    <mergeCell ref="Y289:Y290"/>
    <mergeCell ref="Z289:Z290"/>
    <mergeCell ref="AA289:AB290"/>
    <mergeCell ref="AC289:AC290"/>
    <mergeCell ref="AH287:AH288"/>
    <mergeCell ref="AI287:AJ288"/>
    <mergeCell ref="AK287:AK288"/>
    <mergeCell ref="AL287:AL288"/>
    <mergeCell ref="AM287:AN288"/>
    <mergeCell ref="AO287:AO288"/>
    <mergeCell ref="AO285:AO286"/>
    <mergeCell ref="V287:V288"/>
    <mergeCell ref="W287:X288"/>
    <mergeCell ref="Y287:Y288"/>
    <mergeCell ref="Z287:Z288"/>
    <mergeCell ref="AA287:AB288"/>
    <mergeCell ref="AC287:AC288"/>
    <mergeCell ref="AD287:AD288"/>
    <mergeCell ref="AE287:AF288"/>
    <mergeCell ref="AG287:AG288"/>
    <mergeCell ref="AG285:AG286"/>
    <mergeCell ref="AH285:AH286"/>
    <mergeCell ref="AI285:AJ286"/>
    <mergeCell ref="AK285:AK286"/>
    <mergeCell ref="AL285:AL286"/>
    <mergeCell ref="AM285:AN286"/>
    <mergeCell ref="AM283:AN284"/>
    <mergeCell ref="AO283:AO284"/>
    <mergeCell ref="V285:V286"/>
    <mergeCell ref="W285:X286"/>
    <mergeCell ref="Y285:Y286"/>
    <mergeCell ref="Z285:Z286"/>
    <mergeCell ref="AA285:AB286"/>
    <mergeCell ref="AC285:AC286"/>
    <mergeCell ref="AD285:AD286"/>
    <mergeCell ref="AE285:AF286"/>
    <mergeCell ref="AE283:AF284"/>
    <mergeCell ref="AG283:AG284"/>
    <mergeCell ref="AH283:AH284"/>
    <mergeCell ref="AI283:AJ284"/>
    <mergeCell ref="AK283:AK284"/>
    <mergeCell ref="AL283:AL284"/>
    <mergeCell ref="AL281:AL282"/>
    <mergeCell ref="AM281:AN282"/>
    <mergeCell ref="AO281:AO282"/>
    <mergeCell ref="V283:V284"/>
    <mergeCell ref="W283:X284"/>
    <mergeCell ref="Y283:Y284"/>
    <mergeCell ref="Z283:Z284"/>
    <mergeCell ref="AA283:AB284"/>
    <mergeCell ref="AC283:AC284"/>
    <mergeCell ref="AD283:AD284"/>
    <mergeCell ref="AD281:AD282"/>
    <mergeCell ref="AE281:AF282"/>
    <mergeCell ref="AG281:AG282"/>
    <mergeCell ref="AH281:AH282"/>
    <mergeCell ref="AI281:AJ282"/>
    <mergeCell ref="AK281:AK282"/>
    <mergeCell ref="V281:V282"/>
    <mergeCell ref="W281:X282"/>
    <mergeCell ref="Y281:Y282"/>
    <mergeCell ref="Z281:Z282"/>
    <mergeCell ref="AA281:AB282"/>
    <mergeCell ref="AC281:AC282"/>
    <mergeCell ref="AH279:AH280"/>
    <mergeCell ref="AI279:AJ280"/>
    <mergeCell ref="AK279:AK280"/>
    <mergeCell ref="AL279:AL280"/>
    <mergeCell ref="AM279:AN280"/>
    <mergeCell ref="AO279:AO280"/>
    <mergeCell ref="AO277:AO278"/>
    <mergeCell ref="V279:V280"/>
    <mergeCell ref="W279:X280"/>
    <mergeCell ref="Y279:Y280"/>
    <mergeCell ref="Z279:Z280"/>
    <mergeCell ref="AA279:AB280"/>
    <mergeCell ref="AC279:AC280"/>
    <mergeCell ref="AD279:AD280"/>
    <mergeCell ref="AE279:AF280"/>
    <mergeCell ref="AG279:AG280"/>
    <mergeCell ref="AI277:AI278"/>
    <mergeCell ref="AJ277:AJ278"/>
    <mergeCell ref="AK277:AK278"/>
    <mergeCell ref="AL277:AL278"/>
    <mergeCell ref="AM277:AM278"/>
    <mergeCell ref="AN277:AN278"/>
    <mergeCell ref="AC277:AC278"/>
    <mergeCell ref="AD277:AD278"/>
    <mergeCell ref="AE277:AE278"/>
    <mergeCell ref="AF277:AF278"/>
    <mergeCell ref="AG277:AG278"/>
    <mergeCell ref="AH277:AH278"/>
    <mergeCell ref="AL275:AL276"/>
    <mergeCell ref="AM275:AN276"/>
    <mergeCell ref="AO275:AO276"/>
    <mergeCell ref="V277:V278"/>
    <mergeCell ref="W277:W278"/>
    <mergeCell ref="X277:X278"/>
    <mergeCell ref="Y277:Y278"/>
    <mergeCell ref="Z277:Z278"/>
    <mergeCell ref="AA277:AA278"/>
    <mergeCell ref="AB277:AB278"/>
    <mergeCell ref="AD275:AD276"/>
    <mergeCell ref="AE275:AF276"/>
    <mergeCell ref="AG275:AG276"/>
    <mergeCell ref="AH275:AH276"/>
    <mergeCell ref="AI275:AJ276"/>
    <mergeCell ref="AK275:AK276"/>
    <mergeCell ref="AI273:AK273"/>
    <mergeCell ref="AI274:AK274"/>
    <mergeCell ref="AL273:AL274"/>
    <mergeCell ref="AM273:AO274"/>
    <mergeCell ref="V275:V276"/>
    <mergeCell ref="W275:X276"/>
    <mergeCell ref="Y275:Y276"/>
    <mergeCell ref="Z275:Z276"/>
    <mergeCell ref="AA275:AB276"/>
    <mergeCell ref="AC275:AC276"/>
    <mergeCell ref="V271:AO271"/>
    <mergeCell ref="V273:V274"/>
    <mergeCell ref="W273:Y274"/>
    <mergeCell ref="Z273:Z274"/>
    <mergeCell ref="AA273:AC273"/>
    <mergeCell ref="AA274:AC274"/>
    <mergeCell ref="AD273:AD274"/>
    <mergeCell ref="AE273:AG273"/>
    <mergeCell ref="AE274:AG274"/>
    <mergeCell ref="AH273:AH274"/>
    <mergeCell ref="BD258:BD259"/>
    <mergeCell ref="BE258:BE259"/>
    <mergeCell ref="BF258:BF259"/>
    <mergeCell ref="BG258:BG259"/>
    <mergeCell ref="BH258:BH259"/>
    <mergeCell ref="BI258:BI259"/>
    <mergeCell ref="AX258:AX259"/>
    <mergeCell ref="AY258:AY259"/>
    <mergeCell ref="AZ258:AZ259"/>
    <mergeCell ref="BA258:BA259"/>
    <mergeCell ref="BB258:BB259"/>
    <mergeCell ref="BC258:BC259"/>
    <mergeCell ref="AO265:AO266"/>
    <mergeCell ref="AP256:BI256"/>
    <mergeCell ref="AP258:AP259"/>
    <mergeCell ref="AQ258:AQ259"/>
    <mergeCell ref="AR258:AR259"/>
    <mergeCell ref="AS258:AS259"/>
    <mergeCell ref="AT258:AT259"/>
    <mergeCell ref="AU258:AU259"/>
    <mergeCell ref="AV258:AV259"/>
    <mergeCell ref="AW258:AW259"/>
    <mergeCell ref="AI265:AI266"/>
    <mergeCell ref="AJ265:AJ266"/>
    <mergeCell ref="AK265:AK266"/>
    <mergeCell ref="AL265:AL266"/>
    <mergeCell ref="AM265:AM266"/>
    <mergeCell ref="AN265:AN266"/>
    <mergeCell ref="AC265:AC266"/>
    <mergeCell ref="AD265:AD266"/>
    <mergeCell ref="AE265:AE266"/>
    <mergeCell ref="AF265:AF266"/>
    <mergeCell ref="AG265:AG266"/>
    <mergeCell ref="AH265:AH266"/>
    <mergeCell ref="AN261:AN262"/>
    <mergeCell ref="AO261:AO262"/>
    <mergeCell ref="V263:AO263"/>
    <mergeCell ref="V265:V266"/>
    <mergeCell ref="W265:W266"/>
    <mergeCell ref="X265:X266"/>
    <mergeCell ref="Y265:Y266"/>
    <mergeCell ref="Z265:Z266"/>
    <mergeCell ref="AA265:AA266"/>
    <mergeCell ref="AB265:AB266"/>
    <mergeCell ref="AH261:AH262"/>
    <mergeCell ref="AI261:AI262"/>
    <mergeCell ref="AJ261:AJ262"/>
    <mergeCell ref="AK261:AK262"/>
    <mergeCell ref="AL261:AL262"/>
    <mergeCell ref="AM261:AM262"/>
    <mergeCell ref="AB261:AB262"/>
    <mergeCell ref="AC261:AC262"/>
    <mergeCell ref="AD261:AD262"/>
    <mergeCell ref="AE261:AE262"/>
    <mergeCell ref="AF261:AF262"/>
    <mergeCell ref="AG261:AG262"/>
    <mergeCell ref="V261:V262"/>
    <mergeCell ref="W261:W262"/>
    <mergeCell ref="X261:X262"/>
    <mergeCell ref="Y261:Y262"/>
    <mergeCell ref="Z261:Z262"/>
    <mergeCell ref="AA261:AA262"/>
    <mergeCell ref="Q258:Q259"/>
    <mergeCell ref="R258:R259"/>
    <mergeCell ref="S258:S259"/>
    <mergeCell ref="T258:T259"/>
    <mergeCell ref="U258:U259"/>
    <mergeCell ref="V259:AO259"/>
    <mergeCell ref="K258:K259"/>
    <mergeCell ref="L258:L259"/>
    <mergeCell ref="M258:M259"/>
    <mergeCell ref="N258:N259"/>
    <mergeCell ref="O258:O259"/>
    <mergeCell ref="P258:P259"/>
    <mergeCell ref="B256:U256"/>
    <mergeCell ref="B258:B259"/>
    <mergeCell ref="C258:C259"/>
    <mergeCell ref="D258:D259"/>
    <mergeCell ref="E258:E259"/>
    <mergeCell ref="F258:F259"/>
    <mergeCell ref="G258:G259"/>
    <mergeCell ref="H258:H259"/>
    <mergeCell ref="I258:I259"/>
    <mergeCell ref="J258:J259"/>
    <mergeCell ref="BD207:BD208"/>
    <mergeCell ref="BE207:BE208"/>
    <mergeCell ref="BF207:BF208"/>
    <mergeCell ref="BG207:BG208"/>
    <mergeCell ref="BH207:BH208"/>
    <mergeCell ref="BI207:BI208"/>
    <mergeCell ref="AX207:AX208"/>
    <mergeCell ref="AY207:AY208"/>
    <mergeCell ref="AZ207:AZ208"/>
    <mergeCell ref="BA207:BA208"/>
    <mergeCell ref="BB207:BB208"/>
    <mergeCell ref="BC207:BC208"/>
    <mergeCell ref="BG205:BH206"/>
    <mergeCell ref="BI205:BI206"/>
    <mergeCell ref="AP207:AP208"/>
    <mergeCell ref="AQ207:AQ208"/>
    <mergeCell ref="AR207:AR208"/>
    <mergeCell ref="AS207:AS208"/>
    <mergeCell ref="AT207:AT208"/>
    <mergeCell ref="AU207:AU208"/>
    <mergeCell ref="AV207:AV208"/>
    <mergeCell ref="AW207:AW208"/>
    <mergeCell ref="AY205:AZ206"/>
    <mergeCell ref="BA205:BA206"/>
    <mergeCell ref="BB205:BB206"/>
    <mergeCell ref="BC205:BD206"/>
    <mergeCell ref="BE205:BE206"/>
    <mergeCell ref="BF205:BF206"/>
    <mergeCell ref="BF203:BF204"/>
    <mergeCell ref="BG203:BH204"/>
    <mergeCell ref="BI203:BI204"/>
    <mergeCell ref="AP205:AP206"/>
    <mergeCell ref="AQ205:AR206"/>
    <mergeCell ref="AS205:AS206"/>
    <mergeCell ref="AT205:AT206"/>
    <mergeCell ref="AU205:AV206"/>
    <mergeCell ref="AW205:AW206"/>
    <mergeCell ref="AX205:AX206"/>
    <mergeCell ref="AX203:AX204"/>
    <mergeCell ref="AY203:AZ204"/>
    <mergeCell ref="BA203:BA204"/>
    <mergeCell ref="BB203:BB204"/>
    <mergeCell ref="BC203:BD204"/>
    <mergeCell ref="BE203:BE204"/>
    <mergeCell ref="AP203:AP204"/>
    <mergeCell ref="AQ203:AR204"/>
    <mergeCell ref="AS203:AS204"/>
    <mergeCell ref="AT203:AT204"/>
    <mergeCell ref="AU203:AV204"/>
    <mergeCell ref="AW203:AW204"/>
    <mergeCell ref="BB201:BB202"/>
    <mergeCell ref="BC201:BD202"/>
    <mergeCell ref="BE201:BE202"/>
    <mergeCell ref="BF201:BF202"/>
    <mergeCell ref="BG201:BH202"/>
    <mergeCell ref="BI201:BI202"/>
    <mergeCell ref="BI199:BI200"/>
    <mergeCell ref="AP201:AP202"/>
    <mergeCell ref="AQ201:AR202"/>
    <mergeCell ref="AS201:AS202"/>
    <mergeCell ref="AT201:AT202"/>
    <mergeCell ref="AU201:AV202"/>
    <mergeCell ref="AW201:AW202"/>
    <mergeCell ref="AX201:AX202"/>
    <mergeCell ref="AY201:AZ202"/>
    <mergeCell ref="BA201:BA202"/>
    <mergeCell ref="BA199:BA200"/>
    <mergeCell ref="BB199:BB200"/>
    <mergeCell ref="BC199:BD200"/>
    <mergeCell ref="BE199:BE200"/>
    <mergeCell ref="BF199:BF200"/>
    <mergeCell ref="BG199:BH200"/>
    <mergeCell ref="BG197:BH198"/>
    <mergeCell ref="BI197:BI198"/>
    <mergeCell ref="AP199:AP200"/>
    <mergeCell ref="AQ199:AR200"/>
    <mergeCell ref="AS199:AS200"/>
    <mergeCell ref="AT199:AT200"/>
    <mergeCell ref="AU199:AV200"/>
    <mergeCell ref="AW199:AW200"/>
    <mergeCell ref="AX199:AX200"/>
    <mergeCell ref="AY199:AZ200"/>
    <mergeCell ref="AY197:AZ198"/>
    <mergeCell ref="BA197:BA198"/>
    <mergeCell ref="BB197:BB198"/>
    <mergeCell ref="BC197:BD198"/>
    <mergeCell ref="BE197:BE198"/>
    <mergeCell ref="BF197:BF198"/>
    <mergeCell ref="BF195:BF196"/>
    <mergeCell ref="BG195:BH196"/>
    <mergeCell ref="BI195:BI196"/>
    <mergeCell ref="AP197:AP198"/>
    <mergeCell ref="AQ197:AR198"/>
    <mergeCell ref="AS197:AS198"/>
    <mergeCell ref="AT197:AT198"/>
    <mergeCell ref="AU197:AV198"/>
    <mergeCell ref="AW197:AW198"/>
    <mergeCell ref="AX197:AX198"/>
    <mergeCell ref="AX195:AX196"/>
    <mergeCell ref="AY195:AZ196"/>
    <mergeCell ref="BA195:BA196"/>
    <mergeCell ref="BB195:BB196"/>
    <mergeCell ref="BC195:BD196"/>
    <mergeCell ref="BE195:BE196"/>
    <mergeCell ref="AP195:AP196"/>
    <mergeCell ref="AQ195:AR196"/>
    <mergeCell ref="AS195:AS196"/>
    <mergeCell ref="AT195:AT196"/>
    <mergeCell ref="AU195:AV196"/>
    <mergeCell ref="AW195:AW196"/>
    <mergeCell ref="BB193:BB194"/>
    <mergeCell ref="BC193:BD194"/>
    <mergeCell ref="BE193:BE194"/>
    <mergeCell ref="BF193:BF194"/>
    <mergeCell ref="BG193:BH194"/>
    <mergeCell ref="BI193:BI194"/>
    <mergeCell ref="BI191:BI192"/>
    <mergeCell ref="AP193:AP194"/>
    <mergeCell ref="AQ193:AR194"/>
    <mergeCell ref="AS193:AS194"/>
    <mergeCell ref="AT193:AT194"/>
    <mergeCell ref="AU193:AV194"/>
    <mergeCell ref="AW193:AW194"/>
    <mergeCell ref="AX193:AX194"/>
    <mergeCell ref="AY193:AZ194"/>
    <mergeCell ref="BA193:BA194"/>
    <mergeCell ref="BA191:BA192"/>
    <mergeCell ref="BB191:BB192"/>
    <mergeCell ref="BC191:BD192"/>
    <mergeCell ref="BE191:BE192"/>
    <mergeCell ref="BF191:BF192"/>
    <mergeCell ref="BG191:BH192"/>
    <mergeCell ref="BG189:BH190"/>
    <mergeCell ref="BI189:BI190"/>
    <mergeCell ref="AP191:AP192"/>
    <mergeCell ref="AQ191:AR192"/>
    <mergeCell ref="AS191:AS192"/>
    <mergeCell ref="AT191:AT192"/>
    <mergeCell ref="AU191:AV192"/>
    <mergeCell ref="AW191:AW192"/>
    <mergeCell ref="AX191:AX192"/>
    <mergeCell ref="AY191:AZ192"/>
    <mergeCell ref="AY189:AZ190"/>
    <mergeCell ref="BA189:BA190"/>
    <mergeCell ref="BB189:BB190"/>
    <mergeCell ref="BC189:BD190"/>
    <mergeCell ref="BE189:BE190"/>
    <mergeCell ref="BF189:BF190"/>
    <mergeCell ref="BF187:BF188"/>
    <mergeCell ref="BG187:BH188"/>
    <mergeCell ref="BI187:BI188"/>
    <mergeCell ref="AP189:AP190"/>
    <mergeCell ref="AQ189:AR190"/>
    <mergeCell ref="AS189:AS190"/>
    <mergeCell ref="AT189:AT190"/>
    <mergeCell ref="AU189:AV190"/>
    <mergeCell ref="AW189:AW190"/>
    <mergeCell ref="AX189:AX190"/>
    <mergeCell ref="AX187:AX188"/>
    <mergeCell ref="AY187:AZ188"/>
    <mergeCell ref="BA187:BA188"/>
    <mergeCell ref="BB187:BB188"/>
    <mergeCell ref="BC187:BD188"/>
    <mergeCell ref="BE187:BE188"/>
    <mergeCell ref="AP187:AP188"/>
    <mergeCell ref="AQ187:AR188"/>
    <mergeCell ref="AS187:AS188"/>
    <mergeCell ref="AT187:AT188"/>
    <mergeCell ref="AU187:AV188"/>
    <mergeCell ref="AW187:AW188"/>
    <mergeCell ref="BB185:BB186"/>
    <mergeCell ref="BC185:BD186"/>
    <mergeCell ref="BE185:BE186"/>
    <mergeCell ref="BF185:BF186"/>
    <mergeCell ref="BG185:BH186"/>
    <mergeCell ref="BI185:BI186"/>
    <mergeCell ref="BI183:BI184"/>
    <mergeCell ref="AP185:AP186"/>
    <mergeCell ref="AQ185:AR186"/>
    <mergeCell ref="AS185:AS186"/>
    <mergeCell ref="AT185:AT186"/>
    <mergeCell ref="AU185:AV186"/>
    <mergeCell ref="AW185:AW186"/>
    <mergeCell ref="AX185:AX186"/>
    <mergeCell ref="AY185:AZ186"/>
    <mergeCell ref="BA185:BA186"/>
    <mergeCell ref="BA183:BA184"/>
    <mergeCell ref="BB183:BB184"/>
    <mergeCell ref="BC183:BD184"/>
    <mergeCell ref="BE183:BE184"/>
    <mergeCell ref="BF183:BF184"/>
    <mergeCell ref="BG183:BH184"/>
    <mergeCell ref="BG181:BH182"/>
    <mergeCell ref="BI181:BI182"/>
    <mergeCell ref="AP183:AP184"/>
    <mergeCell ref="AQ183:AR184"/>
    <mergeCell ref="AS183:AS184"/>
    <mergeCell ref="AT183:AT184"/>
    <mergeCell ref="AU183:AV184"/>
    <mergeCell ref="AW183:AW184"/>
    <mergeCell ref="AX183:AX184"/>
    <mergeCell ref="AY183:AZ184"/>
    <mergeCell ref="AY181:AZ182"/>
    <mergeCell ref="BA181:BA182"/>
    <mergeCell ref="BB181:BB182"/>
    <mergeCell ref="BC181:BD182"/>
    <mergeCell ref="BE181:BE182"/>
    <mergeCell ref="BF181:BF182"/>
    <mergeCell ref="BF179:BF180"/>
    <mergeCell ref="BG179:BH180"/>
    <mergeCell ref="BI179:BI180"/>
    <mergeCell ref="AP181:AP182"/>
    <mergeCell ref="AQ181:AR182"/>
    <mergeCell ref="AS181:AS182"/>
    <mergeCell ref="AT181:AT182"/>
    <mergeCell ref="AU181:AV182"/>
    <mergeCell ref="AW181:AW182"/>
    <mergeCell ref="AX181:AX182"/>
    <mergeCell ref="AX179:AX180"/>
    <mergeCell ref="AY179:AZ180"/>
    <mergeCell ref="BA179:BA180"/>
    <mergeCell ref="BB179:BB180"/>
    <mergeCell ref="BC179:BD180"/>
    <mergeCell ref="BE179:BE180"/>
    <mergeCell ref="AP179:AP180"/>
    <mergeCell ref="AQ179:AR180"/>
    <mergeCell ref="AS179:AS180"/>
    <mergeCell ref="AT179:AT180"/>
    <mergeCell ref="AU179:AV180"/>
    <mergeCell ref="AW179:AW180"/>
    <mergeCell ref="BB177:BB178"/>
    <mergeCell ref="BC177:BD178"/>
    <mergeCell ref="BE177:BE178"/>
    <mergeCell ref="BF177:BF178"/>
    <mergeCell ref="BG177:BH178"/>
    <mergeCell ref="BI177:BI178"/>
    <mergeCell ref="BI175:BI176"/>
    <mergeCell ref="AP177:AP178"/>
    <mergeCell ref="AQ177:AR178"/>
    <mergeCell ref="AS177:AS178"/>
    <mergeCell ref="AT177:AT178"/>
    <mergeCell ref="AU177:AV178"/>
    <mergeCell ref="AW177:AW178"/>
    <mergeCell ref="AX177:AX178"/>
    <mergeCell ref="AY177:AZ178"/>
    <mergeCell ref="BA177:BA178"/>
    <mergeCell ref="BA175:BA176"/>
    <mergeCell ref="BB175:BB176"/>
    <mergeCell ref="BC175:BD176"/>
    <mergeCell ref="BE175:BE176"/>
    <mergeCell ref="BF175:BF176"/>
    <mergeCell ref="BG175:BH176"/>
    <mergeCell ref="BG173:BH174"/>
    <mergeCell ref="BI173:BI174"/>
    <mergeCell ref="AP175:AP176"/>
    <mergeCell ref="AQ175:AR176"/>
    <mergeCell ref="AS175:AS176"/>
    <mergeCell ref="AT175:AT176"/>
    <mergeCell ref="AU175:AV176"/>
    <mergeCell ref="AW175:AW176"/>
    <mergeCell ref="AX175:AX176"/>
    <mergeCell ref="AY175:AZ176"/>
    <mergeCell ref="AY173:AZ174"/>
    <mergeCell ref="BA173:BA174"/>
    <mergeCell ref="BB173:BB174"/>
    <mergeCell ref="BC173:BD174"/>
    <mergeCell ref="BE173:BE174"/>
    <mergeCell ref="BF173:BF174"/>
    <mergeCell ref="BF171:BF172"/>
    <mergeCell ref="BG171:BH172"/>
    <mergeCell ref="BI171:BI172"/>
    <mergeCell ref="AP173:AP174"/>
    <mergeCell ref="AQ173:AR174"/>
    <mergeCell ref="AS173:AS174"/>
    <mergeCell ref="AT173:AT174"/>
    <mergeCell ref="AU173:AV174"/>
    <mergeCell ref="AW173:AW174"/>
    <mergeCell ref="AX173:AX174"/>
    <mergeCell ref="AX171:AX172"/>
    <mergeCell ref="AY171:AZ172"/>
    <mergeCell ref="BA171:BA172"/>
    <mergeCell ref="BB171:BB172"/>
    <mergeCell ref="BC171:BD172"/>
    <mergeCell ref="BE171:BE172"/>
    <mergeCell ref="AP171:AP172"/>
    <mergeCell ref="AQ171:AR172"/>
    <mergeCell ref="AS171:AS172"/>
    <mergeCell ref="AT171:AT172"/>
    <mergeCell ref="AU171:AV172"/>
    <mergeCell ref="AW171:AW172"/>
    <mergeCell ref="BB169:BB170"/>
    <mergeCell ref="BC169:BD170"/>
    <mergeCell ref="BE169:BE170"/>
    <mergeCell ref="BF169:BF170"/>
    <mergeCell ref="BG169:BH170"/>
    <mergeCell ref="BI169:BI170"/>
    <mergeCell ref="BI167:BI168"/>
    <mergeCell ref="AP169:AP170"/>
    <mergeCell ref="AQ169:AR170"/>
    <mergeCell ref="AS169:AS170"/>
    <mergeCell ref="AT169:AT170"/>
    <mergeCell ref="AU169:AV170"/>
    <mergeCell ref="AW169:AW170"/>
    <mergeCell ref="AX169:AX170"/>
    <mergeCell ref="AY169:AZ170"/>
    <mergeCell ref="BA169:BA170"/>
    <mergeCell ref="BA167:BA168"/>
    <mergeCell ref="BB167:BB168"/>
    <mergeCell ref="BC167:BD168"/>
    <mergeCell ref="BE167:BE168"/>
    <mergeCell ref="BF167:BF168"/>
    <mergeCell ref="BG167:BH168"/>
    <mergeCell ref="BH165:BH166"/>
    <mergeCell ref="BI165:BI166"/>
    <mergeCell ref="AP167:AP168"/>
    <mergeCell ref="AQ167:AR168"/>
    <mergeCell ref="AS167:AS168"/>
    <mergeCell ref="AT167:AT168"/>
    <mergeCell ref="AU167:AV168"/>
    <mergeCell ref="AW167:AW168"/>
    <mergeCell ref="AX167:AX168"/>
    <mergeCell ref="AY167:AZ168"/>
    <mergeCell ref="BB165:BB166"/>
    <mergeCell ref="BC165:BC166"/>
    <mergeCell ref="BD165:BD166"/>
    <mergeCell ref="BE165:BE166"/>
    <mergeCell ref="BF165:BF166"/>
    <mergeCell ref="BG165:BG166"/>
    <mergeCell ref="AV165:AV166"/>
    <mergeCell ref="AW165:AW166"/>
    <mergeCell ref="AX165:AX166"/>
    <mergeCell ref="AY165:AY166"/>
    <mergeCell ref="AZ165:AZ166"/>
    <mergeCell ref="BA165:BA166"/>
    <mergeCell ref="BC163:BE163"/>
    <mergeCell ref="BC164:BE164"/>
    <mergeCell ref="BF163:BF164"/>
    <mergeCell ref="BG163:BI164"/>
    <mergeCell ref="AP165:AP166"/>
    <mergeCell ref="AQ165:AQ166"/>
    <mergeCell ref="AR165:AR166"/>
    <mergeCell ref="AS165:AS166"/>
    <mergeCell ref="AT165:AT166"/>
    <mergeCell ref="AU165:AU166"/>
    <mergeCell ref="AP161:BI161"/>
    <mergeCell ref="AP163:AP164"/>
    <mergeCell ref="AQ163:AS164"/>
    <mergeCell ref="AT163:AT164"/>
    <mergeCell ref="AU163:AW163"/>
    <mergeCell ref="AU164:AW164"/>
    <mergeCell ref="AX163:AX164"/>
    <mergeCell ref="AY163:BA163"/>
    <mergeCell ref="AY164:BA164"/>
    <mergeCell ref="BB163:BB164"/>
    <mergeCell ref="AJ254:AJ255"/>
    <mergeCell ref="AK254:AK255"/>
    <mergeCell ref="AL254:AL255"/>
    <mergeCell ref="AM254:AM255"/>
    <mergeCell ref="AN254:AN255"/>
    <mergeCell ref="AO254:AO255"/>
    <mergeCell ref="AD254:AD255"/>
    <mergeCell ref="AE254:AE255"/>
    <mergeCell ref="AF254:AF255"/>
    <mergeCell ref="AG254:AG255"/>
    <mergeCell ref="AH254:AH255"/>
    <mergeCell ref="AI254:AI255"/>
    <mergeCell ref="AM252:AN253"/>
    <mergeCell ref="AO252:AO253"/>
    <mergeCell ref="V254:V255"/>
    <mergeCell ref="W254:W255"/>
    <mergeCell ref="X254:X255"/>
    <mergeCell ref="Y254:Y255"/>
    <mergeCell ref="Z254:Z255"/>
    <mergeCell ref="AA254:AA255"/>
    <mergeCell ref="AB254:AB255"/>
    <mergeCell ref="AC254:AC255"/>
    <mergeCell ref="AE252:AF253"/>
    <mergeCell ref="AG252:AG253"/>
    <mergeCell ref="AH252:AH253"/>
    <mergeCell ref="AI252:AJ253"/>
    <mergeCell ref="AK252:AK253"/>
    <mergeCell ref="AL252:AL253"/>
    <mergeCell ref="AL250:AL251"/>
    <mergeCell ref="AM250:AN251"/>
    <mergeCell ref="AO250:AO251"/>
    <mergeCell ref="V252:V253"/>
    <mergeCell ref="W252:X253"/>
    <mergeCell ref="Y252:Y253"/>
    <mergeCell ref="Z252:Z253"/>
    <mergeCell ref="AA252:AB253"/>
    <mergeCell ref="AC252:AC253"/>
    <mergeCell ref="AD252:AD253"/>
    <mergeCell ref="AD250:AD251"/>
    <mergeCell ref="AE250:AF251"/>
    <mergeCell ref="AG250:AG251"/>
    <mergeCell ref="AH250:AH251"/>
    <mergeCell ref="AI250:AJ251"/>
    <mergeCell ref="AK250:AK251"/>
    <mergeCell ref="V250:V251"/>
    <mergeCell ref="W250:X251"/>
    <mergeCell ref="Y250:Y251"/>
    <mergeCell ref="Z250:Z251"/>
    <mergeCell ref="AA250:AB251"/>
    <mergeCell ref="AC250:AC251"/>
    <mergeCell ref="AH248:AH249"/>
    <mergeCell ref="AI248:AJ249"/>
    <mergeCell ref="AK248:AK249"/>
    <mergeCell ref="AL248:AL249"/>
    <mergeCell ref="AM248:AN249"/>
    <mergeCell ref="AO248:AO249"/>
    <mergeCell ref="AO246:AO247"/>
    <mergeCell ref="V248:V249"/>
    <mergeCell ref="W248:X249"/>
    <mergeCell ref="Y248:Y249"/>
    <mergeCell ref="Z248:Z249"/>
    <mergeCell ref="AA248:AB249"/>
    <mergeCell ref="AC248:AC249"/>
    <mergeCell ref="AD248:AD249"/>
    <mergeCell ref="AE248:AF249"/>
    <mergeCell ref="AG248:AG249"/>
    <mergeCell ref="AG246:AG247"/>
    <mergeCell ref="AH246:AH247"/>
    <mergeCell ref="AI246:AJ247"/>
    <mergeCell ref="AK246:AK247"/>
    <mergeCell ref="AL246:AL247"/>
    <mergeCell ref="AM246:AN247"/>
    <mergeCell ref="AM244:AN245"/>
    <mergeCell ref="AO244:AO245"/>
    <mergeCell ref="V246:V247"/>
    <mergeCell ref="W246:X247"/>
    <mergeCell ref="Y246:Y247"/>
    <mergeCell ref="Z246:Z247"/>
    <mergeCell ref="AA246:AB247"/>
    <mergeCell ref="AC246:AC247"/>
    <mergeCell ref="AD246:AD247"/>
    <mergeCell ref="AE246:AF247"/>
    <mergeCell ref="AE244:AF245"/>
    <mergeCell ref="AG244:AG245"/>
    <mergeCell ref="AH244:AH245"/>
    <mergeCell ref="AI244:AJ245"/>
    <mergeCell ref="AK244:AK245"/>
    <mergeCell ref="AL244:AL245"/>
    <mergeCell ref="AL242:AL243"/>
    <mergeCell ref="AM242:AN243"/>
    <mergeCell ref="AO242:AO243"/>
    <mergeCell ref="V244:V245"/>
    <mergeCell ref="W244:X245"/>
    <mergeCell ref="Y244:Y245"/>
    <mergeCell ref="Z244:Z245"/>
    <mergeCell ref="AA244:AB245"/>
    <mergeCell ref="AC244:AC245"/>
    <mergeCell ref="AD244:AD245"/>
    <mergeCell ref="AD242:AD243"/>
    <mergeCell ref="AE242:AF243"/>
    <mergeCell ref="AG242:AG243"/>
    <mergeCell ref="AH242:AH243"/>
    <mergeCell ref="AI242:AJ243"/>
    <mergeCell ref="AK242:AK243"/>
    <mergeCell ref="V242:V243"/>
    <mergeCell ref="W242:X243"/>
    <mergeCell ref="Y242:Y243"/>
    <mergeCell ref="Z242:Z243"/>
    <mergeCell ref="AA242:AB243"/>
    <mergeCell ref="AC242:AC243"/>
    <mergeCell ref="AH240:AH241"/>
    <mergeCell ref="AI240:AJ241"/>
    <mergeCell ref="AK240:AK241"/>
    <mergeCell ref="AL240:AL241"/>
    <mergeCell ref="AM240:AN241"/>
    <mergeCell ref="AO240:AO241"/>
    <mergeCell ref="AO238:AO239"/>
    <mergeCell ref="V240:V241"/>
    <mergeCell ref="W240:X241"/>
    <mergeCell ref="Y240:Y241"/>
    <mergeCell ref="Z240:Z241"/>
    <mergeCell ref="AA240:AB241"/>
    <mergeCell ref="AC240:AC241"/>
    <mergeCell ref="AD240:AD241"/>
    <mergeCell ref="AE240:AF241"/>
    <mergeCell ref="AG240:AG241"/>
    <mergeCell ref="AG238:AG239"/>
    <mergeCell ref="AH238:AH239"/>
    <mergeCell ref="AI238:AJ239"/>
    <mergeCell ref="AK238:AK239"/>
    <mergeCell ref="AL238:AL239"/>
    <mergeCell ref="AM238:AN239"/>
    <mergeCell ref="AM236:AN237"/>
    <mergeCell ref="AO236:AO237"/>
    <mergeCell ref="V238:V239"/>
    <mergeCell ref="W238:X239"/>
    <mergeCell ref="Y238:Y239"/>
    <mergeCell ref="Z238:Z239"/>
    <mergeCell ref="AA238:AB239"/>
    <mergeCell ref="AC238:AC239"/>
    <mergeCell ref="AD238:AD239"/>
    <mergeCell ref="AE238:AF239"/>
    <mergeCell ref="AE236:AF237"/>
    <mergeCell ref="AG236:AG237"/>
    <mergeCell ref="AH236:AH237"/>
    <mergeCell ref="AI236:AJ237"/>
    <mergeCell ref="AK236:AK237"/>
    <mergeCell ref="AL236:AL237"/>
    <mergeCell ref="AL234:AL235"/>
    <mergeCell ref="AM234:AN235"/>
    <mergeCell ref="AO234:AO235"/>
    <mergeCell ref="V236:V237"/>
    <mergeCell ref="W236:X237"/>
    <mergeCell ref="Y236:Y237"/>
    <mergeCell ref="Z236:Z237"/>
    <mergeCell ref="AA236:AB237"/>
    <mergeCell ref="AC236:AC237"/>
    <mergeCell ref="AD236:AD237"/>
    <mergeCell ref="AD234:AD235"/>
    <mergeCell ref="AE234:AF235"/>
    <mergeCell ref="AG234:AG235"/>
    <mergeCell ref="AH234:AH235"/>
    <mergeCell ref="AI234:AJ235"/>
    <mergeCell ref="AK234:AK235"/>
    <mergeCell ref="V234:V235"/>
    <mergeCell ref="W234:X235"/>
    <mergeCell ref="Y234:Y235"/>
    <mergeCell ref="Z234:Z235"/>
    <mergeCell ref="AA234:AB235"/>
    <mergeCell ref="AC234:AC235"/>
    <mergeCell ref="AO231:AO232"/>
    <mergeCell ref="W233:Y233"/>
    <mergeCell ref="AA233:AC233"/>
    <mergeCell ref="AE233:AG233"/>
    <mergeCell ref="AI233:AK233"/>
    <mergeCell ref="AM233:AO233"/>
    <mergeCell ref="AG231:AG232"/>
    <mergeCell ref="AH231:AH232"/>
    <mergeCell ref="AI231:AJ232"/>
    <mergeCell ref="AK231:AK232"/>
    <mergeCell ref="AL231:AL232"/>
    <mergeCell ref="AM231:AN232"/>
    <mergeCell ref="AM229:AN230"/>
    <mergeCell ref="AO229:AO230"/>
    <mergeCell ref="V231:V232"/>
    <mergeCell ref="W231:X232"/>
    <mergeCell ref="Y231:Y232"/>
    <mergeCell ref="Z231:Z232"/>
    <mergeCell ref="AA231:AB232"/>
    <mergeCell ref="AC231:AC232"/>
    <mergeCell ref="AD231:AD232"/>
    <mergeCell ref="AE231:AF232"/>
    <mergeCell ref="AE229:AF230"/>
    <mergeCell ref="AG229:AG230"/>
    <mergeCell ref="AH229:AH230"/>
    <mergeCell ref="AI229:AJ230"/>
    <mergeCell ref="AK229:AK230"/>
    <mergeCell ref="AL229:AL230"/>
    <mergeCell ref="AL227:AL228"/>
    <mergeCell ref="AM227:AN228"/>
    <mergeCell ref="AO227:AO228"/>
    <mergeCell ref="V229:V230"/>
    <mergeCell ref="W229:X230"/>
    <mergeCell ref="Y229:Y230"/>
    <mergeCell ref="Z229:Z230"/>
    <mergeCell ref="AA229:AB230"/>
    <mergeCell ref="AC229:AC230"/>
    <mergeCell ref="AD229:AD230"/>
    <mergeCell ref="AD227:AD228"/>
    <mergeCell ref="AE227:AF228"/>
    <mergeCell ref="AG227:AG228"/>
    <mergeCell ref="AH227:AH228"/>
    <mergeCell ref="AI227:AJ228"/>
    <mergeCell ref="AK227:AK228"/>
    <mergeCell ref="V227:V228"/>
    <mergeCell ref="W227:X228"/>
    <mergeCell ref="Y227:Y228"/>
    <mergeCell ref="Z227:Z228"/>
    <mergeCell ref="AA227:AB228"/>
    <mergeCell ref="AC227:AC228"/>
    <mergeCell ref="AH225:AH226"/>
    <mergeCell ref="AI225:AJ226"/>
    <mergeCell ref="AK225:AK226"/>
    <mergeCell ref="AL225:AL226"/>
    <mergeCell ref="AM225:AN226"/>
    <mergeCell ref="AO225:AO226"/>
    <mergeCell ref="AO223:AO224"/>
    <mergeCell ref="V225:V226"/>
    <mergeCell ref="W225:X226"/>
    <mergeCell ref="Y225:Y226"/>
    <mergeCell ref="Z225:Z226"/>
    <mergeCell ref="AA225:AB226"/>
    <mergeCell ref="AC225:AC226"/>
    <mergeCell ref="AD225:AD226"/>
    <mergeCell ref="AE225:AF226"/>
    <mergeCell ref="AG225:AG226"/>
    <mergeCell ref="AG223:AG224"/>
    <mergeCell ref="AH223:AH224"/>
    <mergeCell ref="AI223:AJ224"/>
    <mergeCell ref="AK223:AK224"/>
    <mergeCell ref="AL223:AL224"/>
    <mergeCell ref="AM223:AN224"/>
    <mergeCell ref="AM221:AN222"/>
    <mergeCell ref="AO221:AO222"/>
    <mergeCell ref="V223:V224"/>
    <mergeCell ref="W223:X224"/>
    <mergeCell ref="Y223:Y224"/>
    <mergeCell ref="Z223:Z224"/>
    <mergeCell ref="AA223:AB224"/>
    <mergeCell ref="AC223:AC224"/>
    <mergeCell ref="AD223:AD224"/>
    <mergeCell ref="AE223:AF224"/>
    <mergeCell ref="AE221:AF222"/>
    <mergeCell ref="AG221:AG222"/>
    <mergeCell ref="AH221:AH222"/>
    <mergeCell ref="AI221:AJ222"/>
    <mergeCell ref="AK221:AK222"/>
    <mergeCell ref="AL221:AL222"/>
    <mergeCell ref="AL219:AL220"/>
    <mergeCell ref="AM219:AN220"/>
    <mergeCell ref="AO219:AO220"/>
    <mergeCell ref="V221:V222"/>
    <mergeCell ref="W221:X222"/>
    <mergeCell ref="Y221:Y222"/>
    <mergeCell ref="Z221:Z222"/>
    <mergeCell ref="AA221:AB222"/>
    <mergeCell ref="AC221:AC222"/>
    <mergeCell ref="AD221:AD222"/>
    <mergeCell ref="AD219:AD220"/>
    <mergeCell ref="AE219:AF220"/>
    <mergeCell ref="AG219:AG220"/>
    <mergeCell ref="AH219:AH220"/>
    <mergeCell ref="AI219:AJ220"/>
    <mergeCell ref="AK219:AK220"/>
    <mergeCell ref="V219:V220"/>
    <mergeCell ref="W219:X220"/>
    <mergeCell ref="Y219:Y220"/>
    <mergeCell ref="Z219:Z220"/>
    <mergeCell ref="AA219:AB220"/>
    <mergeCell ref="AC219:AC220"/>
    <mergeCell ref="AH217:AH218"/>
    <mergeCell ref="AI217:AJ218"/>
    <mergeCell ref="AK217:AK218"/>
    <mergeCell ref="AL217:AL218"/>
    <mergeCell ref="AM217:AN218"/>
    <mergeCell ref="AO217:AO218"/>
    <mergeCell ref="AO215:AO216"/>
    <mergeCell ref="V217:V218"/>
    <mergeCell ref="W217:X218"/>
    <mergeCell ref="Y217:Y218"/>
    <mergeCell ref="Z217:Z218"/>
    <mergeCell ref="AA217:AB218"/>
    <mergeCell ref="AC217:AC218"/>
    <mergeCell ref="AD217:AD218"/>
    <mergeCell ref="AE217:AF218"/>
    <mergeCell ref="AG217:AG218"/>
    <mergeCell ref="AG215:AG216"/>
    <mergeCell ref="AH215:AH216"/>
    <mergeCell ref="AI215:AJ216"/>
    <mergeCell ref="AK215:AK216"/>
    <mergeCell ref="AL215:AL216"/>
    <mergeCell ref="AM215:AN216"/>
    <mergeCell ref="AN213:AN214"/>
    <mergeCell ref="AO213:AO214"/>
    <mergeCell ref="V215:V216"/>
    <mergeCell ref="W215:X216"/>
    <mergeCell ref="Y215:Y216"/>
    <mergeCell ref="Z215:Z216"/>
    <mergeCell ref="AA215:AB216"/>
    <mergeCell ref="AC215:AC216"/>
    <mergeCell ref="AD215:AD216"/>
    <mergeCell ref="AE215:AF216"/>
    <mergeCell ref="AH213:AH214"/>
    <mergeCell ref="AI213:AI214"/>
    <mergeCell ref="AJ213:AJ214"/>
    <mergeCell ref="AK213:AK214"/>
    <mergeCell ref="AL213:AL214"/>
    <mergeCell ref="AM213:AM214"/>
    <mergeCell ref="AB213:AB214"/>
    <mergeCell ref="AC213:AC214"/>
    <mergeCell ref="AD213:AD214"/>
    <mergeCell ref="AE213:AE214"/>
    <mergeCell ref="AF213:AF214"/>
    <mergeCell ref="AG213:AG214"/>
    <mergeCell ref="AI211:AK211"/>
    <mergeCell ref="AI212:AK212"/>
    <mergeCell ref="AL211:AL212"/>
    <mergeCell ref="AM211:AO212"/>
    <mergeCell ref="V213:V214"/>
    <mergeCell ref="W213:W214"/>
    <mergeCell ref="X213:X214"/>
    <mergeCell ref="Y213:Y214"/>
    <mergeCell ref="Z213:Z214"/>
    <mergeCell ref="AA213:AA214"/>
    <mergeCell ref="V209:AO209"/>
    <mergeCell ref="V211:V212"/>
    <mergeCell ref="W211:Y212"/>
    <mergeCell ref="Z211:Z212"/>
    <mergeCell ref="AA211:AC211"/>
    <mergeCell ref="AA212:AC212"/>
    <mergeCell ref="AD211:AD212"/>
    <mergeCell ref="AE211:AG211"/>
    <mergeCell ref="AE212:AG212"/>
    <mergeCell ref="AH211:AH212"/>
    <mergeCell ref="AJ204:AJ205"/>
    <mergeCell ref="AK204:AK205"/>
    <mergeCell ref="AL204:AL205"/>
    <mergeCell ref="AM204:AM205"/>
    <mergeCell ref="AN204:AN205"/>
    <mergeCell ref="AO204:AO205"/>
    <mergeCell ref="AD204:AD205"/>
    <mergeCell ref="AE204:AE205"/>
    <mergeCell ref="AF204:AF205"/>
    <mergeCell ref="AG204:AG205"/>
    <mergeCell ref="AH204:AH205"/>
    <mergeCell ref="AI204:AI205"/>
    <mergeCell ref="AM202:AN203"/>
    <mergeCell ref="AO202:AO203"/>
    <mergeCell ref="V204:V205"/>
    <mergeCell ref="W204:W205"/>
    <mergeCell ref="X204:X205"/>
    <mergeCell ref="Y204:Y205"/>
    <mergeCell ref="Z204:Z205"/>
    <mergeCell ref="AA204:AA205"/>
    <mergeCell ref="AB204:AB205"/>
    <mergeCell ref="AC204:AC205"/>
    <mergeCell ref="AE202:AF203"/>
    <mergeCell ref="AG202:AG203"/>
    <mergeCell ref="AH202:AH203"/>
    <mergeCell ref="AI202:AJ203"/>
    <mergeCell ref="AK202:AK203"/>
    <mergeCell ref="AL202:AL203"/>
    <mergeCell ref="AL200:AL201"/>
    <mergeCell ref="AM200:AN201"/>
    <mergeCell ref="AO200:AO201"/>
    <mergeCell ref="V202:V203"/>
    <mergeCell ref="W202:X203"/>
    <mergeCell ref="Y202:Y203"/>
    <mergeCell ref="Z202:Z203"/>
    <mergeCell ref="AA202:AB203"/>
    <mergeCell ref="AC202:AC203"/>
    <mergeCell ref="AD202:AD203"/>
    <mergeCell ref="AD200:AD201"/>
    <mergeCell ref="AE200:AF201"/>
    <mergeCell ref="AG200:AG201"/>
    <mergeCell ref="AH200:AH201"/>
    <mergeCell ref="AI200:AJ201"/>
    <mergeCell ref="AK200:AK201"/>
    <mergeCell ref="V200:V201"/>
    <mergeCell ref="W200:X201"/>
    <mergeCell ref="Y200:Y201"/>
    <mergeCell ref="Z200:Z201"/>
    <mergeCell ref="AA200:AB201"/>
    <mergeCell ref="AC200:AC201"/>
    <mergeCell ref="AH198:AH199"/>
    <mergeCell ref="AI198:AJ199"/>
    <mergeCell ref="AK198:AK199"/>
    <mergeCell ref="AL198:AL199"/>
    <mergeCell ref="AM198:AN199"/>
    <mergeCell ref="AO198:AO199"/>
    <mergeCell ref="AO196:AO197"/>
    <mergeCell ref="V198:V199"/>
    <mergeCell ref="W198:X199"/>
    <mergeCell ref="Y198:Y199"/>
    <mergeCell ref="Z198:Z199"/>
    <mergeCell ref="AA198:AB199"/>
    <mergeCell ref="AC198:AC199"/>
    <mergeCell ref="AD198:AD199"/>
    <mergeCell ref="AE198:AF199"/>
    <mergeCell ref="AG198:AG199"/>
    <mergeCell ref="AG196:AG197"/>
    <mergeCell ref="AH196:AH197"/>
    <mergeCell ref="AI196:AJ197"/>
    <mergeCell ref="AK196:AK197"/>
    <mergeCell ref="AL196:AL197"/>
    <mergeCell ref="AM196:AN197"/>
    <mergeCell ref="AM194:AN195"/>
    <mergeCell ref="AO194:AO195"/>
    <mergeCell ref="V196:V197"/>
    <mergeCell ref="W196:X197"/>
    <mergeCell ref="Y196:Y197"/>
    <mergeCell ref="Z196:Z197"/>
    <mergeCell ref="AA196:AB197"/>
    <mergeCell ref="AC196:AC197"/>
    <mergeCell ref="AD196:AD197"/>
    <mergeCell ref="AE196:AF197"/>
    <mergeCell ref="AE194:AF195"/>
    <mergeCell ref="AG194:AG195"/>
    <mergeCell ref="AH194:AH195"/>
    <mergeCell ref="AI194:AJ195"/>
    <mergeCell ref="AK194:AK195"/>
    <mergeCell ref="AL194:AL195"/>
    <mergeCell ref="AL192:AL193"/>
    <mergeCell ref="AM192:AN193"/>
    <mergeCell ref="AO192:AO193"/>
    <mergeCell ref="V194:V195"/>
    <mergeCell ref="W194:X195"/>
    <mergeCell ref="Y194:Y195"/>
    <mergeCell ref="Z194:Z195"/>
    <mergeCell ref="AA194:AB195"/>
    <mergeCell ref="AC194:AC195"/>
    <mergeCell ref="AD194:AD195"/>
    <mergeCell ref="AD192:AD193"/>
    <mergeCell ref="AE192:AF193"/>
    <mergeCell ref="AG192:AG193"/>
    <mergeCell ref="AH192:AH193"/>
    <mergeCell ref="AI192:AJ193"/>
    <mergeCell ref="AK192:AK193"/>
    <mergeCell ref="V192:V193"/>
    <mergeCell ref="W192:X193"/>
    <mergeCell ref="Y192:Y193"/>
    <mergeCell ref="Z192:Z193"/>
    <mergeCell ref="AA192:AB193"/>
    <mergeCell ref="AC192:AC193"/>
    <mergeCell ref="AH190:AH191"/>
    <mergeCell ref="AI190:AJ191"/>
    <mergeCell ref="AK190:AK191"/>
    <mergeCell ref="AL190:AL191"/>
    <mergeCell ref="AM190:AN191"/>
    <mergeCell ref="AO190:AO191"/>
    <mergeCell ref="AO188:AO189"/>
    <mergeCell ref="V190:V191"/>
    <mergeCell ref="W190:X191"/>
    <mergeCell ref="Y190:Y191"/>
    <mergeCell ref="Z190:Z191"/>
    <mergeCell ref="AA190:AB191"/>
    <mergeCell ref="AC190:AC191"/>
    <mergeCell ref="AD190:AD191"/>
    <mergeCell ref="AE190:AF191"/>
    <mergeCell ref="AG190:AG191"/>
    <mergeCell ref="AG188:AG189"/>
    <mergeCell ref="AH188:AH189"/>
    <mergeCell ref="AI188:AJ189"/>
    <mergeCell ref="AK188:AK189"/>
    <mergeCell ref="AL188:AL189"/>
    <mergeCell ref="AM188:AN189"/>
    <mergeCell ref="AM186:AN187"/>
    <mergeCell ref="AO186:AO187"/>
    <mergeCell ref="V188:V189"/>
    <mergeCell ref="W188:X189"/>
    <mergeCell ref="Y188:Y189"/>
    <mergeCell ref="Z188:Z189"/>
    <mergeCell ref="AA188:AB189"/>
    <mergeCell ref="AC188:AC189"/>
    <mergeCell ref="AD188:AD189"/>
    <mergeCell ref="AE188:AF189"/>
    <mergeCell ref="AE186:AF187"/>
    <mergeCell ref="AG186:AG187"/>
    <mergeCell ref="AH186:AH187"/>
    <mergeCell ref="AI186:AJ187"/>
    <mergeCell ref="AK186:AK187"/>
    <mergeCell ref="AL186:AL187"/>
    <mergeCell ref="AL184:AL185"/>
    <mergeCell ref="AM184:AN185"/>
    <mergeCell ref="AO184:AO185"/>
    <mergeCell ref="V186:V187"/>
    <mergeCell ref="W186:X187"/>
    <mergeCell ref="Y186:Y187"/>
    <mergeCell ref="Z186:Z187"/>
    <mergeCell ref="AA186:AB187"/>
    <mergeCell ref="AC186:AC187"/>
    <mergeCell ref="AD186:AD187"/>
    <mergeCell ref="AD184:AD185"/>
    <mergeCell ref="AE184:AF185"/>
    <mergeCell ref="AG184:AG185"/>
    <mergeCell ref="AH184:AH185"/>
    <mergeCell ref="AI184:AJ185"/>
    <mergeCell ref="AK184:AK185"/>
    <mergeCell ref="V184:V185"/>
    <mergeCell ref="W184:X185"/>
    <mergeCell ref="Y184:Y185"/>
    <mergeCell ref="Z184:Z185"/>
    <mergeCell ref="AA184:AB185"/>
    <mergeCell ref="AC184:AC185"/>
    <mergeCell ref="AM181:AN182"/>
    <mergeCell ref="AO181:AO182"/>
    <mergeCell ref="W183:Y183"/>
    <mergeCell ref="AA183:AC183"/>
    <mergeCell ref="AE183:AG183"/>
    <mergeCell ref="AI183:AK183"/>
    <mergeCell ref="AM183:AO183"/>
    <mergeCell ref="AE181:AF182"/>
    <mergeCell ref="AG181:AG182"/>
    <mergeCell ref="AH181:AH182"/>
    <mergeCell ref="AI181:AJ182"/>
    <mergeCell ref="AK181:AK182"/>
    <mergeCell ref="AL181:AL182"/>
    <mergeCell ref="AL179:AL180"/>
    <mergeCell ref="AM179:AN180"/>
    <mergeCell ref="AO179:AO180"/>
    <mergeCell ref="V181:V182"/>
    <mergeCell ref="W181:X182"/>
    <mergeCell ref="Y181:Y182"/>
    <mergeCell ref="Z181:Z182"/>
    <mergeCell ref="AA181:AB182"/>
    <mergeCell ref="AC181:AC182"/>
    <mergeCell ref="AD181:AD182"/>
    <mergeCell ref="AD179:AD180"/>
    <mergeCell ref="AE179:AF180"/>
    <mergeCell ref="AG179:AG180"/>
    <mergeCell ref="AH179:AH180"/>
    <mergeCell ref="AI179:AJ180"/>
    <mergeCell ref="AK179:AK180"/>
    <mergeCell ref="V179:V180"/>
    <mergeCell ref="W179:X180"/>
    <mergeCell ref="Y179:Y180"/>
    <mergeCell ref="Z179:Z180"/>
    <mergeCell ref="AA179:AB180"/>
    <mergeCell ref="AC179:AC180"/>
    <mergeCell ref="AH177:AH178"/>
    <mergeCell ref="AI177:AJ178"/>
    <mergeCell ref="AK177:AK178"/>
    <mergeCell ref="AL177:AL178"/>
    <mergeCell ref="AM177:AN178"/>
    <mergeCell ref="AO177:AO178"/>
    <mergeCell ref="AO175:AO176"/>
    <mergeCell ref="V177:V178"/>
    <mergeCell ref="W177:X178"/>
    <mergeCell ref="Y177:Y178"/>
    <mergeCell ref="Z177:Z178"/>
    <mergeCell ref="AA177:AB178"/>
    <mergeCell ref="AC177:AC178"/>
    <mergeCell ref="AD177:AD178"/>
    <mergeCell ref="AE177:AF178"/>
    <mergeCell ref="AG177:AG178"/>
    <mergeCell ref="AG175:AG176"/>
    <mergeCell ref="AH175:AH176"/>
    <mergeCell ref="AI175:AJ176"/>
    <mergeCell ref="AK175:AK176"/>
    <mergeCell ref="AL175:AL176"/>
    <mergeCell ref="AM175:AN176"/>
    <mergeCell ref="AM173:AN174"/>
    <mergeCell ref="AO173:AO174"/>
    <mergeCell ref="V175:V176"/>
    <mergeCell ref="W175:X176"/>
    <mergeCell ref="Y175:Y176"/>
    <mergeCell ref="Z175:Z176"/>
    <mergeCell ref="AA175:AB176"/>
    <mergeCell ref="AC175:AC176"/>
    <mergeCell ref="AD175:AD176"/>
    <mergeCell ref="AE175:AF176"/>
    <mergeCell ref="AE173:AF174"/>
    <mergeCell ref="AG173:AG174"/>
    <mergeCell ref="AH173:AH174"/>
    <mergeCell ref="AI173:AJ174"/>
    <mergeCell ref="AK173:AK174"/>
    <mergeCell ref="AL173:AL174"/>
    <mergeCell ref="AL171:AL172"/>
    <mergeCell ref="AM171:AN172"/>
    <mergeCell ref="AO171:AO172"/>
    <mergeCell ref="V173:V174"/>
    <mergeCell ref="W173:X174"/>
    <mergeCell ref="Y173:Y174"/>
    <mergeCell ref="Z173:Z174"/>
    <mergeCell ref="AA173:AB174"/>
    <mergeCell ref="AC173:AC174"/>
    <mergeCell ref="AD173:AD174"/>
    <mergeCell ref="AD171:AD172"/>
    <mergeCell ref="AE171:AF172"/>
    <mergeCell ref="AG171:AG172"/>
    <mergeCell ref="AH171:AH172"/>
    <mergeCell ref="AI171:AJ172"/>
    <mergeCell ref="AK171:AK172"/>
    <mergeCell ref="V171:V172"/>
    <mergeCell ref="W171:X172"/>
    <mergeCell ref="Y171:Y172"/>
    <mergeCell ref="Z171:Z172"/>
    <mergeCell ref="AA171:AB172"/>
    <mergeCell ref="AC171:AC172"/>
    <mergeCell ref="AH169:AH170"/>
    <mergeCell ref="AI169:AJ170"/>
    <mergeCell ref="AK169:AK170"/>
    <mergeCell ref="AL169:AL170"/>
    <mergeCell ref="AM169:AN170"/>
    <mergeCell ref="AO169:AO170"/>
    <mergeCell ref="AO167:AO168"/>
    <mergeCell ref="V169:V170"/>
    <mergeCell ref="W169:X170"/>
    <mergeCell ref="Y169:Y170"/>
    <mergeCell ref="Z169:Z170"/>
    <mergeCell ref="AA169:AB170"/>
    <mergeCell ref="AC169:AC170"/>
    <mergeCell ref="AD169:AD170"/>
    <mergeCell ref="AE169:AF170"/>
    <mergeCell ref="AG169:AG170"/>
    <mergeCell ref="AG167:AG168"/>
    <mergeCell ref="AH167:AH168"/>
    <mergeCell ref="AI167:AJ168"/>
    <mergeCell ref="AK167:AK168"/>
    <mergeCell ref="AL167:AL168"/>
    <mergeCell ref="AM167:AN168"/>
    <mergeCell ref="AN165:AN166"/>
    <mergeCell ref="AO165:AO166"/>
    <mergeCell ref="V167:V168"/>
    <mergeCell ref="W167:X168"/>
    <mergeCell ref="Y167:Y168"/>
    <mergeCell ref="Z167:Z168"/>
    <mergeCell ref="AA167:AB168"/>
    <mergeCell ref="AC167:AC168"/>
    <mergeCell ref="AD167:AD168"/>
    <mergeCell ref="AE167:AF168"/>
    <mergeCell ref="AH165:AH166"/>
    <mergeCell ref="AI165:AI166"/>
    <mergeCell ref="AJ165:AJ166"/>
    <mergeCell ref="AK165:AK166"/>
    <mergeCell ref="AL165:AL166"/>
    <mergeCell ref="AM165:AM166"/>
    <mergeCell ref="AB165:AB166"/>
    <mergeCell ref="AC165:AC166"/>
    <mergeCell ref="AD165:AD166"/>
    <mergeCell ref="AE165:AE166"/>
    <mergeCell ref="AF165:AF166"/>
    <mergeCell ref="AG165:AG166"/>
    <mergeCell ref="V165:V166"/>
    <mergeCell ref="W165:W166"/>
    <mergeCell ref="X165:X166"/>
    <mergeCell ref="Y165:Y166"/>
    <mergeCell ref="Z165:Z166"/>
    <mergeCell ref="AA165:AA166"/>
    <mergeCell ref="AE164:AG164"/>
    <mergeCell ref="AH163:AH164"/>
    <mergeCell ref="AI163:AK163"/>
    <mergeCell ref="AI164:AK164"/>
    <mergeCell ref="AL163:AL164"/>
    <mergeCell ref="AM163:AO164"/>
    <mergeCell ref="T203:T204"/>
    <mergeCell ref="U203:U204"/>
    <mergeCell ref="V161:AO161"/>
    <mergeCell ref="V163:V164"/>
    <mergeCell ref="W163:Y164"/>
    <mergeCell ref="Z163:Z164"/>
    <mergeCell ref="AA163:AC163"/>
    <mergeCell ref="AA164:AC164"/>
    <mergeCell ref="AD163:AD164"/>
    <mergeCell ref="AE163:AG163"/>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T165:T166"/>
    <mergeCell ref="U165:U166"/>
    <mergeCell ref="B167:B168"/>
    <mergeCell ref="C167:D168"/>
    <mergeCell ref="E167:E168"/>
    <mergeCell ref="F167:F168"/>
    <mergeCell ref="G167:H168"/>
    <mergeCell ref="I167:I168"/>
    <mergeCell ref="J167:J168"/>
    <mergeCell ref="K167:L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O163:Q163"/>
    <mergeCell ref="O164:Q164"/>
    <mergeCell ref="R163:R164"/>
    <mergeCell ref="S163:U164"/>
    <mergeCell ref="B165:B166"/>
    <mergeCell ref="C165:C166"/>
    <mergeCell ref="D165:D166"/>
    <mergeCell ref="E165:E166"/>
    <mergeCell ref="F165:F166"/>
    <mergeCell ref="G165:G166"/>
    <mergeCell ref="B161:U161"/>
    <mergeCell ref="B163:B164"/>
    <mergeCell ref="C163:E164"/>
    <mergeCell ref="F163:F164"/>
    <mergeCell ref="G163:I163"/>
    <mergeCell ref="G164:I164"/>
    <mergeCell ref="J163:J164"/>
    <mergeCell ref="K163:M163"/>
    <mergeCell ref="K164:M164"/>
    <mergeCell ref="N163:N164"/>
    <mergeCell ref="AJ159:AJ160"/>
    <mergeCell ref="AK159:AK160"/>
    <mergeCell ref="AL159:AL160"/>
    <mergeCell ref="AM159:AM160"/>
    <mergeCell ref="AN159:AN160"/>
    <mergeCell ref="AO159:AO160"/>
    <mergeCell ref="AD159:AD160"/>
    <mergeCell ref="AE159:AE160"/>
    <mergeCell ref="AF159:AF160"/>
    <mergeCell ref="AG159:AG160"/>
    <mergeCell ref="AH159:AH160"/>
    <mergeCell ref="AI159:AI160"/>
    <mergeCell ref="AM157:AN158"/>
    <mergeCell ref="AO157:AO158"/>
    <mergeCell ref="V159:V160"/>
    <mergeCell ref="W159:W160"/>
    <mergeCell ref="X159:X160"/>
    <mergeCell ref="Y159:Y160"/>
    <mergeCell ref="Z159:Z160"/>
    <mergeCell ref="AA159:AA160"/>
    <mergeCell ref="AB159:AB160"/>
    <mergeCell ref="AC159:AC160"/>
    <mergeCell ref="AE157:AF158"/>
    <mergeCell ref="AG157:AG158"/>
    <mergeCell ref="AH157:AH158"/>
    <mergeCell ref="AI157:AJ158"/>
    <mergeCell ref="AK157:AK158"/>
    <mergeCell ref="AL157:AL158"/>
    <mergeCell ref="AL155:AL156"/>
    <mergeCell ref="AM155:AN156"/>
    <mergeCell ref="AO155:AO156"/>
    <mergeCell ref="V157:V158"/>
    <mergeCell ref="W157:X158"/>
    <mergeCell ref="Y157:Y158"/>
    <mergeCell ref="Z157:Z158"/>
    <mergeCell ref="AA157:AB158"/>
    <mergeCell ref="AC157:AC158"/>
    <mergeCell ref="AD157:AD158"/>
    <mergeCell ref="AD155:AD156"/>
    <mergeCell ref="AE155:AF156"/>
    <mergeCell ref="AG155:AG156"/>
    <mergeCell ref="AH155:AH156"/>
    <mergeCell ref="AI155:AJ156"/>
    <mergeCell ref="AK155:AK156"/>
    <mergeCell ref="V155:V156"/>
    <mergeCell ref="W155:X156"/>
    <mergeCell ref="Y155:Y156"/>
    <mergeCell ref="Z155:Z156"/>
    <mergeCell ref="AA155:AB156"/>
    <mergeCell ref="AC155:AC156"/>
    <mergeCell ref="AH153:AH154"/>
    <mergeCell ref="AI153:AJ154"/>
    <mergeCell ref="AK153:AK154"/>
    <mergeCell ref="AL153:AL154"/>
    <mergeCell ref="AM153:AN154"/>
    <mergeCell ref="AO153:AO154"/>
    <mergeCell ref="AO151:AO152"/>
    <mergeCell ref="V153:V154"/>
    <mergeCell ref="W153:X154"/>
    <mergeCell ref="Y153:Y154"/>
    <mergeCell ref="Z153:Z154"/>
    <mergeCell ref="AA153:AB154"/>
    <mergeCell ref="AC153:AC154"/>
    <mergeCell ref="AD153:AD154"/>
    <mergeCell ref="AE153:AF154"/>
    <mergeCell ref="AG153:AG154"/>
    <mergeCell ref="AG151:AG152"/>
    <mergeCell ref="AH151:AH152"/>
    <mergeCell ref="AI151:AJ152"/>
    <mergeCell ref="AK151:AK152"/>
    <mergeCell ref="AL151:AL152"/>
    <mergeCell ref="AM151:AN152"/>
    <mergeCell ref="AM149:AN150"/>
    <mergeCell ref="AO149:AO150"/>
    <mergeCell ref="V151:V152"/>
    <mergeCell ref="W151:X152"/>
    <mergeCell ref="Y151:Y152"/>
    <mergeCell ref="Z151:Z152"/>
    <mergeCell ref="AA151:AB152"/>
    <mergeCell ref="AC151:AC152"/>
    <mergeCell ref="AD151:AD152"/>
    <mergeCell ref="AE151:AF152"/>
    <mergeCell ref="AE149:AF150"/>
    <mergeCell ref="AG149:AG150"/>
    <mergeCell ref="AH149:AH150"/>
    <mergeCell ref="AI149:AJ150"/>
    <mergeCell ref="AK149:AK150"/>
    <mergeCell ref="AL149:AL150"/>
    <mergeCell ref="AL147:AL148"/>
    <mergeCell ref="AM147:AN148"/>
    <mergeCell ref="AO147:AO148"/>
    <mergeCell ref="V149:V150"/>
    <mergeCell ref="W149:X150"/>
    <mergeCell ref="Y149:Y150"/>
    <mergeCell ref="Z149:Z150"/>
    <mergeCell ref="AA149:AB150"/>
    <mergeCell ref="AC149:AC150"/>
    <mergeCell ref="AD149:AD150"/>
    <mergeCell ref="AD147:AD148"/>
    <mergeCell ref="AE147:AF148"/>
    <mergeCell ref="AG147:AG148"/>
    <mergeCell ref="AH147:AH148"/>
    <mergeCell ref="AI147:AJ148"/>
    <mergeCell ref="AK147:AK148"/>
    <mergeCell ref="V147:V148"/>
    <mergeCell ref="W147:X148"/>
    <mergeCell ref="Y147:Y148"/>
    <mergeCell ref="Z147:Z148"/>
    <mergeCell ref="AA147:AB148"/>
    <mergeCell ref="AC147:AC148"/>
    <mergeCell ref="AH145:AH146"/>
    <mergeCell ref="AI145:AJ146"/>
    <mergeCell ref="AK145:AK146"/>
    <mergeCell ref="AL145:AL146"/>
    <mergeCell ref="AM145:AN146"/>
    <mergeCell ref="AO145:AO146"/>
    <mergeCell ref="AO143:AO144"/>
    <mergeCell ref="V145:V146"/>
    <mergeCell ref="W145:X146"/>
    <mergeCell ref="Y145:Y146"/>
    <mergeCell ref="Z145:Z146"/>
    <mergeCell ref="AA145:AB146"/>
    <mergeCell ref="AC145:AC146"/>
    <mergeCell ref="AD145:AD146"/>
    <mergeCell ref="AE145:AF146"/>
    <mergeCell ref="AG145:AG146"/>
    <mergeCell ref="AG143:AG144"/>
    <mergeCell ref="AH143:AH144"/>
    <mergeCell ref="AI143:AJ144"/>
    <mergeCell ref="AK143:AK144"/>
    <mergeCell ref="AL143:AL144"/>
    <mergeCell ref="AM143:AN144"/>
    <mergeCell ref="AM141:AN142"/>
    <mergeCell ref="AO141:AO142"/>
    <mergeCell ref="V143:V144"/>
    <mergeCell ref="W143:X144"/>
    <mergeCell ref="Y143:Y144"/>
    <mergeCell ref="Z143:Z144"/>
    <mergeCell ref="AA143:AB144"/>
    <mergeCell ref="AC143:AC144"/>
    <mergeCell ref="AD143:AD144"/>
    <mergeCell ref="AE143:AF144"/>
    <mergeCell ref="AE141:AF142"/>
    <mergeCell ref="AG141:AG142"/>
    <mergeCell ref="AH141:AH142"/>
    <mergeCell ref="AI141:AJ142"/>
    <mergeCell ref="AK141:AK142"/>
    <mergeCell ref="AL141:AL142"/>
    <mergeCell ref="AL139:AL140"/>
    <mergeCell ref="AM139:AN140"/>
    <mergeCell ref="AO139:AO140"/>
    <mergeCell ref="V141:V142"/>
    <mergeCell ref="W141:X142"/>
    <mergeCell ref="Y141:Y142"/>
    <mergeCell ref="Z141:Z142"/>
    <mergeCell ref="AA141:AB142"/>
    <mergeCell ref="AC141:AC142"/>
    <mergeCell ref="AD141:AD142"/>
    <mergeCell ref="AD139:AD140"/>
    <mergeCell ref="AE139:AF140"/>
    <mergeCell ref="AG139:AG140"/>
    <mergeCell ref="AH139:AH140"/>
    <mergeCell ref="AI139:AJ140"/>
    <mergeCell ref="AK139:AK140"/>
    <mergeCell ref="V139:V140"/>
    <mergeCell ref="W139:X140"/>
    <mergeCell ref="Y139:Y140"/>
    <mergeCell ref="Z139:Z140"/>
    <mergeCell ref="AA139:AB140"/>
    <mergeCell ref="AC139:AC140"/>
    <mergeCell ref="AJ137:AJ138"/>
    <mergeCell ref="AK137:AK138"/>
    <mergeCell ref="AL137:AL138"/>
    <mergeCell ref="AM137:AM138"/>
    <mergeCell ref="AN137:AN138"/>
    <mergeCell ref="AO137:AO138"/>
    <mergeCell ref="AD137:AD138"/>
    <mergeCell ref="AE137:AE138"/>
    <mergeCell ref="AF137:AF138"/>
    <mergeCell ref="AG137:AG138"/>
    <mergeCell ref="AH137:AH138"/>
    <mergeCell ref="AI137:AI138"/>
    <mergeCell ref="AM135:AN136"/>
    <mergeCell ref="AO135:AO136"/>
    <mergeCell ref="V137:V138"/>
    <mergeCell ref="W137:W138"/>
    <mergeCell ref="X137:X138"/>
    <mergeCell ref="Y137:Y138"/>
    <mergeCell ref="Z137:Z138"/>
    <mergeCell ref="AA137:AA138"/>
    <mergeCell ref="AB137:AB138"/>
    <mergeCell ref="AC137:AC138"/>
    <mergeCell ref="AE135:AF136"/>
    <mergeCell ref="AG135:AG136"/>
    <mergeCell ref="AH135:AH136"/>
    <mergeCell ref="AI135:AJ136"/>
    <mergeCell ref="AK135:AK136"/>
    <mergeCell ref="AL135:AL136"/>
    <mergeCell ref="AL133:AL134"/>
    <mergeCell ref="AM133:AN134"/>
    <mergeCell ref="AO133:AO134"/>
    <mergeCell ref="V135:V136"/>
    <mergeCell ref="W135:X136"/>
    <mergeCell ref="Y135:Y136"/>
    <mergeCell ref="Z135:Z136"/>
    <mergeCell ref="AA135:AB136"/>
    <mergeCell ref="AC135:AC136"/>
    <mergeCell ref="AD135:AD136"/>
    <mergeCell ref="AD133:AD134"/>
    <mergeCell ref="AE133:AF134"/>
    <mergeCell ref="AG133:AG134"/>
    <mergeCell ref="AH133:AH134"/>
    <mergeCell ref="AI133:AJ134"/>
    <mergeCell ref="AK133:AK134"/>
    <mergeCell ref="V133:V134"/>
    <mergeCell ref="W133:X134"/>
    <mergeCell ref="Y133:Y134"/>
    <mergeCell ref="Z133:Z134"/>
    <mergeCell ref="AA133:AB134"/>
    <mergeCell ref="AC133:AC134"/>
    <mergeCell ref="AJ131:AJ132"/>
    <mergeCell ref="AK131:AK132"/>
    <mergeCell ref="AL131:AL132"/>
    <mergeCell ref="AM131:AM132"/>
    <mergeCell ref="AN131:AN132"/>
    <mergeCell ref="AO131:AO132"/>
    <mergeCell ref="AD131:AD132"/>
    <mergeCell ref="AE131:AE132"/>
    <mergeCell ref="AF131:AF132"/>
    <mergeCell ref="AG131:AG132"/>
    <mergeCell ref="AH131:AH132"/>
    <mergeCell ref="AI131:AI132"/>
    <mergeCell ref="AM129:AN130"/>
    <mergeCell ref="AO129:AO130"/>
    <mergeCell ref="V131:V132"/>
    <mergeCell ref="W131:W132"/>
    <mergeCell ref="X131:X132"/>
    <mergeCell ref="Y131:Y132"/>
    <mergeCell ref="Z131:Z132"/>
    <mergeCell ref="AA131:AA132"/>
    <mergeCell ref="AB131:AB132"/>
    <mergeCell ref="AC131:AC132"/>
    <mergeCell ref="AE129:AF130"/>
    <mergeCell ref="AG129:AG130"/>
    <mergeCell ref="AH129:AH130"/>
    <mergeCell ref="AI129:AJ130"/>
    <mergeCell ref="AK129:AK130"/>
    <mergeCell ref="AL129:AL130"/>
    <mergeCell ref="AL127:AL128"/>
    <mergeCell ref="AM127:AN128"/>
    <mergeCell ref="AO127:AO128"/>
    <mergeCell ref="V129:V130"/>
    <mergeCell ref="W129:X130"/>
    <mergeCell ref="Y129:Y130"/>
    <mergeCell ref="Z129:Z130"/>
    <mergeCell ref="AA129:AB130"/>
    <mergeCell ref="AC129:AC130"/>
    <mergeCell ref="AD129:AD130"/>
    <mergeCell ref="AD127:AD128"/>
    <mergeCell ref="AE127:AF128"/>
    <mergeCell ref="AG127:AG128"/>
    <mergeCell ref="AH127:AH128"/>
    <mergeCell ref="AI127:AJ128"/>
    <mergeCell ref="AK127:AK128"/>
    <mergeCell ref="V127:V128"/>
    <mergeCell ref="W127:X128"/>
    <mergeCell ref="Y127:Y128"/>
    <mergeCell ref="Z127:Z128"/>
    <mergeCell ref="AA127:AB128"/>
    <mergeCell ref="AC127:AC128"/>
    <mergeCell ref="AH125:AH126"/>
    <mergeCell ref="AI125:AJ126"/>
    <mergeCell ref="AK125:AK126"/>
    <mergeCell ref="AL125:AL126"/>
    <mergeCell ref="AM125:AN126"/>
    <mergeCell ref="AO125:AO126"/>
    <mergeCell ref="AO123:AO124"/>
    <mergeCell ref="V125:V126"/>
    <mergeCell ref="W125:X126"/>
    <mergeCell ref="Y125:Y126"/>
    <mergeCell ref="Z125:Z126"/>
    <mergeCell ref="AA125:AB126"/>
    <mergeCell ref="AC125:AC126"/>
    <mergeCell ref="AD125:AD126"/>
    <mergeCell ref="AE125:AF126"/>
    <mergeCell ref="AG125:AG126"/>
    <mergeCell ref="AG123:AG124"/>
    <mergeCell ref="AH123:AH124"/>
    <mergeCell ref="AI123:AJ124"/>
    <mergeCell ref="AK123:AK124"/>
    <mergeCell ref="AL123:AL124"/>
    <mergeCell ref="AM123:AN124"/>
    <mergeCell ref="AM121:AN122"/>
    <mergeCell ref="AO121:AO122"/>
    <mergeCell ref="V123:V124"/>
    <mergeCell ref="W123:X124"/>
    <mergeCell ref="Y123:Y124"/>
    <mergeCell ref="Z123:Z124"/>
    <mergeCell ref="AA123:AB124"/>
    <mergeCell ref="AC123:AC124"/>
    <mergeCell ref="AD123:AD124"/>
    <mergeCell ref="AE123:AF124"/>
    <mergeCell ref="AE121:AF122"/>
    <mergeCell ref="AG121:AG122"/>
    <mergeCell ref="AH121:AH122"/>
    <mergeCell ref="AI121:AJ122"/>
    <mergeCell ref="AK121:AK122"/>
    <mergeCell ref="AL121:AL122"/>
    <mergeCell ref="AL119:AL120"/>
    <mergeCell ref="AM119:AN120"/>
    <mergeCell ref="AO119:AO120"/>
    <mergeCell ref="V121:V122"/>
    <mergeCell ref="W121:X122"/>
    <mergeCell ref="Y121:Y122"/>
    <mergeCell ref="Z121:Z122"/>
    <mergeCell ref="AA121:AB122"/>
    <mergeCell ref="AC121:AC122"/>
    <mergeCell ref="AD121:AD122"/>
    <mergeCell ref="AD119:AD120"/>
    <mergeCell ref="AE119:AF120"/>
    <mergeCell ref="AG119:AG120"/>
    <mergeCell ref="AH119:AH120"/>
    <mergeCell ref="AI119:AJ120"/>
    <mergeCell ref="AK119:AK120"/>
    <mergeCell ref="V119:V120"/>
    <mergeCell ref="W119:X120"/>
    <mergeCell ref="Y119:Y120"/>
    <mergeCell ref="Z119:Z120"/>
    <mergeCell ref="AA119:AB120"/>
    <mergeCell ref="AC119:AC120"/>
    <mergeCell ref="AH117:AH118"/>
    <mergeCell ref="AI117:AJ118"/>
    <mergeCell ref="AK117:AK118"/>
    <mergeCell ref="AL117:AL118"/>
    <mergeCell ref="AM117:AN118"/>
    <mergeCell ref="AO117:AO118"/>
    <mergeCell ref="AO115:AO116"/>
    <mergeCell ref="V117:V118"/>
    <mergeCell ref="W117:X118"/>
    <mergeCell ref="Y117:Y118"/>
    <mergeCell ref="Z117:Z118"/>
    <mergeCell ref="AA117:AB118"/>
    <mergeCell ref="AC117:AC118"/>
    <mergeCell ref="AD117:AD118"/>
    <mergeCell ref="AE117:AF118"/>
    <mergeCell ref="AG117:AG118"/>
    <mergeCell ref="AG115:AG116"/>
    <mergeCell ref="AH115:AH116"/>
    <mergeCell ref="AI115:AJ116"/>
    <mergeCell ref="AK115:AK116"/>
    <mergeCell ref="AL115:AL116"/>
    <mergeCell ref="AM115:AN116"/>
    <mergeCell ref="AM113:AN114"/>
    <mergeCell ref="AO113:AO114"/>
    <mergeCell ref="V115:V116"/>
    <mergeCell ref="W115:X116"/>
    <mergeCell ref="Y115:Y116"/>
    <mergeCell ref="Z115:Z116"/>
    <mergeCell ref="AA115:AB116"/>
    <mergeCell ref="AC115:AC116"/>
    <mergeCell ref="AD115:AD116"/>
    <mergeCell ref="AE115:AF116"/>
    <mergeCell ref="AE113:AF114"/>
    <mergeCell ref="AG113:AG114"/>
    <mergeCell ref="AH113:AH114"/>
    <mergeCell ref="AI113:AJ114"/>
    <mergeCell ref="AK113:AK114"/>
    <mergeCell ref="AL113:AL114"/>
    <mergeCell ref="AL111:AL112"/>
    <mergeCell ref="AM111:AN112"/>
    <mergeCell ref="AO111:AO112"/>
    <mergeCell ref="V113:V114"/>
    <mergeCell ref="W113:X114"/>
    <mergeCell ref="Y113:Y114"/>
    <mergeCell ref="Z113:Z114"/>
    <mergeCell ref="AA113:AB114"/>
    <mergeCell ref="AC113:AC114"/>
    <mergeCell ref="AD113:AD114"/>
    <mergeCell ref="AD111:AD112"/>
    <mergeCell ref="AE111:AF112"/>
    <mergeCell ref="AG111:AG112"/>
    <mergeCell ref="AH111:AH112"/>
    <mergeCell ref="AI111:AJ112"/>
    <mergeCell ref="AK111:AK112"/>
    <mergeCell ref="V111:V112"/>
    <mergeCell ref="W111:X112"/>
    <mergeCell ref="Y111:Y112"/>
    <mergeCell ref="Z111:Z112"/>
    <mergeCell ref="AA111:AB112"/>
    <mergeCell ref="AC111:AC112"/>
    <mergeCell ref="AH109:AH110"/>
    <mergeCell ref="AI109:AJ110"/>
    <mergeCell ref="AK109:AK110"/>
    <mergeCell ref="AL109:AL110"/>
    <mergeCell ref="AM109:AN110"/>
    <mergeCell ref="AO109:AO110"/>
    <mergeCell ref="AO107:AO108"/>
    <mergeCell ref="V109:V110"/>
    <mergeCell ref="W109:X110"/>
    <mergeCell ref="Y109:Y110"/>
    <mergeCell ref="Z109:Z110"/>
    <mergeCell ref="AA109:AB110"/>
    <mergeCell ref="AC109:AC110"/>
    <mergeCell ref="AD109:AD110"/>
    <mergeCell ref="AE109:AF110"/>
    <mergeCell ref="AG109:AG110"/>
    <mergeCell ref="AG107:AG108"/>
    <mergeCell ref="AH107:AH108"/>
    <mergeCell ref="AI107:AJ108"/>
    <mergeCell ref="AK107:AK108"/>
    <mergeCell ref="AL107:AL108"/>
    <mergeCell ref="AM107:AN108"/>
    <mergeCell ref="AM105:AN106"/>
    <mergeCell ref="AO105:AO106"/>
    <mergeCell ref="V107:V108"/>
    <mergeCell ref="W107:X108"/>
    <mergeCell ref="Y107:Y108"/>
    <mergeCell ref="Z107:Z108"/>
    <mergeCell ref="AA107:AB108"/>
    <mergeCell ref="AC107:AC108"/>
    <mergeCell ref="AD107:AD108"/>
    <mergeCell ref="AE107:AF108"/>
    <mergeCell ref="AE105:AF106"/>
    <mergeCell ref="AG105:AG106"/>
    <mergeCell ref="AH105:AH106"/>
    <mergeCell ref="AI105:AJ106"/>
    <mergeCell ref="AK105:AK106"/>
    <mergeCell ref="AL105:AL106"/>
    <mergeCell ref="AL103:AL104"/>
    <mergeCell ref="AM103:AN104"/>
    <mergeCell ref="AO103:AO104"/>
    <mergeCell ref="V105:V106"/>
    <mergeCell ref="W105:X106"/>
    <mergeCell ref="Y105:Y106"/>
    <mergeCell ref="Z105:Z106"/>
    <mergeCell ref="AA105:AB106"/>
    <mergeCell ref="AC105:AC106"/>
    <mergeCell ref="AD105:AD106"/>
    <mergeCell ref="AD103:AD104"/>
    <mergeCell ref="AE103:AF104"/>
    <mergeCell ref="AG103:AG104"/>
    <mergeCell ref="AH103:AH104"/>
    <mergeCell ref="AI103:AJ104"/>
    <mergeCell ref="AK103:AK104"/>
    <mergeCell ref="V103:V104"/>
    <mergeCell ref="W103:X104"/>
    <mergeCell ref="Y103:Y104"/>
    <mergeCell ref="Z103:Z104"/>
    <mergeCell ref="AA103:AB104"/>
    <mergeCell ref="AC103:AC104"/>
    <mergeCell ref="AH101:AH102"/>
    <mergeCell ref="AI101:AJ102"/>
    <mergeCell ref="AK101:AK102"/>
    <mergeCell ref="AL101:AL102"/>
    <mergeCell ref="AM101:AN102"/>
    <mergeCell ref="AO101:AO102"/>
    <mergeCell ref="AO99:AO100"/>
    <mergeCell ref="V101:V102"/>
    <mergeCell ref="W101:X102"/>
    <mergeCell ref="Y101:Y102"/>
    <mergeCell ref="Z101:Z102"/>
    <mergeCell ref="AA101:AB102"/>
    <mergeCell ref="AC101:AC102"/>
    <mergeCell ref="AD101:AD102"/>
    <mergeCell ref="AE101:AF102"/>
    <mergeCell ref="AG101:AG102"/>
    <mergeCell ref="AI99:AI100"/>
    <mergeCell ref="AJ99:AJ100"/>
    <mergeCell ref="AK99:AK100"/>
    <mergeCell ref="AL99:AL100"/>
    <mergeCell ref="AM99:AM100"/>
    <mergeCell ref="AN99:AN100"/>
    <mergeCell ref="AC99:AC100"/>
    <mergeCell ref="AD99:AD100"/>
    <mergeCell ref="AE99:AE100"/>
    <mergeCell ref="AF99:AF100"/>
    <mergeCell ref="AG99:AG100"/>
    <mergeCell ref="AH99:AH100"/>
    <mergeCell ref="AL97:AL98"/>
    <mergeCell ref="AM97:AN98"/>
    <mergeCell ref="AO97:AO98"/>
    <mergeCell ref="V99:V100"/>
    <mergeCell ref="W99:W100"/>
    <mergeCell ref="X99:X100"/>
    <mergeCell ref="Y99:Y100"/>
    <mergeCell ref="Z99:Z100"/>
    <mergeCell ref="AA99:AA100"/>
    <mergeCell ref="AB99:AB100"/>
    <mergeCell ref="AD97:AD98"/>
    <mergeCell ref="AE97:AF98"/>
    <mergeCell ref="AG97:AG98"/>
    <mergeCell ref="AH97:AH98"/>
    <mergeCell ref="AI97:AJ98"/>
    <mergeCell ref="AK97:AK98"/>
    <mergeCell ref="V97:V98"/>
    <mergeCell ref="W97:X98"/>
    <mergeCell ref="Y97:Y98"/>
    <mergeCell ref="Z97:Z98"/>
    <mergeCell ref="AA97:AB98"/>
    <mergeCell ref="AC97:AC98"/>
    <mergeCell ref="AH95:AH96"/>
    <mergeCell ref="AI95:AJ96"/>
    <mergeCell ref="AK95:AK96"/>
    <mergeCell ref="AL95:AL96"/>
    <mergeCell ref="AM95:AN96"/>
    <mergeCell ref="AO95:AO96"/>
    <mergeCell ref="AM93:AO94"/>
    <mergeCell ref="V95:V96"/>
    <mergeCell ref="W95:X96"/>
    <mergeCell ref="Y95:Y96"/>
    <mergeCell ref="Z95:Z96"/>
    <mergeCell ref="AA95:AB96"/>
    <mergeCell ref="AC95:AC96"/>
    <mergeCell ref="AD95:AD96"/>
    <mergeCell ref="AE95:AF96"/>
    <mergeCell ref="AG95:AG96"/>
    <mergeCell ref="AE93:AG93"/>
    <mergeCell ref="AE94:AG94"/>
    <mergeCell ref="AH93:AH94"/>
    <mergeCell ref="AI93:AK93"/>
    <mergeCell ref="AI94:AK94"/>
    <mergeCell ref="AL93:AL94"/>
    <mergeCell ref="V93:V94"/>
    <mergeCell ref="W93:Y94"/>
    <mergeCell ref="Z93:Z94"/>
    <mergeCell ref="AA93:AC93"/>
    <mergeCell ref="AA94:AC94"/>
    <mergeCell ref="AD93:AD94"/>
    <mergeCell ref="AK83:AK84"/>
    <mergeCell ref="AL83:AL84"/>
    <mergeCell ref="AM83:AM84"/>
    <mergeCell ref="AN83:AN84"/>
    <mergeCell ref="AO83:AO84"/>
    <mergeCell ref="V90:AO91"/>
    <mergeCell ref="V89:AO89"/>
    <mergeCell ref="AE83:AE84"/>
    <mergeCell ref="AF83:AF84"/>
    <mergeCell ref="AG83:AG84"/>
    <mergeCell ref="AH83:AH84"/>
    <mergeCell ref="AI83:AI84"/>
    <mergeCell ref="AJ83:AJ84"/>
    <mergeCell ref="AO81:AO82"/>
    <mergeCell ref="V83:V84"/>
    <mergeCell ref="W83:W84"/>
    <mergeCell ref="X83:X84"/>
    <mergeCell ref="Y83:Y84"/>
    <mergeCell ref="Z83:Z84"/>
    <mergeCell ref="AA83:AA84"/>
    <mergeCell ref="AB83:AB84"/>
    <mergeCell ref="AC83:AC84"/>
    <mergeCell ref="AD83:AD84"/>
    <mergeCell ref="AG81:AG82"/>
    <mergeCell ref="AH81:AH82"/>
    <mergeCell ref="AI81:AJ82"/>
    <mergeCell ref="AK81:AK82"/>
    <mergeCell ref="AL81:AL82"/>
    <mergeCell ref="AM81:AN82"/>
    <mergeCell ref="AM79:AN80"/>
    <mergeCell ref="AO79:AO80"/>
    <mergeCell ref="V81:V82"/>
    <mergeCell ref="W81:X82"/>
    <mergeCell ref="Y81:Y82"/>
    <mergeCell ref="Z81:Z82"/>
    <mergeCell ref="AA81:AB82"/>
    <mergeCell ref="AC81:AC82"/>
    <mergeCell ref="AD81:AD82"/>
    <mergeCell ref="AE81:AF82"/>
    <mergeCell ref="AE79:AF80"/>
    <mergeCell ref="AG79:AG80"/>
    <mergeCell ref="AH79:AH80"/>
    <mergeCell ref="AI79:AJ80"/>
    <mergeCell ref="AK79:AK80"/>
    <mergeCell ref="AL79:AL80"/>
    <mergeCell ref="AL77:AL78"/>
    <mergeCell ref="AM77:AN78"/>
    <mergeCell ref="AO77:AO78"/>
    <mergeCell ref="V79:V80"/>
    <mergeCell ref="W79:X80"/>
    <mergeCell ref="Y79:Y80"/>
    <mergeCell ref="Z79:Z80"/>
    <mergeCell ref="AA79:AB80"/>
    <mergeCell ref="AC79:AC80"/>
    <mergeCell ref="AD79:AD80"/>
    <mergeCell ref="AD77:AD78"/>
    <mergeCell ref="AE77:AF78"/>
    <mergeCell ref="AG77:AG78"/>
    <mergeCell ref="AH77:AH78"/>
    <mergeCell ref="AI77:AJ78"/>
    <mergeCell ref="AK77:AK78"/>
    <mergeCell ref="V77:V78"/>
    <mergeCell ref="W77:X78"/>
    <mergeCell ref="Y77:Y78"/>
    <mergeCell ref="Z77:Z78"/>
    <mergeCell ref="AA77:AB78"/>
    <mergeCell ref="AC77:AC78"/>
    <mergeCell ref="AH75:AH76"/>
    <mergeCell ref="AI75:AJ76"/>
    <mergeCell ref="AK75:AK76"/>
    <mergeCell ref="AL75:AL76"/>
    <mergeCell ref="AM75:AN76"/>
    <mergeCell ref="AO75:AO76"/>
    <mergeCell ref="AO73:AO74"/>
    <mergeCell ref="V75:V76"/>
    <mergeCell ref="W75:X76"/>
    <mergeCell ref="Y75:Y76"/>
    <mergeCell ref="Z75:Z76"/>
    <mergeCell ref="AA75:AB76"/>
    <mergeCell ref="AC75:AC76"/>
    <mergeCell ref="AD75:AD76"/>
    <mergeCell ref="AE75:AF76"/>
    <mergeCell ref="AG75:AG76"/>
    <mergeCell ref="AG73:AG74"/>
    <mergeCell ref="AH73:AH74"/>
    <mergeCell ref="AI73:AJ74"/>
    <mergeCell ref="AK73:AK74"/>
    <mergeCell ref="AL73:AL74"/>
    <mergeCell ref="AM73:AN74"/>
    <mergeCell ref="AM71:AN72"/>
    <mergeCell ref="AO71:AO72"/>
    <mergeCell ref="V73:V74"/>
    <mergeCell ref="W73:X74"/>
    <mergeCell ref="Y73:Y74"/>
    <mergeCell ref="Z73:Z74"/>
    <mergeCell ref="AA73:AB74"/>
    <mergeCell ref="AC73:AC74"/>
    <mergeCell ref="AD73:AD74"/>
    <mergeCell ref="AE73:AF74"/>
    <mergeCell ref="AE71:AF72"/>
    <mergeCell ref="AG71:AG72"/>
    <mergeCell ref="AH71:AH72"/>
    <mergeCell ref="AI71:AJ72"/>
    <mergeCell ref="AK71:AK72"/>
    <mergeCell ref="AL71:AL72"/>
    <mergeCell ref="AL69:AL70"/>
    <mergeCell ref="AM69:AN70"/>
    <mergeCell ref="AO69:AO70"/>
    <mergeCell ref="V71:V72"/>
    <mergeCell ref="W71:X72"/>
    <mergeCell ref="Y71:Y72"/>
    <mergeCell ref="Z71:Z72"/>
    <mergeCell ref="AA71:AB72"/>
    <mergeCell ref="AC71:AC72"/>
    <mergeCell ref="AD71:AD72"/>
    <mergeCell ref="AD69:AD70"/>
    <mergeCell ref="AE69:AF70"/>
    <mergeCell ref="AG69:AG70"/>
    <mergeCell ref="AH69:AH70"/>
    <mergeCell ref="AI69:AJ70"/>
    <mergeCell ref="AK69:AK70"/>
    <mergeCell ref="V69:V70"/>
    <mergeCell ref="W69:X70"/>
    <mergeCell ref="Y69:Y70"/>
    <mergeCell ref="Z69:Z70"/>
    <mergeCell ref="AA69:AB70"/>
    <mergeCell ref="AC69:AC70"/>
    <mergeCell ref="AH67:AH68"/>
    <mergeCell ref="AI67:AJ68"/>
    <mergeCell ref="AK67:AK68"/>
    <mergeCell ref="AL67:AL68"/>
    <mergeCell ref="AM67:AN68"/>
    <mergeCell ref="AO67:AO68"/>
    <mergeCell ref="AO65:AO66"/>
    <mergeCell ref="V67:V68"/>
    <mergeCell ref="W67:X68"/>
    <mergeCell ref="Y67:Y68"/>
    <mergeCell ref="Z67:Z68"/>
    <mergeCell ref="AA67:AB68"/>
    <mergeCell ref="AC67:AC68"/>
    <mergeCell ref="AD67:AD68"/>
    <mergeCell ref="AE67:AF68"/>
    <mergeCell ref="AG67:AG68"/>
    <mergeCell ref="AG65:AG66"/>
    <mergeCell ref="AH65:AH66"/>
    <mergeCell ref="AI65:AJ66"/>
    <mergeCell ref="AK65:AK66"/>
    <mergeCell ref="AL65:AL66"/>
    <mergeCell ref="AM65:AN66"/>
    <mergeCell ref="AM63:AN64"/>
    <mergeCell ref="AO63:AO64"/>
    <mergeCell ref="V65:V66"/>
    <mergeCell ref="W65:X66"/>
    <mergeCell ref="Y65:Y66"/>
    <mergeCell ref="Z65:Z66"/>
    <mergeCell ref="AA65:AB66"/>
    <mergeCell ref="AC65:AC66"/>
    <mergeCell ref="AD65:AD66"/>
    <mergeCell ref="AE65:AF66"/>
    <mergeCell ref="AE63:AF64"/>
    <mergeCell ref="AG63:AG64"/>
    <mergeCell ref="AH63:AH64"/>
    <mergeCell ref="AI63:AJ64"/>
    <mergeCell ref="AK63:AK64"/>
    <mergeCell ref="AL63:AL64"/>
    <mergeCell ref="AL61:AL62"/>
    <mergeCell ref="AM61:AN62"/>
    <mergeCell ref="AO61:AO62"/>
    <mergeCell ref="V63:V64"/>
    <mergeCell ref="W63:X64"/>
    <mergeCell ref="Y63:Y64"/>
    <mergeCell ref="Z63:Z64"/>
    <mergeCell ref="AA63:AB64"/>
    <mergeCell ref="AC63:AC64"/>
    <mergeCell ref="AD63:AD64"/>
    <mergeCell ref="AD61:AD62"/>
    <mergeCell ref="AE61:AF62"/>
    <mergeCell ref="AG61:AG62"/>
    <mergeCell ref="AH61:AH62"/>
    <mergeCell ref="AI61:AJ62"/>
    <mergeCell ref="AK61:AK62"/>
    <mergeCell ref="V61:V62"/>
    <mergeCell ref="W61:X62"/>
    <mergeCell ref="Y61:Y62"/>
    <mergeCell ref="Z61:Z62"/>
    <mergeCell ref="AA61:AB62"/>
    <mergeCell ref="AC61:AC62"/>
    <mergeCell ref="AH59:AH60"/>
    <mergeCell ref="AI59:AJ60"/>
    <mergeCell ref="AK59:AK60"/>
    <mergeCell ref="AL59:AL60"/>
    <mergeCell ref="AM59:AN60"/>
    <mergeCell ref="AO59:AO60"/>
    <mergeCell ref="AO57:AO58"/>
    <mergeCell ref="V59:V60"/>
    <mergeCell ref="W59:X60"/>
    <mergeCell ref="Y59:Y60"/>
    <mergeCell ref="Z59:Z60"/>
    <mergeCell ref="AA59:AB60"/>
    <mergeCell ref="AC59:AC60"/>
    <mergeCell ref="AD59:AD60"/>
    <mergeCell ref="AE59:AF60"/>
    <mergeCell ref="AG59:AG60"/>
    <mergeCell ref="AI57:AI58"/>
    <mergeCell ref="AJ57:AJ58"/>
    <mergeCell ref="AK57:AK58"/>
    <mergeCell ref="AL57:AL58"/>
    <mergeCell ref="AM57:AM58"/>
    <mergeCell ref="AN57:AN58"/>
    <mergeCell ref="AC57:AC58"/>
    <mergeCell ref="AD57:AD58"/>
    <mergeCell ref="AE57:AE58"/>
    <mergeCell ref="AF57:AF58"/>
    <mergeCell ref="AG57:AG58"/>
    <mergeCell ref="AH57:AH58"/>
    <mergeCell ref="AL55:AL56"/>
    <mergeCell ref="AM55:AN56"/>
    <mergeCell ref="AO55:AO56"/>
    <mergeCell ref="V57:V58"/>
    <mergeCell ref="W57:W58"/>
    <mergeCell ref="X57:X58"/>
    <mergeCell ref="Y57:Y58"/>
    <mergeCell ref="Z57:Z58"/>
    <mergeCell ref="AA57:AA58"/>
    <mergeCell ref="AB57:AB58"/>
    <mergeCell ref="AD55:AD56"/>
    <mergeCell ref="AE55:AF56"/>
    <mergeCell ref="AG55:AG56"/>
    <mergeCell ref="AH55:AH56"/>
    <mergeCell ref="AI55:AJ56"/>
    <mergeCell ref="AK55:AK56"/>
    <mergeCell ref="V55:V56"/>
    <mergeCell ref="W55:X56"/>
    <mergeCell ref="Y55:Y56"/>
    <mergeCell ref="Z55:Z56"/>
    <mergeCell ref="AA55:AB56"/>
    <mergeCell ref="AC55:AC56"/>
    <mergeCell ref="AH53:AH54"/>
    <mergeCell ref="AI53:AJ54"/>
    <mergeCell ref="AK53:AK54"/>
    <mergeCell ref="AL53:AL54"/>
    <mergeCell ref="AM53:AN54"/>
    <mergeCell ref="AO53:AO54"/>
    <mergeCell ref="AO51:AO52"/>
    <mergeCell ref="V53:V54"/>
    <mergeCell ref="W53:X54"/>
    <mergeCell ref="Y53:Y54"/>
    <mergeCell ref="Z53:Z54"/>
    <mergeCell ref="AA53:AB54"/>
    <mergeCell ref="AC53:AC54"/>
    <mergeCell ref="AD53:AD54"/>
    <mergeCell ref="AE53:AF54"/>
    <mergeCell ref="AG53:AG54"/>
    <mergeCell ref="AI51:AI52"/>
    <mergeCell ref="AJ51:AJ52"/>
    <mergeCell ref="AK51:AK52"/>
    <mergeCell ref="AL51:AL52"/>
    <mergeCell ref="AM51:AM52"/>
    <mergeCell ref="AN51:AN52"/>
    <mergeCell ref="AC51:AC52"/>
    <mergeCell ref="AD51:AD52"/>
    <mergeCell ref="AE51:AE52"/>
    <mergeCell ref="AF51:AF52"/>
    <mergeCell ref="AG51:AG52"/>
    <mergeCell ref="AH51:AH52"/>
    <mergeCell ref="AL49:AL50"/>
    <mergeCell ref="AM49:AN50"/>
    <mergeCell ref="AO49:AO50"/>
    <mergeCell ref="V51:V52"/>
    <mergeCell ref="W51:W52"/>
    <mergeCell ref="X51:X52"/>
    <mergeCell ref="Y51:Y52"/>
    <mergeCell ref="Z51:Z52"/>
    <mergeCell ref="AA51:AA52"/>
    <mergeCell ref="AB51:AB52"/>
    <mergeCell ref="AD49:AD50"/>
    <mergeCell ref="AE49:AF50"/>
    <mergeCell ref="AG49:AG50"/>
    <mergeCell ref="AH49:AH50"/>
    <mergeCell ref="AI49:AJ50"/>
    <mergeCell ref="AK49:AK50"/>
    <mergeCell ref="V49:V50"/>
    <mergeCell ref="W49:X50"/>
    <mergeCell ref="Y49:Y50"/>
    <mergeCell ref="Z49:Z50"/>
    <mergeCell ref="AA49:AB50"/>
    <mergeCell ref="AC49:AC50"/>
    <mergeCell ref="AH47:AH48"/>
    <mergeCell ref="AI47:AJ48"/>
    <mergeCell ref="AK47:AK48"/>
    <mergeCell ref="AL47:AL48"/>
    <mergeCell ref="AM47:AN48"/>
    <mergeCell ref="AO47:AO48"/>
    <mergeCell ref="AO45:AO46"/>
    <mergeCell ref="V47:V48"/>
    <mergeCell ref="W47:X48"/>
    <mergeCell ref="Y47:Y48"/>
    <mergeCell ref="Z47:Z48"/>
    <mergeCell ref="AA47:AB48"/>
    <mergeCell ref="AC47:AC48"/>
    <mergeCell ref="AD47:AD48"/>
    <mergeCell ref="AE47:AF48"/>
    <mergeCell ref="AG47:AG48"/>
    <mergeCell ref="AG45:AG46"/>
    <mergeCell ref="AH45:AH46"/>
    <mergeCell ref="AI45:AJ46"/>
    <mergeCell ref="AK45:AK46"/>
    <mergeCell ref="AL45:AL46"/>
    <mergeCell ref="AM45:AN46"/>
    <mergeCell ref="AM43:AN44"/>
    <mergeCell ref="AO43:AO44"/>
    <mergeCell ref="V45:V46"/>
    <mergeCell ref="W45:X46"/>
    <mergeCell ref="Y45:Y46"/>
    <mergeCell ref="Z45:Z46"/>
    <mergeCell ref="AA45:AB46"/>
    <mergeCell ref="AC45:AC46"/>
    <mergeCell ref="AD45:AD46"/>
    <mergeCell ref="AE45:AF46"/>
    <mergeCell ref="AE43:AF44"/>
    <mergeCell ref="AG43:AG44"/>
    <mergeCell ref="AH43:AH44"/>
    <mergeCell ref="AI43:AJ44"/>
    <mergeCell ref="AK43:AK44"/>
    <mergeCell ref="AL43:AL44"/>
    <mergeCell ref="AL41:AL42"/>
    <mergeCell ref="AM41:AN42"/>
    <mergeCell ref="AO41:AO42"/>
    <mergeCell ref="V43:V44"/>
    <mergeCell ref="W43:X44"/>
    <mergeCell ref="Y43:Y44"/>
    <mergeCell ref="Z43:Z44"/>
    <mergeCell ref="AA43:AB44"/>
    <mergeCell ref="AC43:AC44"/>
    <mergeCell ref="AD43:AD44"/>
    <mergeCell ref="AD41:AD42"/>
    <mergeCell ref="AE41:AF42"/>
    <mergeCell ref="AG41:AG42"/>
    <mergeCell ref="AH41:AH42"/>
    <mergeCell ref="AI41:AJ42"/>
    <mergeCell ref="AK41:AK42"/>
    <mergeCell ref="V41:V42"/>
    <mergeCell ref="W41:X42"/>
    <mergeCell ref="Y41:Y42"/>
    <mergeCell ref="Z41:Z42"/>
    <mergeCell ref="AA41:AB42"/>
    <mergeCell ref="AC41:AC42"/>
    <mergeCell ref="AH39:AH40"/>
    <mergeCell ref="AI39:AJ40"/>
    <mergeCell ref="AK39:AK40"/>
    <mergeCell ref="AL39:AL40"/>
    <mergeCell ref="AM39:AN40"/>
    <mergeCell ref="AO39:AO40"/>
    <mergeCell ref="AO37:AO38"/>
    <mergeCell ref="V39:V40"/>
    <mergeCell ref="W39:X40"/>
    <mergeCell ref="Y39:Y40"/>
    <mergeCell ref="Z39:Z40"/>
    <mergeCell ref="AA39:AB40"/>
    <mergeCell ref="AC39:AC40"/>
    <mergeCell ref="AD39:AD40"/>
    <mergeCell ref="AE39:AF40"/>
    <mergeCell ref="AG39:AG40"/>
    <mergeCell ref="AG37:AG38"/>
    <mergeCell ref="AH37:AH38"/>
    <mergeCell ref="AI37:AJ38"/>
    <mergeCell ref="AK37:AK38"/>
    <mergeCell ref="AL37:AL38"/>
    <mergeCell ref="AM37:AN38"/>
    <mergeCell ref="AM35:AN36"/>
    <mergeCell ref="AO35:AO36"/>
    <mergeCell ref="V37:V38"/>
    <mergeCell ref="W37:X38"/>
    <mergeCell ref="Y37:Y38"/>
    <mergeCell ref="Z37:Z38"/>
    <mergeCell ref="AA37:AB38"/>
    <mergeCell ref="AC37:AC38"/>
    <mergeCell ref="AD37:AD38"/>
    <mergeCell ref="AE37:AF38"/>
    <mergeCell ref="AE35:AF36"/>
    <mergeCell ref="AG35:AG36"/>
    <mergeCell ref="AH35:AH36"/>
    <mergeCell ref="AI35:AJ36"/>
    <mergeCell ref="AK35:AK36"/>
    <mergeCell ref="AL35:AL36"/>
    <mergeCell ref="AL33:AL34"/>
    <mergeCell ref="AM33:AN34"/>
    <mergeCell ref="AO33:AO34"/>
    <mergeCell ref="V35:V36"/>
    <mergeCell ref="W35:X36"/>
    <mergeCell ref="Y35:Y36"/>
    <mergeCell ref="Z35:Z36"/>
    <mergeCell ref="AA35:AB36"/>
    <mergeCell ref="AC35:AC36"/>
    <mergeCell ref="AD35:AD36"/>
    <mergeCell ref="AD33:AD34"/>
    <mergeCell ref="AE33:AF34"/>
    <mergeCell ref="AG33:AG34"/>
    <mergeCell ref="AH33:AH34"/>
    <mergeCell ref="AI33:AJ34"/>
    <mergeCell ref="AK33:AK34"/>
    <mergeCell ref="V33:V34"/>
    <mergeCell ref="W33:X34"/>
    <mergeCell ref="Y33:Y34"/>
    <mergeCell ref="Z33:Z34"/>
    <mergeCell ref="AA33:AB34"/>
    <mergeCell ref="AC33:AC34"/>
    <mergeCell ref="AH31:AH32"/>
    <mergeCell ref="AI31:AJ32"/>
    <mergeCell ref="AK31:AK32"/>
    <mergeCell ref="AL31:AL32"/>
    <mergeCell ref="AM31:AN32"/>
    <mergeCell ref="AO31:AO32"/>
    <mergeCell ref="AO29:AO30"/>
    <mergeCell ref="V31:V32"/>
    <mergeCell ref="W31:X32"/>
    <mergeCell ref="Y31:Y32"/>
    <mergeCell ref="Z31:Z32"/>
    <mergeCell ref="AA31:AB32"/>
    <mergeCell ref="AC31:AC32"/>
    <mergeCell ref="AD31:AD32"/>
    <mergeCell ref="AE31:AF32"/>
    <mergeCell ref="AG31:AG32"/>
    <mergeCell ref="AG29:AG30"/>
    <mergeCell ref="AH29:AH30"/>
    <mergeCell ref="AI29:AJ30"/>
    <mergeCell ref="AK29:AK30"/>
    <mergeCell ref="AL29:AL30"/>
    <mergeCell ref="AM29:AN30"/>
    <mergeCell ref="AM27:AN28"/>
    <mergeCell ref="AO27:AO28"/>
    <mergeCell ref="V29:V30"/>
    <mergeCell ref="W29:X30"/>
    <mergeCell ref="Y29:Y30"/>
    <mergeCell ref="Z29:Z30"/>
    <mergeCell ref="AA29:AB30"/>
    <mergeCell ref="AC29:AC30"/>
    <mergeCell ref="AD29:AD30"/>
    <mergeCell ref="AE29:AF30"/>
    <mergeCell ref="AE27:AF28"/>
    <mergeCell ref="AG27:AG28"/>
    <mergeCell ref="AH27:AH28"/>
    <mergeCell ref="AI27:AJ28"/>
    <mergeCell ref="AK27:AK28"/>
    <mergeCell ref="AL27:AL28"/>
    <mergeCell ref="AL25:AL26"/>
    <mergeCell ref="AM25:AN26"/>
    <mergeCell ref="AO25:AO26"/>
    <mergeCell ref="V27:V28"/>
    <mergeCell ref="W27:X28"/>
    <mergeCell ref="Y27:Y28"/>
    <mergeCell ref="Z27:Z28"/>
    <mergeCell ref="AA27:AB28"/>
    <mergeCell ref="AC27:AC28"/>
    <mergeCell ref="AD27:AD28"/>
    <mergeCell ref="AD25:AD26"/>
    <mergeCell ref="AE25:AF26"/>
    <mergeCell ref="AG25:AG26"/>
    <mergeCell ref="AH25:AH26"/>
    <mergeCell ref="AI25:AJ26"/>
    <mergeCell ref="AK25:AK26"/>
    <mergeCell ref="V25:V26"/>
    <mergeCell ref="W25:X26"/>
    <mergeCell ref="Y25:Y26"/>
    <mergeCell ref="Z25:Z26"/>
    <mergeCell ref="AA25:AB26"/>
    <mergeCell ref="AC25:AC26"/>
    <mergeCell ref="AH23:AH24"/>
    <mergeCell ref="AI23:AJ24"/>
    <mergeCell ref="AK23:AK24"/>
    <mergeCell ref="AL23:AL24"/>
    <mergeCell ref="AM23:AN24"/>
    <mergeCell ref="AO23:AO24"/>
    <mergeCell ref="AO21:AO22"/>
    <mergeCell ref="V23:V24"/>
    <mergeCell ref="W23:X24"/>
    <mergeCell ref="Y23:Y24"/>
    <mergeCell ref="Z23:Z24"/>
    <mergeCell ref="AA23:AB24"/>
    <mergeCell ref="AC23:AC24"/>
    <mergeCell ref="AD23:AD24"/>
    <mergeCell ref="AE23:AF24"/>
    <mergeCell ref="AG23:AG24"/>
    <mergeCell ref="AG21:AG22"/>
    <mergeCell ref="AH21:AH22"/>
    <mergeCell ref="AI21:AJ22"/>
    <mergeCell ref="AK21:AK22"/>
    <mergeCell ref="AL21:AL22"/>
    <mergeCell ref="AM21:AN22"/>
    <mergeCell ref="AM19:AN20"/>
    <mergeCell ref="AO19:AO20"/>
    <mergeCell ref="V21:V22"/>
    <mergeCell ref="W21:X22"/>
    <mergeCell ref="Y21:Y22"/>
    <mergeCell ref="Z21:Z22"/>
    <mergeCell ref="AA21:AB22"/>
    <mergeCell ref="AC21:AC22"/>
    <mergeCell ref="AD21:AD22"/>
    <mergeCell ref="AE21:AF22"/>
    <mergeCell ref="AE19:AF20"/>
    <mergeCell ref="AG19:AG20"/>
    <mergeCell ref="AH19:AH20"/>
    <mergeCell ref="AI19:AJ20"/>
    <mergeCell ref="AK19:AK20"/>
    <mergeCell ref="AL19:AL20"/>
    <mergeCell ref="AL17:AL18"/>
    <mergeCell ref="AM17:AN18"/>
    <mergeCell ref="AO17:AO18"/>
    <mergeCell ref="V19:V20"/>
    <mergeCell ref="W19:X20"/>
    <mergeCell ref="Y19:Y20"/>
    <mergeCell ref="Z19:Z20"/>
    <mergeCell ref="AA19:AB20"/>
    <mergeCell ref="AC19:AC20"/>
    <mergeCell ref="AD19:AD20"/>
    <mergeCell ref="AD17:AD18"/>
    <mergeCell ref="AE17:AF18"/>
    <mergeCell ref="AG17:AG18"/>
    <mergeCell ref="AH17:AH18"/>
    <mergeCell ref="AI17:AJ18"/>
    <mergeCell ref="AK17:AK18"/>
    <mergeCell ref="V17:V18"/>
    <mergeCell ref="W17:X18"/>
    <mergeCell ref="Y17:Y18"/>
    <mergeCell ref="Z17:Z18"/>
    <mergeCell ref="AA17:AB18"/>
    <mergeCell ref="AC17:AC18"/>
    <mergeCell ref="AJ15:AJ16"/>
    <mergeCell ref="AK15:AK16"/>
    <mergeCell ref="AL15:AL16"/>
    <mergeCell ref="AM15:AM16"/>
    <mergeCell ref="AN15:AN16"/>
    <mergeCell ref="AO15:AO16"/>
    <mergeCell ref="AD15:AD16"/>
    <mergeCell ref="AE15:AE16"/>
    <mergeCell ref="AF15:AF16"/>
    <mergeCell ref="AG15:AG16"/>
    <mergeCell ref="AH15:AH16"/>
    <mergeCell ref="AI15:AI16"/>
    <mergeCell ref="AM13:AN14"/>
    <mergeCell ref="AO13:AO14"/>
    <mergeCell ref="V15:V16"/>
    <mergeCell ref="W15:W16"/>
    <mergeCell ref="X15:X16"/>
    <mergeCell ref="Y15:Y16"/>
    <mergeCell ref="Z15:Z16"/>
    <mergeCell ref="AA15:AA16"/>
    <mergeCell ref="AB15:AB16"/>
    <mergeCell ref="AC15:AC16"/>
    <mergeCell ref="AE13:AF14"/>
    <mergeCell ref="AG13:AG14"/>
    <mergeCell ref="AH13:AH14"/>
    <mergeCell ref="AI13:AJ14"/>
    <mergeCell ref="AK13:AK14"/>
    <mergeCell ref="AL13:AL14"/>
    <mergeCell ref="AL11:AL12"/>
    <mergeCell ref="AM11:AN12"/>
    <mergeCell ref="AO11:AO12"/>
    <mergeCell ref="V13:V14"/>
    <mergeCell ref="W13:X14"/>
    <mergeCell ref="Y13:Y14"/>
    <mergeCell ref="Z13:Z14"/>
    <mergeCell ref="AA13:AB14"/>
    <mergeCell ref="AC13:AC14"/>
    <mergeCell ref="AD13:AD14"/>
    <mergeCell ref="AD11:AD12"/>
    <mergeCell ref="AE11:AF12"/>
    <mergeCell ref="AG11:AG12"/>
    <mergeCell ref="AH11:AH12"/>
    <mergeCell ref="AI11:AJ12"/>
    <mergeCell ref="AK11:AK12"/>
    <mergeCell ref="AI9:AK9"/>
    <mergeCell ref="AI10:AK10"/>
    <mergeCell ref="AL9:AL10"/>
    <mergeCell ref="AM9:AO10"/>
    <mergeCell ref="V11:V12"/>
    <mergeCell ref="W11:X12"/>
    <mergeCell ref="Y11:Y12"/>
    <mergeCell ref="Z11:Z12"/>
    <mergeCell ref="AA11:AB12"/>
    <mergeCell ref="AC11:AC12"/>
    <mergeCell ref="V7:AO7"/>
    <mergeCell ref="V9:V10"/>
    <mergeCell ref="W9:Y10"/>
    <mergeCell ref="Z9:Z10"/>
    <mergeCell ref="AA9:AC9"/>
    <mergeCell ref="AA10:AC10"/>
    <mergeCell ref="AD9:AD10"/>
    <mergeCell ref="AE9:AG9"/>
    <mergeCell ref="AE10:AG10"/>
    <mergeCell ref="AH9:A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1" width="36.5703125" bestFit="1" customWidth="1"/>
    <col min="2" max="3" width="12.28515625" bestFit="1" customWidth="1"/>
    <col min="4" max="5" width="12" bestFit="1" customWidth="1"/>
    <col min="6" max="7" width="12.28515625" bestFit="1" customWidth="1"/>
    <col min="8" max="8" width="12.5703125" bestFit="1" customWidth="1"/>
    <col min="9" max="10" width="36.5703125" bestFit="1" customWidth="1"/>
    <col min="11" max="11" width="15.42578125" bestFit="1" customWidth="1"/>
    <col min="12" max="12" width="12.5703125" bestFit="1" customWidth="1"/>
    <col min="13" max="13" width="12.28515625" bestFit="1" customWidth="1"/>
    <col min="14" max="14" width="12.5703125" bestFit="1" customWidth="1"/>
    <col min="15" max="15" width="12.28515625" bestFit="1" customWidth="1"/>
    <col min="16" max="16" width="12.5703125" bestFit="1" customWidth="1"/>
    <col min="17" max="17" width="12.28515625" bestFit="1" customWidth="1"/>
    <col min="18" max="20" width="12.5703125" bestFit="1" customWidth="1"/>
    <col min="21" max="21" width="36.5703125" bestFit="1" customWidth="1"/>
    <col min="22" max="23" width="23.85546875" bestFit="1" customWidth="1"/>
  </cols>
  <sheetData>
    <row r="1" spans="1:23" ht="15" customHeight="1">
      <c r="A1" s="7" t="s">
        <v>724</v>
      </c>
      <c r="B1" s="7" t="s">
        <v>71</v>
      </c>
      <c r="C1" s="7"/>
      <c r="D1" s="7"/>
      <c r="E1" s="7"/>
      <c r="F1" s="7" t="s">
        <v>1</v>
      </c>
      <c r="G1" s="7"/>
      <c r="H1" s="1"/>
      <c r="I1" s="1"/>
      <c r="J1" s="1"/>
      <c r="K1" s="1" t="s">
        <v>1</v>
      </c>
      <c r="L1" s="1"/>
      <c r="M1" s="1"/>
      <c r="N1" s="1"/>
      <c r="O1" s="1"/>
      <c r="P1" s="1"/>
      <c r="Q1" s="1"/>
      <c r="R1" s="7"/>
      <c r="S1" s="7"/>
      <c r="T1" s="7"/>
      <c r="U1" s="7"/>
      <c r="V1" s="7"/>
      <c r="W1" s="7"/>
    </row>
    <row r="2" spans="1:23">
      <c r="A2" s="7"/>
      <c r="B2" s="1" t="s">
        <v>2</v>
      </c>
      <c r="C2" s="1" t="s">
        <v>2</v>
      </c>
      <c r="D2" s="1" t="s">
        <v>727</v>
      </c>
      <c r="E2" s="1" t="s">
        <v>728</v>
      </c>
      <c r="F2" s="1" t="s">
        <v>2</v>
      </c>
      <c r="G2" s="1" t="s">
        <v>72</v>
      </c>
      <c r="H2" s="1" t="s">
        <v>22</v>
      </c>
      <c r="I2" s="1" t="s">
        <v>2</v>
      </c>
      <c r="J2" s="1" t="s">
        <v>22</v>
      </c>
      <c r="K2" s="1" t="s">
        <v>2</v>
      </c>
      <c r="L2" s="1" t="s">
        <v>22</v>
      </c>
      <c r="M2" s="1" t="s">
        <v>2</v>
      </c>
      <c r="N2" s="1" t="s">
        <v>22</v>
      </c>
      <c r="O2" s="1" t="s">
        <v>2</v>
      </c>
      <c r="P2" s="1" t="s">
        <v>22</v>
      </c>
      <c r="Q2" s="1" t="s">
        <v>2</v>
      </c>
      <c r="R2" s="1" t="s">
        <v>22</v>
      </c>
      <c r="S2" s="1" t="s">
        <v>22</v>
      </c>
      <c r="T2" s="1" t="s">
        <v>22</v>
      </c>
      <c r="U2" s="1" t="s">
        <v>2</v>
      </c>
      <c r="V2" s="1" t="s">
        <v>2</v>
      </c>
      <c r="W2" s="1" t="s">
        <v>2</v>
      </c>
    </row>
    <row r="3" spans="1:23" ht="30">
      <c r="A3" s="7"/>
      <c r="B3" s="1" t="s">
        <v>725</v>
      </c>
      <c r="C3" s="1" t="s">
        <v>726</v>
      </c>
      <c r="D3" s="1" t="s">
        <v>725</v>
      </c>
      <c r="E3" s="1" t="s">
        <v>725</v>
      </c>
      <c r="F3" s="1" t="s">
        <v>725</v>
      </c>
      <c r="G3" s="1" t="s">
        <v>725</v>
      </c>
      <c r="H3" s="1" t="s">
        <v>725</v>
      </c>
      <c r="I3" s="1" t="s">
        <v>729</v>
      </c>
      <c r="J3" s="1" t="s">
        <v>729</v>
      </c>
      <c r="K3" s="1" t="s">
        <v>730</v>
      </c>
      <c r="L3" s="1" t="s">
        <v>730</v>
      </c>
      <c r="M3" s="1" t="s">
        <v>730</v>
      </c>
      <c r="N3" s="1" t="s">
        <v>730</v>
      </c>
      <c r="O3" s="1" t="s">
        <v>730</v>
      </c>
      <c r="P3" s="1" t="s">
        <v>730</v>
      </c>
      <c r="Q3" s="1" t="s">
        <v>730</v>
      </c>
      <c r="R3" s="1" t="s">
        <v>730</v>
      </c>
      <c r="S3" s="1" t="s">
        <v>730</v>
      </c>
      <c r="T3" s="1" t="s">
        <v>730</v>
      </c>
      <c r="U3" s="1" t="s">
        <v>730</v>
      </c>
      <c r="V3" s="1" t="s">
        <v>735</v>
      </c>
      <c r="W3" s="1" t="s">
        <v>735</v>
      </c>
    </row>
    <row r="4" spans="1:23">
      <c r="A4" s="7"/>
      <c r="B4" s="1"/>
      <c r="C4" s="1"/>
      <c r="D4" s="1"/>
      <c r="E4" s="1"/>
      <c r="F4" s="1"/>
      <c r="G4" s="1"/>
      <c r="H4" s="1"/>
      <c r="I4" s="1" t="s">
        <v>725</v>
      </c>
      <c r="J4" s="1" t="s">
        <v>725</v>
      </c>
      <c r="K4" s="1" t="s">
        <v>725</v>
      </c>
      <c r="L4" s="1" t="s">
        <v>725</v>
      </c>
      <c r="M4" s="1" t="s">
        <v>731</v>
      </c>
      <c r="N4" s="1" t="s">
        <v>731</v>
      </c>
      <c r="O4" s="1" t="s">
        <v>732</v>
      </c>
      <c r="P4" s="1" t="s">
        <v>732</v>
      </c>
      <c r="Q4" s="1" t="s">
        <v>733</v>
      </c>
      <c r="R4" s="1" t="s">
        <v>733</v>
      </c>
      <c r="S4" s="1" t="s">
        <v>734</v>
      </c>
      <c r="T4" s="1" t="s">
        <v>734</v>
      </c>
      <c r="U4" s="1" t="s">
        <v>734</v>
      </c>
      <c r="V4" s="1" t="s">
        <v>725</v>
      </c>
      <c r="W4" s="1" t="s">
        <v>726</v>
      </c>
    </row>
    <row r="5" spans="1:23" ht="30">
      <c r="A5" s="7"/>
      <c r="B5" s="1"/>
      <c r="C5" s="1"/>
      <c r="D5" s="1"/>
      <c r="E5" s="1"/>
      <c r="F5" s="1"/>
      <c r="G5" s="1"/>
      <c r="H5" s="1"/>
      <c r="I5" s="1"/>
      <c r="J5" s="1"/>
      <c r="K5" s="1"/>
      <c r="L5" s="1"/>
      <c r="M5" s="1" t="s">
        <v>725</v>
      </c>
      <c r="N5" s="1" t="s">
        <v>725</v>
      </c>
      <c r="O5" s="1" t="s">
        <v>731</v>
      </c>
      <c r="P5" s="1" t="s">
        <v>731</v>
      </c>
      <c r="Q5" s="1" t="s">
        <v>731</v>
      </c>
      <c r="R5" s="1" t="s">
        <v>731</v>
      </c>
      <c r="S5" s="1" t="s">
        <v>725</v>
      </c>
      <c r="T5" s="1" t="s">
        <v>731</v>
      </c>
      <c r="U5" s="1" t="s">
        <v>729</v>
      </c>
      <c r="V5" s="1"/>
      <c r="W5" s="1"/>
    </row>
    <row r="6" spans="1:23">
      <c r="A6" s="7"/>
      <c r="B6" s="1"/>
      <c r="C6" s="1"/>
      <c r="D6" s="1"/>
      <c r="E6" s="1"/>
      <c r="F6" s="1"/>
      <c r="G6" s="1"/>
      <c r="H6" s="1"/>
      <c r="I6" s="1"/>
      <c r="J6" s="1"/>
      <c r="K6" s="1"/>
      <c r="L6" s="1"/>
      <c r="M6" s="1"/>
      <c r="N6" s="1"/>
      <c r="O6" s="1" t="s">
        <v>725</v>
      </c>
      <c r="P6" s="1" t="s">
        <v>725</v>
      </c>
      <c r="Q6" s="1" t="s">
        <v>725</v>
      </c>
      <c r="R6" s="1" t="s">
        <v>725</v>
      </c>
      <c r="S6" s="1"/>
      <c r="T6" s="1" t="s">
        <v>725</v>
      </c>
      <c r="U6" s="1" t="s">
        <v>725</v>
      </c>
      <c r="V6" s="1"/>
      <c r="W6" s="1"/>
    </row>
    <row r="7" spans="1:23">
      <c r="A7" s="3" t="s">
        <v>161</v>
      </c>
      <c r="B7" s="4"/>
      <c r="C7" s="4"/>
      <c r="D7" s="4"/>
      <c r="E7" s="4"/>
      <c r="F7" s="4"/>
      <c r="G7" s="4"/>
      <c r="H7" s="4"/>
      <c r="I7" s="4"/>
      <c r="J7" s="4"/>
      <c r="K7" s="4"/>
      <c r="L7" s="4"/>
      <c r="M7" s="4"/>
      <c r="N7" s="4"/>
      <c r="O7" s="4"/>
      <c r="P7" s="4"/>
      <c r="Q7" s="4"/>
      <c r="R7" s="4"/>
      <c r="S7" s="4"/>
      <c r="T7" s="4"/>
      <c r="U7" s="4"/>
      <c r="V7" s="4"/>
      <c r="W7" s="4"/>
    </row>
    <row r="8" spans="1:23" ht="60">
      <c r="A8" s="2" t="s">
        <v>736</v>
      </c>
      <c r="B8" s="8">
        <v>1800000</v>
      </c>
      <c r="C8" s="131">
        <v>1500000</v>
      </c>
      <c r="D8" s="4"/>
      <c r="E8" s="4"/>
      <c r="F8" s="8">
        <v>1800000</v>
      </c>
      <c r="G8" s="4"/>
      <c r="H8" s="4"/>
      <c r="I8" s="4"/>
      <c r="J8" s="4"/>
      <c r="K8" s="4"/>
      <c r="L8" s="4"/>
      <c r="M8" s="4"/>
      <c r="N8" s="4"/>
      <c r="O8" s="4"/>
      <c r="P8" s="4"/>
      <c r="Q8" s="4"/>
      <c r="R8" s="4"/>
      <c r="S8" s="4"/>
      <c r="T8" s="4"/>
      <c r="U8" s="4"/>
      <c r="V8" s="4"/>
      <c r="W8" s="4"/>
    </row>
    <row r="9" spans="1:23">
      <c r="A9" s="3" t="s">
        <v>164</v>
      </c>
      <c r="B9" s="4"/>
      <c r="C9" s="4"/>
      <c r="D9" s="4"/>
      <c r="E9" s="4"/>
      <c r="F9" s="4"/>
      <c r="G9" s="4"/>
      <c r="H9" s="4"/>
      <c r="I9" s="4"/>
      <c r="J9" s="4"/>
      <c r="K9" s="4"/>
      <c r="L9" s="4"/>
      <c r="M9" s="4"/>
      <c r="N9" s="4"/>
      <c r="O9" s="4"/>
      <c r="P9" s="4"/>
      <c r="Q9" s="4"/>
      <c r="R9" s="4"/>
      <c r="S9" s="4"/>
      <c r="T9" s="4"/>
      <c r="U9" s="4"/>
      <c r="V9" s="4"/>
      <c r="W9" s="4"/>
    </row>
    <row r="10" spans="1:23">
      <c r="A10" s="2" t="s">
        <v>737</v>
      </c>
      <c r="B10" s="4"/>
      <c r="C10" s="4"/>
      <c r="D10" s="4"/>
      <c r="E10" s="4"/>
      <c r="F10" s="4"/>
      <c r="G10" s="4"/>
      <c r="H10" s="4"/>
      <c r="I10" s="6">
        <v>738000</v>
      </c>
      <c r="J10" s="6">
        <v>714000</v>
      </c>
      <c r="K10" s="4"/>
      <c r="L10" s="4"/>
      <c r="M10" s="6">
        <v>738000</v>
      </c>
      <c r="N10" s="6">
        <v>714000</v>
      </c>
      <c r="O10" s="6">
        <v>738000</v>
      </c>
      <c r="P10" s="6">
        <v>714000</v>
      </c>
      <c r="Q10" s="4"/>
      <c r="R10" s="4"/>
      <c r="S10" s="4"/>
      <c r="T10" s="4"/>
      <c r="U10" s="4"/>
      <c r="V10" s="4"/>
      <c r="W10" s="4"/>
    </row>
    <row r="11" spans="1:23">
      <c r="A11" s="2" t="s">
        <v>184</v>
      </c>
      <c r="B11" s="4"/>
      <c r="C11" s="4"/>
      <c r="D11" s="4"/>
      <c r="E11" s="4"/>
      <c r="F11" s="4"/>
      <c r="G11" s="4"/>
      <c r="H11" s="4"/>
      <c r="I11" s="6">
        <v>404603000</v>
      </c>
      <c r="J11" s="6">
        <v>398589000</v>
      </c>
      <c r="K11" s="4"/>
      <c r="L11" s="4"/>
      <c r="M11" s="6">
        <v>403086000</v>
      </c>
      <c r="N11" s="6">
        <v>409284000</v>
      </c>
      <c r="O11" s="6">
        <v>362100000</v>
      </c>
      <c r="P11" s="6">
        <v>371863000</v>
      </c>
      <c r="Q11" s="6">
        <v>40986000</v>
      </c>
      <c r="R11" s="6">
        <v>37421000</v>
      </c>
      <c r="S11" s="4"/>
      <c r="T11" s="4"/>
      <c r="U11" s="4"/>
      <c r="V11" s="4"/>
      <c r="W11" s="4"/>
    </row>
    <row r="12" spans="1:23" ht="30">
      <c r="A12" s="2" t="s">
        <v>738</v>
      </c>
      <c r="B12" s="4"/>
      <c r="C12" s="4"/>
      <c r="D12" s="4"/>
      <c r="E12" s="4"/>
      <c r="F12" s="4"/>
      <c r="G12" s="4"/>
      <c r="H12" s="4"/>
      <c r="I12" s="6">
        <v>16800000</v>
      </c>
      <c r="J12" s="6">
        <v>3600000</v>
      </c>
      <c r="K12" s="4"/>
      <c r="L12" s="4"/>
      <c r="M12" s="6">
        <v>16800000</v>
      </c>
      <c r="N12" s="6">
        <v>3600000</v>
      </c>
      <c r="O12" s="4"/>
      <c r="P12" s="4"/>
      <c r="Q12" s="4"/>
      <c r="R12" s="4"/>
      <c r="S12" s="6">
        <v>3600000</v>
      </c>
      <c r="T12" s="6">
        <v>3600000</v>
      </c>
      <c r="U12" s="6">
        <v>16800000</v>
      </c>
      <c r="V12" s="4"/>
      <c r="W12" s="4"/>
    </row>
    <row r="13" spans="1:23" ht="45">
      <c r="A13" s="3" t="s">
        <v>739</v>
      </c>
      <c r="B13" s="4"/>
      <c r="C13" s="4"/>
      <c r="D13" s="4"/>
      <c r="E13" s="4"/>
      <c r="F13" s="4"/>
      <c r="G13" s="4"/>
      <c r="H13" s="4"/>
      <c r="I13" s="4"/>
      <c r="J13" s="4"/>
      <c r="K13" s="4"/>
      <c r="L13" s="4"/>
      <c r="M13" s="4"/>
      <c r="N13" s="4"/>
      <c r="O13" s="4"/>
      <c r="P13" s="4"/>
      <c r="Q13" s="4"/>
      <c r="R13" s="4"/>
      <c r="S13" s="4"/>
      <c r="T13" s="4"/>
      <c r="U13" s="4"/>
      <c r="V13" s="4"/>
      <c r="W13" s="4"/>
    </row>
    <row r="14" spans="1:23">
      <c r="A14" s="2" t="s">
        <v>125</v>
      </c>
      <c r="B14" s="4"/>
      <c r="C14" s="4"/>
      <c r="D14" s="4"/>
      <c r="E14" s="4"/>
      <c r="F14" s="6">
        <v>13200000</v>
      </c>
      <c r="G14" s="6">
        <v>1334000</v>
      </c>
      <c r="H14" s="4"/>
      <c r="I14" s="4"/>
      <c r="J14" s="4"/>
      <c r="K14" s="6">
        <v>13200000</v>
      </c>
      <c r="L14" s="4"/>
      <c r="M14" s="4"/>
      <c r="N14" s="4"/>
      <c r="O14" s="4"/>
      <c r="P14" s="4"/>
      <c r="Q14" s="4"/>
      <c r="R14" s="4"/>
      <c r="S14" s="4"/>
      <c r="T14" s="4"/>
      <c r="U14" s="4"/>
      <c r="V14" s="4"/>
      <c r="W14" s="4"/>
    </row>
    <row r="15" spans="1:23">
      <c r="A15" s="2" t="s">
        <v>35</v>
      </c>
      <c r="B15" s="6">
        <v>2003000</v>
      </c>
      <c r="C15" s="4"/>
      <c r="D15" s="4"/>
      <c r="E15" s="4"/>
      <c r="F15" s="6">
        <v>2003000</v>
      </c>
      <c r="G15" s="4"/>
      <c r="H15" s="6">
        <v>13512000</v>
      </c>
      <c r="I15" s="4"/>
      <c r="J15" s="4"/>
      <c r="K15" s="4"/>
      <c r="L15" s="4"/>
      <c r="M15" s="4"/>
      <c r="N15" s="4"/>
      <c r="O15" s="4"/>
      <c r="P15" s="4"/>
      <c r="Q15" s="4"/>
      <c r="R15" s="4"/>
      <c r="S15" s="4"/>
      <c r="T15" s="4"/>
      <c r="U15" s="4"/>
      <c r="V15" s="6">
        <v>2000000</v>
      </c>
      <c r="W15" s="6">
        <v>1700000</v>
      </c>
    </row>
    <row r="16" spans="1:23" ht="45">
      <c r="A16" s="2" t="s">
        <v>740</v>
      </c>
      <c r="B16" s="4"/>
      <c r="C16" s="4"/>
      <c r="D16" s="4"/>
      <c r="E16" s="4"/>
      <c r="F16" s="4"/>
      <c r="G16" s="4"/>
      <c r="H16" s="4"/>
      <c r="I16" s="4"/>
      <c r="J16" s="4"/>
      <c r="K16" s="6">
        <v>16800000</v>
      </c>
      <c r="L16" s="6">
        <v>3600000</v>
      </c>
      <c r="M16" s="4"/>
      <c r="N16" s="4"/>
      <c r="O16" s="4"/>
      <c r="P16" s="4"/>
      <c r="Q16" s="4"/>
      <c r="R16" s="4"/>
      <c r="S16" s="4"/>
      <c r="T16" s="4"/>
      <c r="U16" s="4"/>
      <c r="V16" s="4"/>
      <c r="W16" s="4"/>
    </row>
    <row r="17" spans="1:23">
      <c r="A17" s="3" t="s">
        <v>741</v>
      </c>
      <c r="B17" s="4"/>
      <c r="C17" s="4"/>
      <c r="D17" s="4"/>
      <c r="E17" s="4"/>
      <c r="F17" s="4"/>
      <c r="G17" s="4"/>
      <c r="H17" s="4"/>
      <c r="I17" s="4"/>
      <c r="J17" s="4"/>
      <c r="K17" s="4"/>
      <c r="L17" s="4"/>
      <c r="M17" s="4"/>
      <c r="N17" s="4"/>
      <c r="O17" s="4"/>
      <c r="P17" s="4"/>
      <c r="Q17" s="4"/>
      <c r="R17" s="4"/>
      <c r="S17" s="4"/>
      <c r="T17" s="4"/>
      <c r="U17" s="4"/>
      <c r="V17" s="4"/>
      <c r="W17" s="4"/>
    </row>
    <row r="18" spans="1:23">
      <c r="A18" s="2" t="s">
        <v>195</v>
      </c>
      <c r="B18" s="6">
        <v>89924000</v>
      </c>
      <c r="C18" s="4"/>
      <c r="D18" s="4"/>
      <c r="E18" s="4"/>
      <c r="F18" s="6">
        <v>89924000</v>
      </c>
      <c r="G18" s="4"/>
      <c r="H18" s="6">
        <v>90968000</v>
      </c>
      <c r="I18" s="4"/>
      <c r="J18" s="4"/>
      <c r="K18" s="4"/>
      <c r="L18" s="4"/>
      <c r="M18" s="4"/>
      <c r="N18" s="4"/>
      <c r="O18" s="4"/>
      <c r="P18" s="4"/>
      <c r="Q18" s="4"/>
      <c r="R18" s="4"/>
      <c r="S18" s="4"/>
      <c r="T18" s="4"/>
      <c r="U18" s="4"/>
      <c r="V18" s="4"/>
      <c r="W18" s="4"/>
    </row>
    <row r="19" spans="1:23">
      <c r="A19" s="2" t="s">
        <v>196</v>
      </c>
      <c r="B19" s="6">
        <v>52981000</v>
      </c>
      <c r="C19" s="4"/>
      <c r="D19" s="4"/>
      <c r="E19" s="4"/>
      <c r="F19" s="6">
        <v>52981000</v>
      </c>
      <c r="G19" s="4"/>
      <c r="H19" s="6">
        <v>61310000</v>
      </c>
      <c r="I19" s="4"/>
      <c r="J19" s="4"/>
      <c r="K19" s="4"/>
      <c r="L19" s="4"/>
      <c r="M19" s="4"/>
      <c r="N19" s="4"/>
      <c r="O19" s="4"/>
      <c r="P19" s="4"/>
      <c r="Q19" s="4"/>
      <c r="R19" s="4"/>
      <c r="S19" s="4"/>
      <c r="T19" s="4"/>
      <c r="U19" s="4"/>
      <c r="V19" s="4"/>
      <c r="W19" s="4"/>
    </row>
    <row r="20" spans="1:23">
      <c r="A20" s="2" t="s">
        <v>197</v>
      </c>
      <c r="B20" s="6">
        <v>64300000</v>
      </c>
      <c r="C20" s="4"/>
      <c r="D20" s="4"/>
      <c r="E20" s="4"/>
      <c r="F20" s="6">
        <v>64300000</v>
      </c>
      <c r="G20" s="4"/>
      <c r="H20" s="6">
        <v>62522000</v>
      </c>
      <c r="I20" s="4"/>
      <c r="J20" s="4"/>
      <c r="K20" s="4"/>
      <c r="L20" s="4"/>
      <c r="M20" s="4"/>
      <c r="N20" s="4"/>
      <c r="O20" s="4"/>
      <c r="P20" s="4"/>
      <c r="Q20" s="4"/>
      <c r="R20" s="4"/>
      <c r="S20" s="4"/>
      <c r="T20" s="4"/>
      <c r="U20" s="4"/>
      <c r="V20" s="4"/>
      <c r="W20" s="4"/>
    </row>
    <row r="21" spans="1:23">
      <c r="A21" s="2" t="s">
        <v>742</v>
      </c>
      <c r="B21" s="6">
        <v>207205000</v>
      </c>
      <c r="C21" s="4"/>
      <c r="D21" s="4"/>
      <c r="E21" s="4"/>
      <c r="F21" s="6">
        <v>207205000</v>
      </c>
      <c r="G21" s="4"/>
      <c r="H21" s="6">
        <v>214800000</v>
      </c>
      <c r="I21" s="4"/>
      <c r="J21" s="4"/>
      <c r="K21" s="4"/>
      <c r="L21" s="4"/>
      <c r="M21" s="4"/>
      <c r="N21" s="4"/>
      <c r="O21" s="4"/>
      <c r="P21" s="4"/>
      <c r="Q21" s="4"/>
      <c r="R21" s="4"/>
      <c r="S21" s="4"/>
      <c r="T21" s="4"/>
      <c r="U21" s="4"/>
      <c r="V21" s="4"/>
      <c r="W21" s="4"/>
    </row>
    <row r="22" spans="1:23">
      <c r="A22" s="2" t="s">
        <v>743</v>
      </c>
      <c r="B22" s="6">
        <v>-19591000</v>
      </c>
      <c r="C22" s="4"/>
      <c r="D22" s="4"/>
      <c r="E22" s="4"/>
      <c r="F22" s="6">
        <v>-19591000</v>
      </c>
      <c r="G22" s="4"/>
      <c r="H22" s="6">
        <v>-26826000</v>
      </c>
      <c r="I22" s="4"/>
      <c r="J22" s="4"/>
      <c r="K22" s="4"/>
      <c r="L22" s="4"/>
      <c r="M22" s="4"/>
      <c r="N22" s="4"/>
      <c r="O22" s="4"/>
      <c r="P22" s="4"/>
      <c r="Q22" s="4"/>
      <c r="R22" s="4"/>
      <c r="S22" s="4"/>
      <c r="T22" s="4"/>
      <c r="U22" s="4"/>
      <c r="V22" s="4"/>
      <c r="W22" s="4"/>
    </row>
    <row r="23" spans="1:23">
      <c r="A23" s="2" t="s">
        <v>26</v>
      </c>
      <c r="B23" s="6">
        <v>187614000</v>
      </c>
      <c r="C23" s="4"/>
      <c r="D23" s="4"/>
      <c r="E23" s="4"/>
      <c r="F23" s="6">
        <v>187614000</v>
      </c>
      <c r="G23" s="4"/>
      <c r="H23" s="6">
        <v>187974000</v>
      </c>
      <c r="I23" s="4"/>
      <c r="J23" s="4"/>
      <c r="K23" s="4"/>
      <c r="L23" s="4"/>
      <c r="M23" s="4"/>
      <c r="N23" s="4"/>
      <c r="O23" s="4"/>
      <c r="P23" s="4"/>
      <c r="Q23" s="4"/>
      <c r="R23" s="4"/>
      <c r="S23" s="4"/>
      <c r="T23" s="4"/>
      <c r="U23" s="4"/>
      <c r="V23" s="4"/>
      <c r="W23" s="4"/>
    </row>
    <row r="24" spans="1:23" ht="30">
      <c r="A24" s="2" t="s">
        <v>744</v>
      </c>
      <c r="B24" s="4"/>
      <c r="C24" s="4"/>
      <c r="D24" s="8">
        <v>3900000</v>
      </c>
      <c r="E24" s="8">
        <v>3900000</v>
      </c>
      <c r="F24" s="4"/>
      <c r="G24" s="4"/>
      <c r="H24" s="4"/>
      <c r="I24" s="4"/>
      <c r="J24" s="4"/>
      <c r="K24" s="4"/>
      <c r="L24" s="4"/>
      <c r="M24" s="4"/>
      <c r="N24" s="4"/>
      <c r="O24" s="4"/>
      <c r="P24" s="4"/>
      <c r="Q24" s="4"/>
      <c r="R24" s="4"/>
      <c r="S24" s="4"/>
      <c r="T24" s="4"/>
      <c r="U24" s="4"/>
      <c r="V24" s="4"/>
      <c r="W24" s="4"/>
    </row>
    <row r="25" spans="1:23">
      <c r="A25" s="3" t="s">
        <v>203</v>
      </c>
      <c r="B25" s="4"/>
      <c r="C25" s="4"/>
      <c r="D25" s="4"/>
      <c r="E25" s="4"/>
      <c r="F25" s="4"/>
      <c r="G25" s="4"/>
      <c r="H25" s="4"/>
      <c r="I25" s="4"/>
      <c r="J25" s="4"/>
      <c r="K25" s="4"/>
      <c r="L25" s="4"/>
      <c r="M25" s="4"/>
      <c r="N25" s="4"/>
      <c r="O25" s="4"/>
      <c r="P25" s="4"/>
      <c r="Q25" s="4"/>
      <c r="R25" s="4"/>
      <c r="S25" s="4"/>
      <c r="T25" s="4"/>
      <c r="U25" s="4"/>
      <c r="V25" s="4"/>
      <c r="W25" s="4"/>
    </row>
    <row r="26" spans="1:23" ht="30">
      <c r="A26" s="2" t="s">
        <v>745</v>
      </c>
      <c r="B26" s="6">
        <v>8400000</v>
      </c>
      <c r="C26" s="6">
        <v>8400000</v>
      </c>
      <c r="D26" s="4"/>
      <c r="E26" s="4"/>
      <c r="F26" s="6">
        <v>8400000</v>
      </c>
      <c r="G26" s="4"/>
      <c r="H26" s="6">
        <v>8400000</v>
      </c>
      <c r="I26" s="4"/>
      <c r="J26" s="4"/>
      <c r="K26" s="4"/>
      <c r="L26" s="4"/>
      <c r="M26" s="4"/>
      <c r="N26" s="4"/>
      <c r="O26" s="4"/>
      <c r="P26" s="4"/>
      <c r="Q26" s="4"/>
      <c r="R26" s="4"/>
      <c r="S26" s="4"/>
      <c r="T26" s="4"/>
      <c r="U26" s="4"/>
      <c r="V26" s="4"/>
      <c r="W26" s="4"/>
    </row>
    <row r="27" spans="1:23">
      <c r="A27" s="3" t="s">
        <v>205</v>
      </c>
      <c r="B27" s="4"/>
      <c r="C27" s="4"/>
      <c r="D27" s="4"/>
      <c r="E27" s="4"/>
      <c r="F27" s="4"/>
      <c r="G27" s="4"/>
      <c r="H27" s="4"/>
      <c r="I27" s="4"/>
      <c r="J27" s="4"/>
      <c r="K27" s="4"/>
      <c r="L27" s="4"/>
      <c r="M27" s="4"/>
      <c r="N27" s="4"/>
      <c r="O27" s="4"/>
      <c r="P27" s="4"/>
      <c r="Q27" s="4"/>
      <c r="R27" s="4"/>
      <c r="S27" s="4"/>
      <c r="T27" s="4"/>
      <c r="U27" s="4"/>
      <c r="V27" s="4"/>
      <c r="W27" s="4"/>
    </row>
    <row r="28" spans="1:23">
      <c r="A28" s="2" t="s">
        <v>746</v>
      </c>
      <c r="B28" s="4"/>
      <c r="C28" s="4"/>
      <c r="D28" s="4"/>
      <c r="E28" s="4"/>
      <c r="F28" s="4" t="s">
        <v>747</v>
      </c>
      <c r="G28" s="4"/>
      <c r="H28" s="4"/>
      <c r="I28" s="4"/>
      <c r="J28" s="4"/>
      <c r="K28" s="4"/>
      <c r="L28" s="4"/>
      <c r="M28" s="4"/>
      <c r="N28" s="4"/>
      <c r="O28" s="4"/>
      <c r="P28" s="4"/>
      <c r="Q28" s="4"/>
      <c r="R28" s="4"/>
      <c r="S28" s="4"/>
      <c r="T28" s="4"/>
      <c r="U28" s="4"/>
      <c r="V28" s="4"/>
      <c r="W28" s="4"/>
    </row>
    <row r="29" spans="1:23" ht="30">
      <c r="A29" s="2" t="s">
        <v>748</v>
      </c>
      <c r="B29" s="132">
        <v>0.01</v>
      </c>
      <c r="C29" s="132">
        <v>0.01</v>
      </c>
      <c r="D29" s="4"/>
      <c r="E29" s="4"/>
      <c r="F29" s="132">
        <v>0.01</v>
      </c>
      <c r="G29" s="132">
        <v>0.01</v>
      </c>
      <c r="H29" s="4"/>
      <c r="I29" s="4"/>
      <c r="J29" s="4"/>
      <c r="K29" s="4"/>
      <c r="L29" s="4"/>
      <c r="M29" s="4"/>
      <c r="N29" s="4"/>
      <c r="O29" s="4"/>
      <c r="P29" s="4"/>
      <c r="Q29" s="4"/>
      <c r="R29" s="4"/>
      <c r="S29" s="4"/>
      <c r="T29" s="4"/>
      <c r="U29" s="4"/>
      <c r="V29" s="4"/>
      <c r="W29" s="4"/>
    </row>
  </sheetData>
  <mergeCells count="5">
    <mergeCell ref="A1:A6"/>
    <mergeCell ref="B1:E1"/>
    <mergeCell ref="F1:G1"/>
    <mergeCell ref="R1:T1"/>
    <mergeCell ref="U1:W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749</v>
      </c>
      <c r="B1" s="7" t="s">
        <v>71</v>
      </c>
      <c r="C1" s="7"/>
      <c r="D1" s="7" t="s">
        <v>1</v>
      </c>
      <c r="E1" s="7"/>
    </row>
    <row r="2" spans="1:5" ht="30">
      <c r="A2" s="1" t="s">
        <v>21</v>
      </c>
      <c r="B2" s="1" t="s">
        <v>2</v>
      </c>
      <c r="C2" s="1" t="s">
        <v>72</v>
      </c>
      <c r="D2" s="1" t="s">
        <v>2</v>
      </c>
      <c r="E2" s="1" t="s">
        <v>72</v>
      </c>
    </row>
    <row r="3" spans="1:5" ht="60">
      <c r="A3" s="3" t="s">
        <v>750</v>
      </c>
      <c r="B3" s="4"/>
      <c r="C3" s="4"/>
      <c r="D3" s="4"/>
      <c r="E3" s="4"/>
    </row>
    <row r="4" spans="1:5" ht="30">
      <c r="A4" s="2" t="s">
        <v>751</v>
      </c>
      <c r="B4" s="4"/>
      <c r="C4" s="4"/>
      <c r="D4" s="8">
        <v>5644</v>
      </c>
      <c r="E4" s="8">
        <v>0</v>
      </c>
    </row>
    <row r="5" spans="1:5" ht="60">
      <c r="A5" s="2" t="s">
        <v>94</v>
      </c>
      <c r="B5" s="4"/>
      <c r="C5" s="4"/>
      <c r="D5" s="6">
        <v>5379</v>
      </c>
      <c r="E5" s="4"/>
    </row>
    <row r="6" spans="1:5">
      <c r="A6" s="2" t="s">
        <v>752</v>
      </c>
      <c r="B6" s="4"/>
      <c r="C6" s="4"/>
      <c r="D6" s="4"/>
      <c r="E6" s="4"/>
    </row>
    <row r="7" spans="1:5" ht="30">
      <c r="A7" s="3" t="s">
        <v>753</v>
      </c>
      <c r="B7" s="4"/>
      <c r="C7" s="4"/>
      <c r="D7" s="4"/>
      <c r="E7" s="4"/>
    </row>
    <row r="8" spans="1:5">
      <c r="A8" s="2" t="s">
        <v>74</v>
      </c>
      <c r="B8" s="4">
        <v>0</v>
      </c>
      <c r="C8" s="6">
        <v>1711</v>
      </c>
      <c r="D8" s="4">
        <v>104</v>
      </c>
      <c r="E8" s="6">
        <v>6668</v>
      </c>
    </row>
    <row r="9" spans="1:5">
      <c r="A9" s="2" t="s">
        <v>83</v>
      </c>
      <c r="B9" s="8">
        <v>0</v>
      </c>
      <c r="C9" s="8">
        <v>-1009</v>
      </c>
      <c r="D9" s="8">
        <v>-265</v>
      </c>
      <c r="E9" s="8">
        <v>-4030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GridLines="0" workbookViewId="0"/>
  </sheetViews>
  <sheetFormatPr defaultRowHeight="15"/>
  <cols>
    <col min="1" max="1" width="36.5703125" bestFit="1" customWidth="1"/>
    <col min="2" max="5" width="12.28515625" bestFit="1" customWidth="1"/>
    <col min="6" max="6" width="12.5703125" bestFit="1" customWidth="1"/>
    <col min="7" max="8" width="12.28515625" bestFit="1" customWidth="1"/>
    <col min="9" max="15" width="36.5703125" bestFit="1" customWidth="1"/>
    <col min="16" max="18" width="22.42578125" bestFit="1" customWidth="1"/>
    <col min="19" max="23" width="31.85546875" bestFit="1" customWidth="1"/>
    <col min="24" max="27" width="19.7109375" bestFit="1" customWidth="1"/>
    <col min="28" max="29" width="20.28515625" bestFit="1" customWidth="1"/>
    <col min="30" max="35" width="30.28515625" bestFit="1" customWidth="1"/>
    <col min="36" max="36" width="12.28515625" bestFit="1" customWidth="1"/>
    <col min="37" max="37" width="12.5703125" bestFit="1" customWidth="1"/>
    <col min="38" max="38" width="20" bestFit="1" customWidth="1"/>
    <col min="39" max="39" width="26.7109375" bestFit="1" customWidth="1"/>
  </cols>
  <sheetData>
    <row r="1" spans="1:39" ht="15" customHeight="1">
      <c r="A1" s="7" t="s">
        <v>754</v>
      </c>
      <c r="B1" s="7" t="s">
        <v>71</v>
      </c>
      <c r="C1" s="7"/>
      <c r="D1" s="7" t="s">
        <v>1</v>
      </c>
      <c r="E1" s="7"/>
      <c r="F1" s="1"/>
      <c r="G1" s="7" t="s">
        <v>71</v>
      </c>
      <c r="H1" s="7"/>
      <c r="I1" s="1"/>
      <c r="J1" s="1"/>
      <c r="K1" s="1"/>
      <c r="L1" s="1"/>
      <c r="M1" s="1"/>
      <c r="N1" s="1"/>
      <c r="O1" s="1" t="s">
        <v>1</v>
      </c>
      <c r="P1" s="1" t="s">
        <v>755</v>
      </c>
      <c r="Q1" s="1"/>
      <c r="R1" s="1"/>
      <c r="S1" s="7" t="s">
        <v>71</v>
      </c>
      <c r="T1" s="7"/>
      <c r="U1" s="7"/>
      <c r="V1" s="7"/>
      <c r="W1" s="7"/>
      <c r="X1" s="7"/>
      <c r="Y1" s="1" t="s">
        <v>1</v>
      </c>
      <c r="Z1" s="7"/>
      <c r="AA1" s="7"/>
      <c r="AB1" s="7"/>
      <c r="AC1" s="7"/>
      <c r="AD1" s="1"/>
      <c r="AE1" s="7" t="s">
        <v>71</v>
      </c>
      <c r="AF1" s="7"/>
      <c r="AG1" s="7"/>
      <c r="AH1" s="7"/>
      <c r="AI1" s="7"/>
      <c r="AJ1" s="1"/>
      <c r="AK1" s="1"/>
      <c r="AL1" s="7"/>
      <c r="AM1" s="7"/>
    </row>
    <row r="2" spans="1:39">
      <c r="A2" s="7"/>
      <c r="B2" s="1" t="s">
        <v>2</v>
      </c>
      <c r="C2" s="1" t="s">
        <v>72</v>
      </c>
      <c r="D2" s="1" t="s">
        <v>2</v>
      </c>
      <c r="E2" s="1" t="s">
        <v>72</v>
      </c>
      <c r="F2" s="1" t="s">
        <v>22</v>
      </c>
      <c r="G2" s="1" t="s">
        <v>2</v>
      </c>
      <c r="H2" s="1" t="s">
        <v>2</v>
      </c>
      <c r="I2" s="1" t="s">
        <v>2</v>
      </c>
      <c r="J2" s="1" t="s">
        <v>22</v>
      </c>
      <c r="K2" s="1" t="s">
        <v>2</v>
      </c>
      <c r="L2" s="1" t="s">
        <v>22</v>
      </c>
      <c r="M2" s="1" t="s">
        <v>760</v>
      </c>
      <c r="N2" s="1" t="s">
        <v>761</v>
      </c>
      <c r="O2" s="1" t="s">
        <v>2</v>
      </c>
      <c r="P2" s="1" t="s">
        <v>22</v>
      </c>
      <c r="Q2" s="1" t="s">
        <v>2</v>
      </c>
      <c r="R2" s="1" t="s">
        <v>763</v>
      </c>
      <c r="S2" s="1" t="s">
        <v>2</v>
      </c>
      <c r="T2" s="1" t="s">
        <v>2</v>
      </c>
      <c r="U2" s="1" t="s">
        <v>2</v>
      </c>
      <c r="V2" s="1" t="s">
        <v>2</v>
      </c>
      <c r="W2" s="1" t="s">
        <v>2</v>
      </c>
      <c r="X2" s="1" t="s">
        <v>2</v>
      </c>
      <c r="Y2" s="1" t="s">
        <v>2</v>
      </c>
      <c r="Z2" s="1" t="s">
        <v>22</v>
      </c>
      <c r="AA2" s="1" t="s">
        <v>22</v>
      </c>
      <c r="AB2" s="1" t="s">
        <v>22</v>
      </c>
      <c r="AC2" s="1" t="s">
        <v>22</v>
      </c>
      <c r="AD2" s="1" t="s">
        <v>2</v>
      </c>
      <c r="AE2" s="1" t="s">
        <v>2</v>
      </c>
      <c r="AF2" s="1" t="s">
        <v>2</v>
      </c>
      <c r="AG2" s="1" t="s">
        <v>2</v>
      </c>
      <c r="AH2" s="1" t="s">
        <v>2</v>
      </c>
      <c r="AI2" s="1" t="s">
        <v>2</v>
      </c>
      <c r="AJ2" s="1" t="s">
        <v>2</v>
      </c>
      <c r="AK2" s="1" t="s">
        <v>22</v>
      </c>
      <c r="AL2" s="1" t="s">
        <v>2</v>
      </c>
      <c r="AM2" s="1" t="s">
        <v>2</v>
      </c>
    </row>
    <row r="3" spans="1:39" ht="45">
      <c r="A3" s="7"/>
      <c r="B3" s="1" t="s">
        <v>725</v>
      </c>
      <c r="C3" s="1" t="s">
        <v>725</v>
      </c>
      <c r="D3" s="1" t="s">
        <v>725</v>
      </c>
      <c r="E3" s="1" t="s">
        <v>725</v>
      </c>
      <c r="F3" s="1" t="s">
        <v>725</v>
      </c>
      <c r="G3" s="1" t="s">
        <v>756</v>
      </c>
      <c r="H3" s="1" t="s">
        <v>757</v>
      </c>
      <c r="I3" s="1" t="s">
        <v>758</v>
      </c>
      <c r="J3" s="1" t="s">
        <v>758</v>
      </c>
      <c r="K3" s="1" t="s">
        <v>759</v>
      </c>
      <c r="L3" s="1" t="s">
        <v>759</v>
      </c>
      <c r="M3" s="1" t="s">
        <v>759</v>
      </c>
      <c r="N3" s="1" t="s">
        <v>759</v>
      </c>
      <c r="O3" s="1" t="s">
        <v>759</v>
      </c>
      <c r="P3" s="1" t="s">
        <v>243</v>
      </c>
      <c r="Q3" s="1" t="s">
        <v>243</v>
      </c>
      <c r="R3" s="1" t="s">
        <v>243</v>
      </c>
      <c r="S3" s="1" t="s">
        <v>764</v>
      </c>
      <c r="T3" s="1" t="s">
        <v>764</v>
      </c>
      <c r="U3" s="1" t="s">
        <v>764</v>
      </c>
      <c r="V3" s="1" t="s">
        <v>764</v>
      </c>
      <c r="W3" s="1" t="s">
        <v>764</v>
      </c>
      <c r="X3" s="1" t="s">
        <v>766</v>
      </c>
      <c r="Y3" s="1" t="s">
        <v>766</v>
      </c>
      <c r="Z3" s="1" t="s">
        <v>767</v>
      </c>
      <c r="AA3" s="1" t="s">
        <v>767</v>
      </c>
      <c r="AB3" s="1" t="s">
        <v>768</v>
      </c>
      <c r="AC3" s="1" t="s">
        <v>768</v>
      </c>
      <c r="AD3" s="1" t="s">
        <v>769</v>
      </c>
      <c r="AE3" s="1" t="s">
        <v>769</v>
      </c>
      <c r="AF3" s="1" t="s">
        <v>769</v>
      </c>
      <c r="AG3" s="1" t="s">
        <v>769</v>
      </c>
      <c r="AH3" s="1" t="s">
        <v>769</v>
      </c>
      <c r="AI3" s="1" t="s">
        <v>769</v>
      </c>
      <c r="AJ3" s="1" t="s">
        <v>130</v>
      </c>
      <c r="AK3" s="1" t="s">
        <v>130</v>
      </c>
      <c r="AL3" s="1" t="s">
        <v>770</v>
      </c>
      <c r="AM3" s="1" t="s">
        <v>771</v>
      </c>
    </row>
    <row r="4" spans="1:39">
      <c r="A4" s="7"/>
      <c r="B4" s="1"/>
      <c r="C4" s="1"/>
      <c r="D4" s="1"/>
      <c r="E4" s="1"/>
      <c r="F4" s="1"/>
      <c r="G4" s="1"/>
      <c r="H4" s="1"/>
      <c r="I4" s="1" t="s">
        <v>725</v>
      </c>
      <c r="J4" s="1" t="s">
        <v>725</v>
      </c>
      <c r="K4" s="1" t="s">
        <v>725</v>
      </c>
      <c r="L4" s="1" t="s">
        <v>725</v>
      </c>
      <c r="M4" s="1" t="s">
        <v>725</v>
      </c>
      <c r="N4" s="1" t="s">
        <v>725</v>
      </c>
      <c r="O4" s="1" t="s">
        <v>757</v>
      </c>
      <c r="P4" s="1" t="s">
        <v>725</v>
      </c>
      <c r="Q4" s="1" t="s">
        <v>725</v>
      </c>
      <c r="R4" s="1" t="s">
        <v>725</v>
      </c>
      <c r="S4" s="1"/>
      <c r="T4" s="1" t="s">
        <v>756</v>
      </c>
      <c r="U4" s="1" t="s">
        <v>756</v>
      </c>
      <c r="V4" s="1" t="s">
        <v>757</v>
      </c>
      <c r="W4" s="1" t="s">
        <v>757</v>
      </c>
      <c r="X4" s="1" t="s">
        <v>725</v>
      </c>
      <c r="Y4" s="1" t="s">
        <v>725</v>
      </c>
      <c r="Z4" s="1" t="s">
        <v>725</v>
      </c>
      <c r="AA4" s="1" t="s">
        <v>726</v>
      </c>
      <c r="AB4" s="1" t="s">
        <v>725</v>
      </c>
      <c r="AC4" s="1" t="s">
        <v>726</v>
      </c>
      <c r="AD4" s="1" t="s">
        <v>725</v>
      </c>
      <c r="AE4" s="1" t="s">
        <v>765</v>
      </c>
      <c r="AF4" s="1" t="s">
        <v>756</v>
      </c>
      <c r="AG4" s="1" t="s">
        <v>756</v>
      </c>
      <c r="AH4" s="1" t="s">
        <v>757</v>
      </c>
      <c r="AI4" s="1" t="s">
        <v>757</v>
      </c>
      <c r="AJ4" s="1" t="s">
        <v>725</v>
      </c>
      <c r="AK4" s="1" t="s">
        <v>725</v>
      </c>
      <c r="AL4" s="1" t="s">
        <v>725</v>
      </c>
      <c r="AM4" s="1" t="s">
        <v>725</v>
      </c>
    </row>
    <row r="5" spans="1:39">
      <c r="A5" s="7"/>
      <c r="B5" s="1"/>
      <c r="C5" s="1"/>
      <c r="D5" s="1"/>
      <c r="E5" s="1"/>
      <c r="F5" s="1"/>
      <c r="G5" s="1"/>
      <c r="H5" s="1"/>
      <c r="I5" s="1"/>
      <c r="J5" s="1"/>
      <c r="K5" s="1"/>
      <c r="L5" s="1"/>
      <c r="M5" s="1"/>
      <c r="N5" s="1"/>
      <c r="O5" s="1" t="s">
        <v>725</v>
      </c>
      <c r="P5" s="1" t="s">
        <v>762</v>
      </c>
      <c r="Q5" s="1"/>
      <c r="R5" s="1"/>
      <c r="S5" s="1"/>
      <c r="T5" s="1"/>
      <c r="U5" s="1" t="s">
        <v>765</v>
      </c>
      <c r="V5" s="1"/>
      <c r="W5" s="1" t="s">
        <v>765</v>
      </c>
      <c r="X5" s="1"/>
      <c r="Y5" s="1"/>
      <c r="Z5" s="1"/>
      <c r="AA5" s="1"/>
      <c r="AB5" s="1"/>
      <c r="AC5" s="1"/>
      <c r="AD5" s="1"/>
      <c r="AE5" s="1"/>
      <c r="AF5" s="1"/>
      <c r="AG5" s="1" t="s">
        <v>765</v>
      </c>
      <c r="AH5" s="1"/>
      <c r="AI5" s="1" t="s">
        <v>765</v>
      </c>
      <c r="AJ5" s="1"/>
      <c r="AK5" s="1"/>
      <c r="AL5" s="1"/>
      <c r="AM5" s="1"/>
    </row>
    <row r="6" spans="1:39">
      <c r="A6" s="3" t="s">
        <v>222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c r="A7" s="2" t="s">
        <v>4</v>
      </c>
      <c r="B7" s="4"/>
      <c r="C7" s="4"/>
      <c r="D7" s="5">
        <v>42004</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c r="A8" s="2" t="s">
        <v>772</v>
      </c>
      <c r="B8" s="4"/>
      <c r="C8" s="4"/>
      <c r="D8" s="4"/>
      <c r="E8" s="4"/>
      <c r="F8" s="4"/>
      <c r="G8" s="4"/>
      <c r="H8" s="4"/>
      <c r="I8" s="8">
        <v>355000000</v>
      </c>
      <c r="J8" s="8">
        <v>355000000</v>
      </c>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c r="A9" s="2" t="s">
        <v>229</v>
      </c>
      <c r="B9" s="4"/>
      <c r="C9" s="4"/>
      <c r="D9" s="4"/>
      <c r="E9" s="4"/>
      <c r="F9" s="4"/>
      <c r="G9" s="4"/>
      <c r="H9" s="4"/>
      <c r="I9" s="4"/>
      <c r="J9" s="4"/>
      <c r="K9" s="4"/>
      <c r="L9" s="4"/>
      <c r="M9" s="4"/>
      <c r="N9" s="4"/>
      <c r="O9" s="4"/>
      <c r="P9" s="6">
        <v>18449000</v>
      </c>
      <c r="Q9" s="6">
        <v>46448000</v>
      </c>
      <c r="R9" s="4"/>
      <c r="S9" s="4"/>
      <c r="T9" s="4"/>
      <c r="U9" s="4"/>
      <c r="V9" s="4"/>
      <c r="W9" s="4"/>
      <c r="X9" s="4"/>
      <c r="Y9" s="4"/>
      <c r="Z9" s="4"/>
      <c r="AA9" s="4"/>
      <c r="AB9" s="4"/>
      <c r="AC9" s="4"/>
      <c r="AD9" s="4"/>
      <c r="AE9" s="4"/>
      <c r="AF9" s="4"/>
      <c r="AG9" s="4"/>
      <c r="AH9" s="4"/>
      <c r="AI9" s="4"/>
      <c r="AJ9" s="4"/>
      <c r="AK9" s="4"/>
      <c r="AL9" s="4"/>
      <c r="AM9" s="4"/>
    </row>
    <row r="10" spans="1:39" ht="30">
      <c r="A10" s="2" t="s">
        <v>773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6">
        <v>17000000</v>
      </c>
      <c r="AE10" s="4"/>
      <c r="AF10" s="4"/>
      <c r="AG10" s="4"/>
      <c r="AH10" s="4"/>
      <c r="AI10" s="4"/>
      <c r="AJ10" s="4"/>
      <c r="AK10" s="4"/>
      <c r="AL10" s="6">
        <v>29400000</v>
      </c>
      <c r="AM10" s="6">
        <v>12000000</v>
      </c>
    </row>
    <row r="11" spans="1:39">
      <c r="A11" s="2" t="s">
        <v>184</v>
      </c>
      <c r="B11" s="6">
        <v>404603000</v>
      </c>
      <c r="C11" s="4"/>
      <c r="D11" s="6">
        <v>404603000</v>
      </c>
      <c r="E11" s="4"/>
      <c r="F11" s="6">
        <v>398589000</v>
      </c>
      <c r="G11" s="4"/>
      <c r="H11" s="4"/>
      <c r="I11" s="6">
        <v>357634000</v>
      </c>
      <c r="J11" s="6">
        <v>358144000</v>
      </c>
      <c r="K11" s="4">
        <v>0</v>
      </c>
      <c r="L11" s="6">
        <v>20095000</v>
      </c>
      <c r="M11" s="4"/>
      <c r="N11" s="4"/>
      <c r="O11" s="4"/>
      <c r="P11" s="4"/>
      <c r="Q11" s="4"/>
      <c r="R11" s="4"/>
      <c r="S11" s="4"/>
      <c r="T11" s="4"/>
      <c r="U11" s="4"/>
      <c r="V11" s="4"/>
      <c r="W11" s="4"/>
      <c r="X11" s="4"/>
      <c r="Y11" s="4"/>
      <c r="Z11" s="4"/>
      <c r="AA11" s="4"/>
      <c r="AB11" s="4"/>
      <c r="AC11" s="4"/>
      <c r="AD11" s="4"/>
      <c r="AE11" s="4"/>
      <c r="AF11" s="4"/>
      <c r="AG11" s="4"/>
      <c r="AH11" s="4"/>
      <c r="AI11" s="4"/>
      <c r="AJ11" s="6">
        <v>521000</v>
      </c>
      <c r="AK11" s="6">
        <v>1901000</v>
      </c>
      <c r="AL11" s="4"/>
      <c r="AM11" s="4"/>
    </row>
    <row r="12" spans="1:39">
      <c r="A12" s="2" t="s">
        <v>230</v>
      </c>
      <c r="B12" s="6">
        <v>-12521000</v>
      </c>
      <c r="C12" s="4"/>
      <c r="D12" s="6">
        <v>-12521000</v>
      </c>
      <c r="E12" s="4"/>
      <c r="F12" s="6">
        <v>-7297000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2" t="s">
        <v>233</v>
      </c>
      <c r="B13" s="6">
        <v>392082000</v>
      </c>
      <c r="C13" s="4"/>
      <c r="D13" s="6">
        <v>392082000</v>
      </c>
      <c r="E13" s="4"/>
      <c r="F13" s="6">
        <v>391292000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3" t="s">
        <v>86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2" t="s">
        <v>235</v>
      </c>
      <c r="B15" s="6">
        <v>9566000</v>
      </c>
      <c r="C15" s="6">
        <v>9491000</v>
      </c>
      <c r="D15" s="6">
        <v>28975000</v>
      </c>
      <c r="E15" s="6">
        <v>27474000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c r="A16" s="2" t="s">
        <v>236</v>
      </c>
      <c r="B16" s="6">
        <v>267000</v>
      </c>
      <c r="C16" s="6">
        <v>426000</v>
      </c>
      <c r="D16" s="6">
        <v>1132000</v>
      </c>
      <c r="E16" s="6">
        <v>1278000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ht="30">
      <c r="A17" s="2" t="s">
        <v>237</v>
      </c>
      <c r="B17" s="6">
        <v>-108000</v>
      </c>
      <c r="C17" s="6">
        <v>14000</v>
      </c>
      <c r="D17" s="6">
        <v>-234000</v>
      </c>
      <c r="E17" s="6">
        <v>118000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c r="A18" s="2" t="s">
        <v>774</v>
      </c>
      <c r="B18" s="6">
        <v>163000</v>
      </c>
      <c r="C18" s="6">
        <v>418000</v>
      </c>
      <c r="D18" s="6">
        <v>672000</v>
      </c>
      <c r="E18" s="6">
        <v>1421000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c r="A19" s="2" t="s">
        <v>241</v>
      </c>
      <c r="B19" s="6">
        <v>50000</v>
      </c>
      <c r="C19" s="4">
        <v>0</v>
      </c>
      <c r="D19" s="6">
        <v>136000</v>
      </c>
      <c r="E19" s="4">
        <v>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c r="A20" s="2" t="s">
        <v>242</v>
      </c>
      <c r="B20" s="6">
        <v>9938000</v>
      </c>
      <c r="C20" s="6">
        <v>10349000</v>
      </c>
      <c r="D20" s="6">
        <v>30681000</v>
      </c>
      <c r="E20" s="6">
        <v>30291000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c r="A21" s="2" t="s">
        <v>775</v>
      </c>
      <c r="B21" s="4"/>
      <c r="C21" s="4"/>
      <c r="D21" s="4"/>
      <c r="E21" s="4"/>
      <c r="F21" s="4"/>
      <c r="G21" s="4"/>
      <c r="H21" s="4"/>
      <c r="I21" s="4"/>
      <c r="J21" s="4"/>
      <c r="K21" s="4"/>
      <c r="L21" s="4"/>
      <c r="M21" s="4"/>
      <c r="N21" s="4"/>
      <c r="O21" s="4"/>
      <c r="P21" s="4"/>
      <c r="Q21" s="6">
        <v>75000000</v>
      </c>
      <c r="R21" s="6">
        <v>50000000</v>
      </c>
      <c r="S21" s="4"/>
      <c r="T21" s="4"/>
      <c r="U21" s="4"/>
      <c r="V21" s="4"/>
      <c r="W21" s="4"/>
      <c r="X21" s="4"/>
      <c r="Y21" s="4"/>
      <c r="Z21" s="4"/>
      <c r="AA21" s="4"/>
      <c r="AB21" s="4"/>
      <c r="AC21" s="4"/>
      <c r="AD21" s="4"/>
      <c r="AE21" s="4"/>
      <c r="AF21" s="4"/>
      <c r="AG21" s="4"/>
      <c r="AH21" s="4"/>
      <c r="AI21" s="4"/>
      <c r="AJ21" s="4"/>
      <c r="AK21" s="4"/>
      <c r="AL21" s="4"/>
      <c r="AM21" s="4"/>
    </row>
    <row r="22" spans="1:39" ht="30">
      <c r="A22" s="2" t="s">
        <v>776</v>
      </c>
      <c r="B22" s="4"/>
      <c r="C22" s="4"/>
      <c r="D22" s="4"/>
      <c r="E22" s="4"/>
      <c r="F22" s="4"/>
      <c r="G22" s="4"/>
      <c r="H22" s="4"/>
      <c r="I22" s="4"/>
      <c r="J22" s="4"/>
      <c r="K22" s="4"/>
      <c r="L22" s="4"/>
      <c r="M22" s="4"/>
      <c r="N22" s="4"/>
      <c r="O22" s="4"/>
      <c r="P22" s="4"/>
      <c r="Q22" s="6">
        <v>60000000</v>
      </c>
      <c r="R22" s="4"/>
      <c r="S22" s="4"/>
      <c r="T22" s="4"/>
      <c r="U22" s="4"/>
      <c r="V22" s="4"/>
      <c r="W22" s="4"/>
      <c r="X22" s="4"/>
      <c r="Y22" s="4"/>
      <c r="Z22" s="4"/>
      <c r="AA22" s="4"/>
      <c r="AB22" s="4"/>
      <c r="AC22" s="4"/>
      <c r="AD22" s="4"/>
      <c r="AE22" s="4"/>
      <c r="AF22" s="4"/>
      <c r="AG22" s="4"/>
      <c r="AH22" s="4"/>
      <c r="AI22" s="4"/>
      <c r="AJ22" s="4"/>
      <c r="AK22" s="4"/>
      <c r="AL22" s="4"/>
      <c r="AM22" s="4"/>
    </row>
    <row r="23" spans="1:39" ht="30">
      <c r="A23" s="2" t="s">
        <v>777</v>
      </c>
      <c r="B23" s="4"/>
      <c r="C23" s="4"/>
      <c r="D23" s="4"/>
      <c r="E23" s="4"/>
      <c r="F23" s="4"/>
      <c r="G23" s="4"/>
      <c r="H23" s="4"/>
      <c r="I23" s="4"/>
      <c r="J23" s="4"/>
      <c r="K23" s="4"/>
      <c r="L23" s="4"/>
      <c r="M23" s="4"/>
      <c r="N23" s="4"/>
      <c r="O23" s="4"/>
      <c r="P23" s="4"/>
      <c r="Q23" s="6">
        <v>15000000</v>
      </c>
      <c r="R23" s="4"/>
      <c r="S23" s="4"/>
      <c r="T23" s="4"/>
      <c r="U23" s="4"/>
      <c r="V23" s="4"/>
      <c r="W23" s="4"/>
      <c r="X23" s="4"/>
      <c r="Y23" s="4"/>
      <c r="Z23" s="4"/>
      <c r="AA23" s="4"/>
      <c r="AB23" s="4"/>
      <c r="AC23" s="4"/>
      <c r="AD23" s="4"/>
      <c r="AE23" s="4"/>
      <c r="AF23" s="4"/>
      <c r="AG23" s="4"/>
      <c r="AH23" s="4"/>
      <c r="AI23" s="4"/>
      <c r="AJ23" s="4"/>
      <c r="AK23" s="4"/>
      <c r="AL23" s="4"/>
      <c r="AM23" s="4"/>
    </row>
    <row r="24" spans="1:39" ht="30">
      <c r="A24" s="2" t="s">
        <v>778</v>
      </c>
      <c r="B24" s="4"/>
      <c r="C24" s="4"/>
      <c r="D24" s="4"/>
      <c r="E24" s="4"/>
      <c r="F24" s="4"/>
      <c r="G24" s="4"/>
      <c r="H24" s="4"/>
      <c r="I24" s="4"/>
      <c r="J24" s="4"/>
      <c r="K24" s="4"/>
      <c r="L24" s="4"/>
      <c r="M24" s="4"/>
      <c r="N24" s="4"/>
      <c r="O24" s="4"/>
      <c r="P24" s="4"/>
      <c r="Q24" s="4"/>
      <c r="R24" s="4"/>
      <c r="S24" s="4"/>
      <c r="T24" s="4">
        <v>0.01</v>
      </c>
      <c r="U24" s="4">
        <v>0.02</v>
      </c>
      <c r="V24" s="4">
        <v>1.4999999999999999E-2</v>
      </c>
      <c r="W24" s="4">
        <v>2.5000000000000001E-2</v>
      </c>
      <c r="X24" s="4"/>
      <c r="Y24" s="4"/>
      <c r="Z24" s="4"/>
      <c r="AA24" s="4"/>
      <c r="AB24" s="4"/>
      <c r="AC24" s="4"/>
      <c r="AD24" s="4"/>
      <c r="AE24" s="4"/>
      <c r="AF24" s="4">
        <v>1.2500000000000001E-2</v>
      </c>
      <c r="AG24" s="4">
        <v>2.2499999999999999E-2</v>
      </c>
      <c r="AH24" s="4">
        <v>1.7500000000000002E-2</v>
      </c>
      <c r="AI24" s="4">
        <v>2.75E-2</v>
      </c>
      <c r="AJ24" s="4"/>
      <c r="AK24" s="4"/>
      <c r="AL24" s="4"/>
      <c r="AM24" s="4"/>
    </row>
    <row r="25" spans="1:39">
      <c r="A25" s="2" t="s">
        <v>779</v>
      </c>
      <c r="B25" s="4"/>
      <c r="C25" s="4"/>
      <c r="D25" s="4"/>
      <c r="E25" s="4"/>
      <c r="F25" s="4"/>
      <c r="G25" s="4">
        <v>0.125</v>
      </c>
      <c r="H25" s="4">
        <v>7500000</v>
      </c>
      <c r="I25" s="4"/>
      <c r="J25" s="4"/>
      <c r="K25" s="4"/>
      <c r="L25" s="4"/>
      <c r="M25" s="4"/>
      <c r="N25" s="4"/>
      <c r="O25" s="4"/>
      <c r="P25" s="4"/>
      <c r="Q25" s="4"/>
      <c r="R25" s="4"/>
      <c r="S25" s="4">
        <v>3750000</v>
      </c>
      <c r="T25" s="4"/>
      <c r="U25" s="4"/>
      <c r="V25" s="4"/>
      <c r="W25" s="4"/>
      <c r="X25" s="4"/>
      <c r="Y25" s="4"/>
      <c r="Z25" s="4"/>
      <c r="AA25" s="4"/>
      <c r="AB25" s="4"/>
      <c r="AC25" s="4"/>
      <c r="AD25" s="4"/>
      <c r="AE25" s="4"/>
      <c r="AF25" s="4"/>
      <c r="AG25" s="4"/>
      <c r="AH25" s="4"/>
      <c r="AI25" s="4"/>
      <c r="AJ25" s="4"/>
      <c r="AK25" s="4"/>
      <c r="AL25" s="4"/>
      <c r="AM25" s="4"/>
    </row>
    <row r="26" spans="1:39" ht="30">
      <c r="A26" s="2" t="s">
        <v>780</v>
      </c>
      <c r="B26" s="4"/>
      <c r="C26" s="4"/>
      <c r="D26" s="4"/>
      <c r="E26" s="4"/>
      <c r="F26" s="4"/>
      <c r="G26" s="4"/>
      <c r="H26" s="4"/>
      <c r="I26" s="4"/>
      <c r="J26" s="4"/>
      <c r="K26" s="4"/>
      <c r="L26" s="4"/>
      <c r="M26" s="4"/>
      <c r="N26" s="4"/>
      <c r="O26" s="4"/>
      <c r="P26" s="4"/>
      <c r="Q26" s="4"/>
      <c r="R26" s="4"/>
      <c r="S26" s="132">
        <v>0.02</v>
      </c>
      <c r="T26" s="4"/>
      <c r="U26" s="4"/>
      <c r="V26" s="4"/>
      <c r="W26" s="4"/>
      <c r="X26" s="4"/>
      <c r="Y26" s="4"/>
      <c r="Z26" s="4"/>
      <c r="AA26" s="4"/>
      <c r="AB26" s="4"/>
      <c r="AC26" s="4"/>
      <c r="AD26" s="4"/>
      <c r="AE26" s="132">
        <v>0.03</v>
      </c>
      <c r="AF26" s="4"/>
      <c r="AG26" s="4"/>
      <c r="AH26" s="4"/>
      <c r="AI26" s="4"/>
      <c r="AJ26" s="4"/>
      <c r="AK26" s="4"/>
      <c r="AL26" s="4"/>
      <c r="AM26" s="4"/>
    </row>
    <row r="27" spans="1:39">
      <c r="A27" s="2" t="s">
        <v>781</v>
      </c>
      <c r="B27" s="4"/>
      <c r="C27" s="4"/>
      <c r="D27" s="4"/>
      <c r="E27" s="4"/>
      <c r="F27" s="4"/>
      <c r="G27" s="4"/>
      <c r="H27" s="4"/>
      <c r="I27" s="132">
        <v>0.105</v>
      </c>
      <c r="J27" s="132">
        <v>0.105</v>
      </c>
      <c r="K27" s="4"/>
      <c r="L27" s="4"/>
      <c r="M27" s="4"/>
      <c r="N27" s="4"/>
      <c r="O27" s="4"/>
      <c r="P27" s="4"/>
      <c r="Q27" s="4"/>
      <c r="R27" s="4"/>
      <c r="S27" s="132">
        <v>0.05</v>
      </c>
      <c r="T27" s="4"/>
      <c r="U27" s="4"/>
      <c r="V27" s="4"/>
      <c r="W27" s="4"/>
      <c r="X27" s="4"/>
      <c r="Y27" s="4"/>
      <c r="Z27" s="4"/>
      <c r="AA27" s="4"/>
      <c r="AB27" s="4"/>
      <c r="AC27" s="4"/>
      <c r="AD27" s="4"/>
      <c r="AE27" s="132">
        <v>0.03</v>
      </c>
      <c r="AF27" s="4"/>
      <c r="AG27" s="4"/>
      <c r="AH27" s="4"/>
      <c r="AI27" s="4"/>
      <c r="AJ27" s="4"/>
      <c r="AK27" s="4"/>
      <c r="AL27" s="4"/>
      <c r="AM27" s="4"/>
    </row>
    <row r="28" spans="1:39">
      <c r="A28" s="2" t="s">
        <v>782</v>
      </c>
      <c r="B28" s="4"/>
      <c r="C28" s="4"/>
      <c r="D28" s="4"/>
      <c r="E28" s="4"/>
      <c r="F28" s="4"/>
      <c r="G28" s="4"/>
      <c r="H28" s="4"/>
      <c r="I28" s="4"/>
      <c r="J28" s="4"/>
      <c r="K28" s="4"/>
      <c r="L28" s="4"/>
      <c r="M28" s="4"/>
      <c r="N28" s="4"/>
      <c r="O28" s="4"/>
      <c r="P28" s="4"/>
      <c r="Q28" s="4"/>
      <c r="R28" s="4"/>
      <c r="S28" s="4"/>
      <c r="T28" s="4"/>
      <c r="U28" s="4"/>
      <c r="V28" s="4"/>
      <c r="W28" s="4"/>
      <c r="X28" s="4"/>
      <c r="Y28" s="6">
        <v>42300000</v>
      </c>
      <c r="Z28" s="4"/>
      <c r="AA28" s="4"/>
      <c r="AB28" s="4"/>
      <c r="AC28" s="4"/>
      <c r="AD28" s="4"/>
      <c r="AE28" s="4"/>
      <c r="AF28" s="4"/>
      <c r="AG28" s="4"/>
      <c r="AH28" s="4"/>
      <c r="AI28" s="4"/>
      <c r="AJ28" s="4"/>
      <c r="AK28" s="4"/>
      <c r="AL28" s="4"/>
      <c r="AM28" s="4"/>
    </row>
    <row r="29" spans="1:39">
      <c r="A29" s="2" t="s">
        <v>783</v>
      </c>
      <c r="B29" s="4"/>
      <c r="C29" s="4"/>
      <c r="D29" s="6">
        <v>14342000</v>
      </c>
      <c r="E29" s="4">
        <v>0</v>
      </c>
      <c r="F29" s="4"/>
      <c r="G29" s="4"/>
      <c r="H29" s="4"/>
      <c r="I29" s="4"/>
      <c r="J29" s="4"/>
      <c r="K29" s="4"/>
      <c r="L29" s="4"/>
      <c r="M29" s="4"/>
      <c r="N29" s="4"/>
      <c r="O29" s="4"/>
      <c r="P29" s="4"/>
      <c r="Q29" s="4"/>
      <c r="R29" s="4"/>
      <c r="S29" s="4"/>
      <c r="T29" s="4"/>
      <c r="U29" s="4"/>
      <c r="V29" s="4"/>
      <c r="W29" s="4"/>
      <c r="X29" s="6">
        <v>7500000</v>
      </c>
      <c r="Y29" s="6">
        <v>14300000</v>
      </c>
      <c r="Z29" s="4"/>
      <c r="AA29" s="4"/>
      <c r="AB29" s="4"/>
      <c r="AC29" s="4"/>
      <c r="AD29" s="4"/>
      <c r="AE29" s="4"/>
      <c r="AF29" s="4"/>
      <c r="AG29" s="4"/>
      <c r="AH29" s="4"/>
      <c r="AI29" s="4"/>
      <c r="AJ29" s="4"/>
      <c r="AK29" s="4"/>
      <c r="AL29" s="4"/>
      <c r="AM29" s="4"/>
    </row>
    <row r="30" spans="1:39">
      <c r="A30" s="2" t="s">
        <v>784</v>
      </c>
      <c r="B30" s="4"/>
      <c r="C30" s="4"/>
      <c r="D30" s="4"/>
      <c r="E30" s="4"/>
      <c r="F30" s="4"/>
      <c r="G30" s="4"/>
      <c r="H30" s="4"/>
      <c r="I30" s="4"/>
      <c r="J30" s="4"/>
      <c r="K30" s="4"/>
      <c r="L30" s="4"/>
      <c r="M30" s="4"/>
      <c r="N30" s="4"/>
      <c r="O30" s="4"/>
      <c r="P30" s="4"/>
      <c r="Q30" s="4"/>
      <c r="R30" s="4"/>
      <c r="S30" s="4"/>
      <c r="T30" s="4"/>
      <c r="U30" s="4"/>
      <c r="V30" s="4"/>
      <c r="W30" s="4"/>
      <c r="X30" s="6">
        <v>3300000</v>
      </c>
      <c r="Y30" s="6">
        <v>3300000</v>
      </c>
      <c r="Z30" s="4"/>
      <c r="AA30" s="4"/>
      <c r="AB30" s="4"/>
      <c r="AC30" s="4"/>
      <c r="AD30" s="4"/>
      <c r="AE30" s="4"/>
      <c r="AF30" s="4"/>
      <c r="AG30" s="4"/>
      <c r="AH30" s="4"/>
      <c r="AI30" s="4"/>
      <c r="AJ30" s="4"/>
      <c r="AK30" s="4"/>
      <c r="AL30" s="4"/>
      <c r="AM30" s="4"/>
    </row>
    <row r="31" spans="1:39" ht="30">
      <c r="A31" s="2" t="s">
        <v>785</v>
      </c>
      <c r="B31" s="4"/>
      <c r="C31" s="4"/>
      <c r="D31" s="4"/>
      <c r="E31" s="4"/>
      <c r="F31" s="4"/>
      <c r="G31" s="4"/>
      <c r="H31" s="4"/>
      <c r="I31" s="4"/>
      <c r="J31" s="4"/>
      <c r="K31" s="4"/>
      <c r="L31" s="4"/>
      <c r="M31" s="6">
        <v>16000000</v>
      </c>
      <c r="N31" s="4"/>
      <c r="O31" s="4"/>
      <c r="P31" s="4"/>
      <c r="Q31" s="4"/>
      <c r="R31" s="4"/>
      <c r="S31" s="4"/>
      <c r="T31" s="4"/>
      <c r="U31" s="4"/>
      <c r="V31" s="4"/>
      <c r="W31" s="4"/>
      <c r="X31" s="6">
        <v>16000000</v>
      </c>
      <c r="Y31" s="6">
        <v>16000000</v>
      </c>
      <c r="Z31" s="6">
        <v>1300000</v>
      </c>
      <c r="AA31" s="6">
        <v>1100000</v>
      </c>
      <c r="AB31" s="6">
        <v>800000</v>
      </c>
      <c r="AC31" s="6">
        <v>700000</v>
      </c>
      <c r="AD31" s="4"/>
      <c r="AE31" s="4"/>
      <c r="AF31" s="4"/>
      <c r="AG31" s="4"/>
      <c r="AH31" s="4"/>
      <c r="AI31" s="4"/>
      <c r="AJ31" s="4"/>
      <c r="AK31" s="4"/>
      <c r="AL31" s="4"/>
      <c r="AM31" s="4"/>
    </row>
    <row r="32" spans="1:39">
      <c r="A32" s="2" t="s">
        <v>786</v>
      </c>
      <c r="B32" s="4"/>
      <c r="C32" s="4"/>
      <c r="D32" s="4"/>
      <c r="E32" s="4"/>
      <c r="F32" s="4"/>
      <c r="G32" s="4"/>
      <c r="H32" s="4"/>
      <c r="I32" s="4"/>
      <c r="J32" s="4"/>
      <c r="K32" s="4"/>
      <c r="L32" s="4"/>
      <c r="M32" s="4"/>
      <c r="N32" s="4"/>
      <c r="O32" s="4"/>
      <c r="P32" s="4">
        <v>2</v>
      </c>
      <c r="Q32" s="4"/>
      <c r="R32" s="4"/>
      <c r="S32" s="4"/>
      <c r="T32" s="4"/>
      <c r="U32" s="4"/>
      <c r="V32" s="4"/>
      <c r="W32" s="4"/>
      <c r="X32" s="4"/>
      <c r="Y32" s="4"/>
      <c r="Z32" s="4"/>
      <c r="AA32" s="4"/>
      <c r="AB32" s="4"/>
      <c r="AC32" s="4"/>
      <c r="AD32" s="4"/>
      <c r="AE32" s="4"/>
      <c r="AF32" s="4"/>
      <c r="AG32" s="4"/>
      <c r="AH32" s="4"/>
      <c r="AI32" s="4"/>
      <c r="AJ32" s="4"/>
      <c r="AK32" s="4"/>
      <c r="AL32" s="4"/>
      <c r="AM32" s="4"/>
    </row>
    <row r="33" spans="1:39">
      <c r="A33" s="2" t="s">
        <v>787</v>
      </c>
      <c r="B33" s="4"/>
      <c r="C33" s="4"/>
      <c r="D33" s="4"/>
      <c r="E33" s="4"/>
      <c r="F33" s="4"/>
      <c r="G33" s="4"/>
      <c r="H33" s="4"/>
      <c r="I33" s="4"/>
      <c r="J33" s="4"/>
      <c r="K33" s="4"/>
      <c r="L33" s="4"/>
      <c r="M33" s="4"/>
      <c r="N33" s="6">
        <v>24000000</v>
      </c>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c r="A34" s="2" t="s">
        <v>788</v>
      </c>
      <c r="B34" s="4"/>
      <c r="C34" s="4"/>
      <c r="D34" s="4"/>
      <c r="E34" s="4"/>
      <c r="F34" s="4"/>
      <c r="G34" s="4"/>
      <c r="H34" s="4"/>
      <c r="I34" s="4"/>
      <c r="J34" s="4"/>
      <c r="K34" s="4"/>
      <c r="L34" s="4"/>
      <c r="M34" s="4"/>
      <c r="N34" s="4"/>
      <c r="O34" s="6">
        <v>1000000</v>
      </c>
      <c r="P34" s="4"/>
      <c r="Q34" s="4"/>
      <c r="R34" s="4"/>
      <c r="S34" s="4"/>
      <c r="T34" s="4"/>
      <c r="U34" s="4"/>
      <c r="V34" s="4"/>
      <c r="W34" s="4"/>
      <c r="X34" s="4"/>
      <c r="Y34" s="4"/>
      <c r="Z34" s="4"/>
      <c r="AA34" s="4"/>
      <c r="AB34" s="4"/>
      <c r="AC34" s="4"/>
      <c r="AD34" s="4"/>
      <c r="AE34" s="4"/>
      <c r="AF34" s="4"/>
      <c r="AG34" s="4"/>
      <c r="AH34" s="4"/>
      <c r="AI34" s="4"/>
      <c r="AJ34" s="4"/>
      <c r="AK34" s="4"/>
      <c r="AL34" s="4"/>
      <c r="AM34" s="4"/>
    </row>
    <row r="35" spans="1:39">
      <c r="A35" s="2" t="s">
        <v>789</v>
      </c>
      <c r="B35" s="4"/>
      <c r="C35" s="4"/>
      <c r="D35" s="4"/>
      <c r="E35" s="4"/>
      <c r="F35" s="4"/>
      <c r="G35" s="4"/>
      <c r="H35" s="4"/>
      <c r="I35" s="6">
        <v>6200000</v>
      </c>
      <c r="J35" s="6">
        <v>15500000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c r="A36" s="2" t="s">
        <v>790</v>
      </c>
      <c r="B36" s="4"/>
      <c r="C36" s="4"/>
      <c r="D36" s="4"/>
      <c r="E36" s="4"/>
      <c r="F36" s="4"/>
      <c r="G36" s="4"/>
      <c r="H36" s="4"/>
      <c r="I36" s="6">
        <v>2807000</v>
      </c>
      <c r="J36" s="6">
        <v>3144000</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30">
      <c r="A37" s="2" t="s">
        <v>791</v>
      </c>
      <c r="B37" s="4"/>
      <c r="C37" s="4"/>
      <c r="D37" s="4"/>
      <c r="E37" s="4"/>
      <c r="F37" s="4"/>
      <c r="G37" s="4"/>
      <c r="H37" s="4"/>
      <c r="I37" s="4"/>
      <c r="J37" s="4"/>
      <c r="K37" s="8">
        <v>111000</v>
      </c>
      <c r="L37" s="8">
        <v>323000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sheetData>
  <mergeCells count="8">
    <mergeCell ref="AE1:AI1"/>
    <mergeCell ref="AL1:AM1"/>
    <mergeCell ref="A1:A5"/>
    <mergeCell ref="B1:C1"/>
    <mergeCell ref="D1:E1"/>
    <mergeCell ref="G1:H1"/>
    <mergeCell ref="S1:X1"/>
    <mergeCell ref="Z1:A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792</v>
      </c>
      <c r="B1" s="7" t="s">
        <v>2</v>
      </c>
    </row>
    <row r="2" spans="1:2">
      <c r="A2" s="1" t="s">
        <v>793</v>
      </c>
      <c r="B2" s="7"/>
    </row>
    <row r="3" spans="1:2">
      <c r="A3" s="3" t="s">
        <v>794</v>
      </c>
      <c r="B3" s="4"/>
    </row>
    <row r="4" spans="1:2" ht="30">
      <c r="A4" s="2" t="s">
        <v>773</v>
      </c>
      <c r="B4" s="8">
        <v>12</v>
      </c>
    </row>
    <row r="5" spans="1:2">
      <c r="A5" s="2" t="s">
        <v>795</v>
      </c>
      <c r="B5" s="4"/>
    </row>
    <row r="6" spans="1:2">
      <c r="A6" s="3" t="s">
        <v>794</v>
      </c>
      <c r="B6" s="4"/>
    </row>
    <row r="7" spans="1:2" ht="30">
      <c r="A7" s="2" t="s">
        <v>773</v>
      </c>
      <c r="B7" s="8">
        <v>5</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showGridLines="0" workbookViewId="0"/>
  </sheetViews>
  <sheetFormatPr defaultRowHeight="15"/>
  <cols>
    <col min="1" max="1" width="36.5703125" bestFit="1" customWidth="1"/>
    <col min="2" max="5" width="12.28515625" bestFit="1" customWidth="1"/>
    <col min="6" max="7" width="12" bestFit="1" customWidth="1"/>
  </cols>
  <sheetData>
    <row r="1" spans="1:7" ht="15" customHeight="1">
      <c r="A1" s="7" t="s">
        <v>796</v>
      </c>
      <c r="B1" s="7" t="s">
        <v>71</v>
      </c>
      <c r="C1" s="7"/>
      <c r="D1" s="7" t="s">
        <v>1</v>
      </c>
      <c r="E1" s="7"/>
      <c r="F1" s="1"/>
      <c r="G1" s="1"/>
    </row>
    <row r="2" spans="1:7">
      <c r="A2" s="7"/>
      <c r="B2" s="1" t="s">
        <v>2</v>
      </c>
      <c r="C2" s="1" t="s">
        <v>72</v>
      </c>
      <c r="D2" s="1" t="s">
        <v>2</v>
      </c>
      <c r="E2" s="1" t="s">
        <v>72</v>
      </c>
      <c r="F2" s="1" t="s">
        <v>727</v>
      </c>
      <c r="G2" s="1" t="s">
        <v>728</v>
      </c>
    </row>
    <row r="3" spans="1:7">
      <c r="A3" s="3" t="s">
        <v>253</v>
      </c>
      <c r="B3" s="4"/>
      <c r="C3" s="4"/>
      <c r="D3" s="4"/>
      <c r="E3" s="4"/>
      <c r="F3" s="4"/>
      <c r="G3" s="4"/>
    </row>
    <row r="4" spans="1:7">
      <c r="A4" s="2" t="s">
        <v>79</v>
      </c>
      <c r="B4" s="8">
        <v>6063000</v>
      </c>
      <c r="C4" s="8">
        <v>2194000</v>
      </c>
      <c r="D4" s="8">
        <v>9580000</v>
      </c>
      <c r="E4" s="8">
        <v>8168000</v>
      </c>
      <c r="F4" s="4"/>
      <c r="G4" s="4"/>
    </row>
    <row r="5" spans="1:7">
      <c r="A5" s="2" t="s">
        <v>797</v>
      </c>
      <c r="B5" s="4"/>
      <c r="C5" s="4"/>
      <c r="D5" s="6">
        <v>500000</v>
      </c>
      <c r="E5" s="6">
        <v>1100000</v>
      </c>
      <c r="F5" s="4"/>
      <c r="G5" s="4"/>
    </row>
    <row r="6" spans="1:7">
      <c r="A6" s="3" t="s">
        <v>270</v>
      </c>
      <c r="B6" s="4"/>
      <c r="C6" s="4"/>
      <c r="D6" s="4"/>
      <c r="E6" s="4"/>
      <c r="F6" s="4"/>
      <c r="G6" s="4"/>
    </row>
    <row r="7" spans="1:7">
      <c r="A7" s="2" t="s">
        <v>281</v>
      </c>
      <c r="B7" s="6">
        <v>6063000</v>
      </c>
      <c r="C7" s="6">
        <v>2194000</v>
      </c>
      <c r="D7" s="6">
        <v>9580000</v>
      </c>
      <c r="E7" s="6">
        <v>8168000</v>
      </c>
      <c r="F7" s="4"/>
      <c r="G7" s="4"/>
    </row>
    <row r="8" spans="1:7">
      <c r="A8" s="2" t="s">
        <v>400</v>
      </c>
      <c r="B8" s="4"/>
      <c r="C8" s="4"/>
      <c r="D8" s="4"/>
      <c r="E8" s="4"/>
      <c r="F8" s="4"/>
      <c r="G8" s="4"/>
    </row>
    <row r="9" spans="1:7">
      <c r="A9" s="3" t="s">
        <v>253</v>
      </c>
      <c r="B9" s="4"/>
      <c r="C9" s="4"/>
      <c r="D9" s="4"/>
      <c r="E9" s="4"/>
      <c r="F9" s="4"/>
      <c r="G9" s="4"/>
    </row>
    <row r="10" spans="1:7">
      <c r="A10" s="2" t="s">
        <v>79</v>
      </c>
      <c r="B10" s="6">
        <v>496000</v>
      </c>
      <c r="C10" s="6">
        <v>91000</v>
      </c>
      <c r="D10" s="6">
        <v>1895000</v>
      </c>
      <c r="E10" s="6">
        <v>3235000</v>
      </c>
      <c r="F10" s="4"/>
      <c r="G10" s="4"/>
    </row>
    <row r="11" spans="1:7">
      <c r="A11" s="3" t="s">
        <v>270</v>
      </c>
      <c r="B11" s="4"/>
      <c r="C11" s="4"/>
      <c r="D11" s="4"/>
      <c r="E11" s="4"/>
      <c r="F11" s="4"/>
      <c r="G11" s="4"/>
    </row>
    <row r="12" spans="1:7">
      <c r="A12" s="2" t="s">
        <v>281</v>
      </c>
      <c r="B12" s="6">
        <v>496000</v>
      </c>
      <c r="C12" s="6">
        <v>91000</v>
      </c>
      <c r="D12" s="6">
        <v>1895000</v>
      </c>
      <c r="E12" s="6">
        <v>3235000</v>
      </c>
      <c r="F12" s="4"/>
      <c r="G12" s="4"/>
    </row>
    <row r="13" spans="1:7">
      <c r="A13" s="2" t="s">
        <v>798</v>
      </c>
      <c r="B13" s="4"/>
      <c r="C13" s="4"/>
      <c r="D13" s="4"/>
      <c r="E13" s="4"/>
      <c r="F13" s="4"/>
      <c r="G13" s="4"/>
    </row>
    <row r="14" spans="1:7">
      <c r="A14" s="3" t="s">
        <v>253</v>
      </c>
      <c r="B14" s="4"/>
      <c r="C14" s="4"/>
      <c r="D14" s="4"/>
      <c r="E14" s="4"/>
      <c r="F14" s="4"/>
      <c r="G14" s="4"/>
    </row>
    <row r="15" spans="1:7">
      <c r="A15" s="2" t="s">
        <v>79</v>
      </c>
      <c r="B15" s="6">
        <v>4496000</v>
      </c>
      <c r="C15" s="6">
        <v>2100000</v>
      </c>
      <c r="D15" s="6">
        <v>6485000</v>
      </c>
      <c r="E15" s="6">
        <v>4573000</v>
      </c>
      <c r="F15" s="4"/>
      <c r="G15" s="4"/>
    </row>
    <row r="16" spans="1:7">
      <c r="A16" s="3" t="s">
        <v>270</v>
      </c>
      <c r="B16" s="4"/>
      <c r="C16" s="4"/>
      <c r="D16" s="4"/>
      <c r="E16" s="4"/>
      <c r="F16" s="4"/>
      <c r="G16" s="4"/>
    </row>
    <row r="17" spans="1:7">
      <c r="A17" s="2" t="s">
        <v>281</v>
      </c>
      <c r="B17" s="6">
        <v>4496000</v>
      </c>
      <c r="C17" s="6">
        <v>2100000</v>
      </c>
      <c r="D17" s="6">
        <v>6485000</v>
      </c>
      <c r="E17" s="6">
        <v>4573000</v>
      </c>
      <c r="F17" s="4"/>
      <c r="G17" s="4"/>
    </row>
    <row r="18" spans="1:7">
      <c r="A18" s="2" t="s">
        <v>799</v>
      </c>
      <c r="B18" s="4"/>
      <c r="C18" s="4"/>
      <c r="D18" s="4"/>
      <c r="E18" s="4"/>
      <c r="F18" s="4"/>
      <c r="G18" s="4"/>
    </row>
    <row r="19" spans="1:7">
      <c r="A19" s="3" t="s">
        <v>253</v>
      </c>
      <c r="B19" s="4"/>
      <c r="C19" s="4"/>
      <c r="D19" s="4"/>
      <c r="E19" s="4"/>
      <c r="F19" s="4"/>
      <c r="G19" s="4"/>
    </row>
    <row r="20" spans="1:7">
      <c r="A20" s="2" t="s">
        <v>79</v>
      </c>
      <c r="B20" s="6">
        <v>174000</v>
      </c>
      <c r="C20" s="6">
        <v>1037000</v>
      </c>
      <c r="D20" s="6">
        <v>2397000</v>
      </c>
      <c r="E20" s="6">
        <v>2060000</v>
      </c>
      <c r="F20" s="4"/>
      <c r="G20" s="4"/>
    </row>
    <row r="21" spans="1:7">
      <c r="A21" s="3" t="s">
        <v>270</v>
      </c>
      <c r="B21" s="4"/>
      <c r="C21" s="4"/>
      <c r="D21" s="4"/>
      <c r="E21" s="4"/>
      <c r="F21" s="4"/>
      <c r="G21" s="4"/>
    </row>
    <row r="22" spans="1:7">
      <c r="A22" s="2" t="s">
        <v>280</v>
      </c>
      <c r="B22" s="4"/>
      <c r="C22" s="4"/>
      <c r="D22" s="4">
        <v>0</v>
      </c>
      <c r="E22" s="6">
        <v>567000</v>
      </c>
      <c r="F22" s="4">
        <v>0</v>
      </c>
      <c r="G22" s="4">
        <v>0</v>
      </c>
    </row>
    <row r="23" spans="1:7">
      <c r="A23" s="2" t="s">
        <v>281</v>
      </c>
      <c r="B23" s="6">
        <v>174000</v>
      </c>
      <c r="C23" s="6">
        <v>1037000</v>
      </c>
      <c r="D23" s="6">
        <v>2397000</v>
      </c>
      <c r="E23" s="6">
        <v>2060000</v>
      </c>
      <c r="F23" s="4"/>
      <c r="G23" s="4"/>
    </row>
    <row r="24" spans="1:7">
      <c r="A24" s="2" t="s">
        <v>282</v>
      </c>
      <c r="B24" s="6">
        <v>-174000</v>
      </c>
      <c r="C24" s="6">
        <v>-1037000</v>
      </c>
      <c r="D24" s="6">
        <v>-2397000</v>
      </c>
      <c r="E24" s="6">
        <v>-2627000</v>
      </c>
      <c r="F24" s="4"/>
      <c r="G24" s="4"/>
    </row>
    <row r="25" spans="1:7">
      <c r="A25" s="2" t="s">
        <v>287</v>
      </c>
      <c r="B25" s="4">
        <v>0</v>
      </c>
      <c r="C25" s="4">
        <v>0</v>
      </c>
      <c r="D25" s="4">
        <v>0</v>
      </c>
      <c r="E25" s="4">
        <v>0</v>
      </c>
      <c r="F25" s="4"/>
      <c r="G25" s="4"/>
    </row>
    <row r="26" spans="1:7">
      <c r="A26" s="2" t="s">
        <v>289</v>
      </c>
      <c r="B26" s="4">
        <v>0</v>
      </c>
      <c r="C26" s="4">
        <v>0</v>
      </c>
      <c r="D26" s="4">
        <v>0</v>
      </c>
      <c r="E26" s="4">
        <v>0</v>
      </c>
      <c r="F26" s="4">
        <v>0</v>
      </c>
      <c r="G26" s="4">
        <v>0</v>
      </c>
    </row>
    <row r="27" spans="1:7" ht="30">
      <c r="A27" s="2" t="s">
        <v>800</v>
      </c>
      <c r="B27" s="4"/>
      <c r="C27" s="4"/>
      <c r="D27" s="4"/>
      <c r="E27" s="4"/>
      <c r="F27" s="4"/>
      <c r="G27" s="4"/>
    </row>
    <row r="28" spans="1:7">
      <c r="A28" s="3" t="s">
        <v>253</v>
      </c>
      <c r="B28" s="4"/>
      <c r="C28" s="4"/>
      <c r="D28" s="4"/>
      <c r="E28" s="4"/>
      <c r="F28" s="4"/>
      <c r="G28" s="4"/>
    </row>
    <row r="29" spans="1:7">
      <c r="A29" s="2" t="s">
        <v>79</v>
      </c>
      <c r="B29" s="6">
        <v>174000</v>
      </c>
      <c r="C29" s="4"/>
      <c r="D29" s="6">
        <v>1100000</v>
      </c>
      <c r="E29" s="4"/>
      <c r="F29" s="4"/>
      <c r="G29" s="4"/>
    </row>
    <row r="30" spans="1:7">
      <c r="A30" s="3" t="s">
        <v>270</v>
      </c>
      <c r="B30" s="4"/>
      <c r="C30" s="4"/>
      <c r="D30" s="4"/>
      <c r="E30" s="4"/>
      <c r="F30" s="4"/>
      <c r="G30" s="4"/>
    </row>
    <row r="31" spans="1:7">
      <c r="A31" s="2" t="s">
        <v>281</v>
      </c>
      <c r="B31" s="6">
        <v>174000</v>
      </c>
      <c r="C31" s="4"/>
      <c r="D31" s="6">
        <v>1100000</v>
      </c>
      <c r="E31" s="4"/>
      <c r="F31" s="4"/>
      <c r="G31" s="4"/>
    </row>
    <row r="32" spans="1:7" ht="30">
      <c r="A32" s="2" t="s">
        <v>801</v>
      </c>
      <c r="B32" s="4"/>
      <c r="C32" s="4"/>
      <c r="D32" s="4"/>
      <c r="E32" s="4"/>
      <c r="F32" s="4"/>
      <c r="G32" s="4"/>
    </row>
    <row r="33" spans="1:7">
      <c r="A33" s="3" t="s">
        <v>253</v>
      </c>
      <c r="B33" s="4"/>
      <c r="C33" s="4"/>
      <c r="D33" s="4"/>
      <c r="E33" s="4"/>
      <c r="F33" s="4"/>
      <c r="G33" s="4"/>
    </row>
    <row r="34" spans="1:7">
      <c r="A34" s="2" t="s">
        <v>79</v>
      </c>
      <c r="B34" s="4"/>
      <c r="C34" s="4"/>
      <c r="D34" s="4"/>
      <c r="E34" s="6">
        <v>2060000</v>
      </c>
      <c r="F34" s="4"/>
      <c r="G34" s="4"/>
    </row>
    <row r="35" spans="1:7">
      <c r="A35" s="3" t="s">
        <v>270</v>
      </c>
      <c r="B35" s="4"/>
      <c r="C35" s="4"/>
      <c r="D35" s="4"/>
      <c r="E35" s="4"/>
      <c r="F35" s="4"/>
      <c r="G35" s="4"/>
    </row>
    <row r="36" spans="1:7">
      <c r="A36" s="2" t="s">
        <v>281</v>
      </c>
      <c r="B36" s="4"/>
      <c r="C36" s="4"/>
      <c r="D36" s="4"/>
      <c r="E36" s="6">
        <v>2060000</v>
      </c>
      <c r="F36" s="4"/>
      <c r="G36" s="4"/>
    </row>
    <row r="37" spans="1:7" ht="30">
      <c r="A37" s="2" t="s">
        <v>802</v>
      </c>
      <c r="B37" s="4"/>
      <c r="C37" s="4"/>
      <c r="D37" s="4"/>
      <c r="E37" s="4"/>
      <c r="F37" s="4"/>
      <c r="G37" s="4"/>
    </row>
    <row r="38" spans="1:7">
      <c r="A38" s="3" t="s">
        <v>253</v>
      </c>
      <c r="B38" s="4"/>
      <c r="C38" s="4"/>
      <c r="D38" s="4"/>
      <c r="E38" s="4"/>
      <c r="F38" s="4"/>
      <c r="G38" s="4"/>
    </row>
    <row r="39" spans="1:7">
      <c r="A39" s="2" t="s">
        <v>79</v>
      </c>
      <c r="B39" s="4"/>
      <c r="C39" s="4"/>
      <c r="D39" s="6">
        <v>1300000</v>
      </c>
      <c r="E39" s="4"/>
      <c r="F39" s="4"/>
      <c r="G39" s="4"/>
    </row>
    <row r="40" spans="1:7">
      <c r="A40" s="3" t="s">
        <v>270</v>
      </c>
      <c r="B40" s="4"/>
      <c r="C40" s="4"/>
      <c r="D40" s="4"/>
      <c r="E40" s="4"/>
      <c r="F40" s="4"/>
      <c r="G40" s="4"/>
    </row>
    <row r="41" spans="1:7">
      <c r="A41" s="2" t="s">
        <v>281</v>
      </c>
      <c r="B41" s="4"/>
      <c r="C41" s="4"/>
      <c r="D41" s="6">
        <v>1300000</v>
      </c>
      <c r="E41" s="4"/>
      <c r="F41" s="4"/>
      <c r="G41" s="4"/>
    </row>
    <row r="42" spans="1:7">
      <c r="A42" s="2" t="s">
        <v>258</v>
      </c>
      <c r="B42" s="4"/>
      <c r="C42" s="4"/>
      <c r="D42" s="4"/>
      <c r="E42" s="4"/>
      <c r="F42" s="4"/>
      <c r="G42" s="4"/>
    </row>
    <row r="43" spans="1:7">
      <c r="A43" s="3" t="s">
        <v>253</v>
      </c>
      <c r="B43" s="4"/>
      <c r="C43" s="4"/>
      <c r="D43" s="4"/>
      <c r="E43" s="4"/>
      <c r="F43" s="4"/>
      <c r="G43" s="4"/>
    </row>
    <row r="44" spans="1:7">
      <c r="A44" s="2" t="s">
        <v>79</v>
      </c>
      <c r="B44" s="6">
        <v>5889000</v>
      </c>
      <c r="C44" s="6">
        <v>1157000</v>
      </c>
      <c r="D44" s="6">
        <v>7183000</v>
      </c>
      <c r="E44" s="6">
        <v>6108000</v>
      </c>
      <c r="F44" s="4"/>
      <c r="G44" s="4"/>
    </row>
    <row r="45" spans="1:7">
      <c r="A45" s="3" t="s">
        <v>270</v>
      </c>
      <c r="B45" s="4"/>
      <c r="C45" s="4"/>
      <c r="D45" s="4"/>
      <c r="E45" s="4"/>
      <c r="F45" s="4"/>
      <c r="G45" s="4"/>
    </row>
    <row r="46" spans="1:7">
      <c r="A46" s="2" t="s">
        <v>280</v>
      </c>
      <c r="B46" s="4"/>
      <c r="C46" s="4"/>
      <c r="D46" s="6">
        <v>6217000</v>
      </c>
      <c r="E46" s="6">
        <v>13509000</v>
      </c>
      <c r="F46" s="6">
        <v>3026000</v>
      </c>
      <c r="G46" s="6">
        <v>5271000</v>
      </c>
    </row>
    <row r="47" spans="1:7">
      <c r="A47" s="2" t="s">
        <v>281</v>
      </c>
      <c r="B47" s="6">
        <v>5889000</v>
      </c>
      <c r="C47" s="6">
        <v>1157000</v>
      </c>
      <c r="D47" s="6">
        <v>7183000</v>
      </c>
      <c r="E47" s="6">
        <v>6108000</v>
      </c>
      <c r="F47" s="4"/>
      <c r="G47" s="4"/>
    </row>
    <row r="48" spans="1:7">
      <c r="A48" s="2" t="s">
        <v>282</v>
      </c>
      <c r="B48" s="6">
        <v>-1982000</v>
      </c>
      <c r="C48" s="6">
        <v>-1313000</v>
      </c>
      <c r="D48" s="6">
        <v>-6169000</v>
      </c>
      <c r="E48" s="6">
        <v>-14830000</v>
      </c>
      <c r="F48" s="4"/>
      <c r="G48" s="4"/>
    </row>
    <row r="49" spans="1:7">
      <c r="A49" s="2" t="s">
        <v>287</v>
      </c>
      <c r="B49" s="6">
        <v>-207000</v>
      </c>
      <c r="C49" s="6">
        <v>94000</v>
      </c>
      <c r="D49" s="6">
        <v>-505000</v>
      </c>
      <c r="E49" s="6">
        <v>422000</v>
      </c>
      <c r="F49" s="4"/>
      <c r="G49" s="4"/>
    </row>
    <row r="50" spans="1:7">
      <c r="A50" s="2" t="s">
        <v>289</v>
      </c>
      <c r="B50" s="6">
        <v>6726000</v>
      </c>
      <c r="C50" s="6">
        <v>5209000</v>
      </c>
      <c r="D50" s="6">
        <v>6726000</v>
      </c>
      <c r="E50" s="6">
        <v>5209000</v>
      </c>
      <c r="F50" s="6">
        <v>3026000</v>
      </c>
      <c r="G50" s="6">
        <v>5271000</v>
      </c>
    </row>
    <row r="51" spans="1:7" ht="30">
      <c r="A51" s="2" t="s">
        <v>803</v>
      </c>
      <c r="B51" s="4"/>
      <c r="C51" s="4"/>
      <c r="D51" s="4"/>
      <c r="E51" s="4"/>
      <c r="F51" s="4"/>
      <c r="G51" s="4"/>
    </row>
    <row r="52" spans="1:7">
      <c r="A52" s="3" t="s">
        <v>253</v>
      </c>
      <c r="B52" s="4"/>
      <c r="C52" s="4"/>
      <c r="D52" s="4"/>
      <c r="E52" s="4"/>
      <c r="F52" s="4"/>
      <c r="G52" s="4"/>
    </row>
    <row r="53" spans="1:7">
      <c r="A53" s="2" t="s">
        <v>79</v>
      </c>
      <c r="B53" s="6">
        <v>870000</v>
      </c>
      <c r="C53" s="4"/>
      <c r="D53" s="4"/>
      <c r="E53" s="4"/>
      <c r="F53" s="4"/>
      <c r="G53" s="4"/>
    </row>
    <row r="54" spans="1:7">
      <c r="A54" s="3" t="s">
        <v>270</v>
      </c>
      <c r="B54" s="4"/>
      <c r="C54" s="4"/>
      <c r="D54" s="4"/>
      <c r="E54" s="4"/>
      <c r="F54" s="4"/>
      <c r="G54" s="4"/>
    </row>
    <row r="55" spans="1:7">
      <c r="A55" s="2" t="s">
        <v>281</v>
      </c>
      <c r="B55" s="6">
        <v>870000</v>
      </c>
      <c r="C55" s="4"/>
      <c r="D55" s="4"/>
      <c r="E55" s="4"/>
      <c r="F55" s="4"/>
      <c r="G55" s="4"/>
    </row>
    <row r="56" spans="1:7" ht="30">
      <c r="A56" s="2" t="s">
        <v>804</v>
      </c>
      <c r="B56" s="4"/>
      <c r="C56" s="4"/>
      <c r="D56" s="4"/>
      <c r="E56" s="4"/>
      <c r="F56" s="4"/>
      <c r="G56" s="4"/>
    </row>
    <row r="57" spans="1:7">
      <c r="A57" s="3" t="s">
        <v>253</v>
      </c>
      <c r="B57" s="4"/>
      <c r="C57" s="4"/>
      <c r="D57" s="4"/>
      <c r="E57" s="4"/>
      <c r="F57" s="4"/>
      <c r="G57" s="4"/>
    </row>
    <row r="58" spans="1:7">
      <c r="A58" s="2" t="s">
        <v>79</v>
      </c>
      <c r="B58" s="4"/>
      <c r="C58" s="4"/>
      <c r="D58" s="4"/>
      <c r="E58" s="6">
        <v>1900000</v>
      </c>
      <c r="F58" s="4"/>
      <c r="G58" s="4"/>
    </row>
    <row r="59" spans="1:7">
      <c r="A59" s="3" t="s">
        <v>270</v>
      </c>
      <c r="B59" s="4"/>
      <c r="C59" s="4"/>
      <c r="D59" s="4"/>
      <c r="E59" s="4"/>
      <c r="F59" s="4"/>
      <c r="G59" s="4"/>
    </row>
    <row r="60" spans="1:7">
      <c r="A60" s="2" t="s">
        <v>281</v>
      </c>
      <c r="B60" s="4"/>
      <c r="C60" s="4"/>
      <c r="D60" s="4"/>
      <c r="E60" s="6">
        <v>1900000</v>
      </c>
      <c r="F60" s="4"/>
      <c r="G60" s="4"/>
    </row>
    <row r="61" spans="1:7">
      <c r="A61" s="2" t="s">
        <v>805</v>
      </c>
      <c r="B61" s="4"/>
      <c r="C61" s="4"/>
      <c r="D61" s="4"/>
      <c r="E61" s="4"/>
      <c r="F61" s="4"/>
      <c r="G61" s="4"/>
    </row>
    <row r="62" spans="1:7">
      <c r="A62" s="3" t="s">
        <v>253</v>
      </c>
      <c r="B62" s="4"/>
      <c r="C62" s="4"/>
      <c r="D62" s="4"/>
      <c r="E62" s="4"/>
      <c r="F62" s="4"/>
      <c r="G62" s="4"/>
    </row>
    <row r="63" spans="1:7">
      <c r="A63" s="2" t="s">
        <v>79</v>
      </c>
      <c r="B63" s="6">
        <v>5889000</v>
      </c>
      <c r="C63" s="4"/>
      <c r="D63" s="6">
        <v>2000000</v>
      </c>
      <c r="E63" s="4"/>
      <c r="F63" s="4"/>
      <c r="G63" s="4"/>
    </row>
    <row r="64" spans="1:7">
      <c r="A64" s="3" t="s">
        <v>270</v>
      </c>
      <c r="B64" s="4"/>
      <c r="C64" s="4"/>
      <c r="D64" s="4"/>
      <c r="E64" s="4"/>
      <c r="F64" s="4"/>
      <c r="G64" s="4"/>
    </row>
    <row r="65" spans="1:7">
      <c r="A65" s="2" t="s">
        <v>281</v>
      </c>
      <c r="B65" s="6">
        <v>5889000</v>
      </c>
      <c r="C65" s="4"/>
      <c r="D65" s="6">
        <v>2000000</v>
      </c>
      <c r="E65" s="4"/>
      <c r="F65" s="4"/>
      <c r="G65" s="4"/>
    </row>
    <row r="66" spans="1:7" ht="30">
      <c r="A66" s="2" t="s">
        <v>806</v>
      </c>
      <c r="B66" s="4"/>
      <c r="C66" s="4"/>
      <c r="D66" s="4"/>
      <c r="E66" s="4"/>
      <c r="F66" s="4"/>
      <c r="G66" s="4"/>
    </row>
    <row r="67" spans="1:7">
      <c r="A67" s="3" t="s">
        <v>253</v>
      </c>
      <c r="B67" s="4"/>
      <c r="C67" s="4"/>
      <c r="D67" s="4"/>
      <c r="E67" s="4"/>
      <c r="F67" s="4"/>
      <c r="G67" s="4"/>
    </row>
    <row r="68" spans="1:7">
      <c r="A68" s="2" t="s">
        <v>79</v>
      </c>
      <c r="B68" s="4"/>
      <c r="C68" s="4"/>
      <c r="D68" s="4"/>
      <c r="E68" s="6">
        <v>400000</v>
      </c>
      <c r="F68" s="4"/>
      <c r="G68" s="4"/>
    </row>
    <row r="69" spans="1:7">
      <c r="A69" s="3" t="s">
        <v>270</v>
      </c>
      <c r="B69" s="4"/>
      <c r="C69" s="4"/>
      <c r="D69" s="4"/>
      <c r="E69" s="4"/>
      <c r="F69" s="4"/>
      <c r="G69" s="4"/>
    </row>
    <row r="70" spans="1:7">
      <c r="A70" s="2" t="s">
        <v>281</v>
      </c>
      <c r="B70" s="4"/>
      <c r="C70" s="4"/>
      <c r="D70" s="4"/>
      <c r="E70" s="6">
        <v>400000</v>
      </c>
      <c r="F70" s="4"/>
      <c r="G70" s="4"/>
    </row>
    <row r="71" spans="1:7" ht="30">
      <c r="A71" s="2" t="s">
        <v>807</v>
      </c>
      <c r="B71" s="4"/>
      <c r="C71" s="4"/>
      <c r="D71" s="4"/>
      <c r="E71" s="4"/>
      <c r="F71" s="4"/>
      <c r="G71" s="4"/>
    </row>
    <row r="72" spans="1:7">
      <c r="A72" s="3" t="s">
        <v>253</v>
      </c>
      <c r="B72" s="4"/>
      <c r="C72" s="4"/>
      <c r="D72" s="4"/>
      <c r="E72" s="4"/>
      <c r="F72" s="4"/>
      <c r="G72" s="4"/>
    </row>
    <row r="73" spans="1:7">
      <c r="A73" s="2" t="s">
        <v>79</v>
      </c>
      <c r="B73" s="4"/>
      <c r="C73" s="4"/>
      <c r="D73" s="4"/>
      <c r="E73" s="6">
        <v>1200000</v>
      </c>
      <c r="F73" s="4"/>
      <c r="G73" s="4"/>
    </row>
    <row r="74" spans="1:7">
      <c r="A74" s="3" t="s">
        <v>270</v>
      </c>
      <c r="B74" s="4"/>
      <c r="C74" s="4"/>
      <c r="D74" s="4"/>
      <c r="E74" s="4"/>
      <c r="F74" s="4"/>
      <c r="G74" s="4"/>
    </row>
    <row r="75" spans="1:7">
      <c r="A75" s="2" t="s">
        <v>281</v>
      </c>
      <c r="B75" s="4"/>
      <c r="C75" s="4"/>
      <c r="D75" s="4"/>
      <c r="E75" s="6">
        <v>1200000</v>
      </c>
      <c r="F75" s="4"/>
      <c r="G75" s="4"/>
    </row>
    <row r="76" spans="1:7">
      <c r="A76" s="2" t="s">
        <v>808</v>
      </c>
      <c r="B76" s="4"/>
      <c r="C76" s="4"/>
      <c r="D76" s="4"/>
      <c r="E76" s="4"/>
      <c r="F76" s="4"/>
      <c r="G76" s="4"/>
    </row>
    <row r="77" spans="1:7">
      <c r="A77" s="3" t="s">
        <v>253</v>
      </c>
      <c r="B77" s="4"/>
      <c r="C77" s="4"/>
      <c r="D77" s="4"/>
      <c r="E77" s="4"/>
      <c r="F77" s="4"/>
      <c r="G77" s="4"/>
    </row>
    <row r="78" spans="1:7">
      <c r="A78" s="2" t="s">
        <v>79</v>
      </c>
      <c r="B78" s="6">
        <v>2700000</v>
      </c>
      <c r="C78" s="4"/>
      <c r="D78" s="4"/>
      <c r="E78" s="4"/>
      <c r="F78" s="4"/>
      <c r="G78" s="4"/>
    </row>
    <row r="79" spans="1:7">
      <c r="A79" s="3" t="s">
        <v>270</v>
      </c>
      <c r="B79" s="4"/>
      <c r="C79" s="4"/>
      <c r="D79" s="4"/>
      <c r="E79" s="4"/>
      <c r="F79" s="4"/>
      <c r="G79" s="4"/>
    </row>
    <row r="80" spans="1:7">
      <c r="A80" s="2" t="s">
        <v>281</v>
      </c>
      <c r="B80" s="6">
        <v>2700000</v>
      </c>
      <c r="C80" s="4"/>
      <c r="D80" s="4"/>
      <c r="E80" s="4"/>
      <c r="F80" s="4"/>
      <c r="G80" s="4"/>
    </row>
    <row r="81" spans="1:7" ht="45">
      <c r="A81" s="2" t="s">
        <v>809</v>
      </c>
      <c r="B81" s="4"/>
      <c r="C81" s="4"/>
      <c r="D81" s="4"/>
      <c r="E81" s="4"/>
      <c r="F81" s="4"/>
      <c r="G81" s="4"/>
    </row>
    <row r="82" spans="1:7">
      <c r="A82" s="3" t="s">
        <v>253</v>
      </c>
      <c r="B82" s="4"/>
      <c r="C82" s="4"/>
      <c r="D82" s="4"/>
      <c r="E82" s="4"/>
      <c r="F82" s="4"/>
      <c r="G82" s="4"/>
    </row>
    <row r="83" spans="1:7">
      <c r="A83" s="2" t="s">
        <v>79</v>
      </c>
      <c r="B83" s="6">
        <v>500000</v>
      </c>
      <c r="C83" s="4"/>
      <c r="D83" s="4"/>
      <c r="E83" s="6">
        <v>400000</v>
      </c>
      <c r="F83" s="4"/>
      <c r="G83" s="4"/>
    </row>
    <row r="84" spans="1:7">
      <c r="A84" s="3" t="s">
        <v>270</v>
      </c>
      <c r="B84" s="4"/>
      <c r="C84" s="4"/>
      <c r="D84" s="4"/>
      <c r="E84" s="4"/>
      <c r="F84" s="4"/>
      <c r="G84" s="4"/>
    </row>
    <row r="85" spans="1:7">
      <c r="A85" s="2" t="s">
        <v>281</v>
      </c>
      <c r="B85" s="6">
        <v>500000</v>
      </c>
      <c r="C85" s="4"/>
      <c r="D85" s="4"/>
      <c r="E85" s="6">
        <v>400000</v>
      </c>
      <c r="F85" s="4"/>
      <c r="G85" s="4"/>
    </row>
    <row r="86" spans="1:7" ht="45">
      <c r="A86" s="2" t="s">
        <v>810</v>
      </c>
      <c r="B86" s="4"/>
      <c r="C86" s="4"/>
      <c r="D86" s="4"/>
      <c r="E86" s="4"/>
      <c r="F86" s="4"/>
      <c r="G86" s="4"/>
    </row>
    <row r="87" spans="1:7">
      <c r="A87" s="3" t="s">
        <v>253</v>
      </c>
      <c r="B87" s="4"/>
      <c r="C87" s="4"/>
      <c r="D87" s="4"/>
      <c r="E87" s="4"/>
      <c r="F87" s="4"/>
      <c r="G87" s="4"/>
    </row>
    <row r="88" spans="1:7" ht="30">
      <c r="A88" s="2" t="s">
        <v>811</v>
      </c>
      <c r="B88" s="4"/>
      <c r="C88" s="4"/>
      <c r="D88" s="4">
        <v>65</v>
      </c>
      <c r="E88" s="4"/>
      <c r="F88" s="4"/>
      <c r="G88" s="4"/>
    </row>
    <row r="89" spans="1:7" ht="45">
      <c r="A89" s="2" t="s">
        <v>812</v>
      </c>
      <c r="B89" s="4"/>
      <c r="C89" s="4"/>
      <c r="D89" s="4"/>
      <c r="E89" s="4"/>
      <c r="F89" s="4"/>
      <c r="G89" s="4"/>
    </row>
    <row r="90" spans="1:7">
      <c r="A90" s="3" t="s">
        <v>253</v>
      </c>
      <c r="B90" s="4"/>
      <c r="C90" s="4"/>
      <c r="D90" s="4"/>
      <c r="E90" s="4"/>
      <c r="F90" s="4"/>
      <c r="G90" s="4"/>
    </row>
    <row r="91" spans="1:7" ht="30">
      <c r="A91" s="2" t="s">
        <v>811</v>
      </c>
      <c r="B91" s="4"/>
      <c r="C91" s="4"/>
      <c r="D91" s="4"/>
      <c r="E91" s="4">
        <v>170</v>
      </c>
      <c r="F91" s="4"/>
      <c r="G91" s="4"/>
    </row>
    <row r="92" spans="1:7">
      <c r="A92" s="2" t="s">
        <v>813</v>
      </c>
      <c r="B92" s="4"/>
      <c r="C92" s="4"/>
      <c r="D92" s="4"/>
      <c r="E92" s="4" t="s">
        <v>814</v>
      </c>
      <c r="F92" s="4"/>
      <c r="G92" s="4"/>
    </row>
    <row r="93" spans="1:7" ht="30">
      <c r="A93" s="2" t="s">
        <v>815</v>
      </c>
      <c r="B93" s="4"/>
      <c r="C93" s="4"/>
      <c r="D93" s="4"/>
      <c r="E93" s="4"/>
      <c r="F93" s="4"/>
      <c r="G93" s="4"/>
    </row>
    <row r="94" spans="1:7">
      <c r="A94" s="3" t="s">
        <v>253</v>
      </c>
      <c r="B94" s="4"/>
      <c r="C94" s="4"/>
      <c r="D94" s="4"/>
      <c r="E94" s="4"/>
      <c r="F94" s="4"/>
      <c r="G94" s="4"/>
    </row>
    <row r="95" spans="1:7">
      <c r="A95" s="2" t="s">
        <v>79</v>
      </c>
      <c r="B95" s="6">
        <v>500000</v>
      </c>
      <c r="C95" s="4"/>
      <c r="D95" s="4"/>
      <c r="E95" s="4"/>
      <c r="F95" s="4"/>
      <c r="G95" s="4"/>
    </row>
    <row r="96" spans="1:7">
      <c r="A96" s="3" t="s">
        <v>270</v>
      </c>
      <c r="B96" s="4"/>
      <c r="C96" s="4"/>
      <c r="D96" s="4"/>
      <c r="E96" s="4"/>
      <c r="F96" s="4"/>
      <c r="G96" s="4"/>
    </row>
    <row r="97" spans="1:7">
      <c r="A97" s="2" t="s">
        <v>281</v>
      </c>
      <c r="B97" s="6">
        <v>500000</v>
      </c>
      <c r="C97" s="4"/>
      <c r="D97" s="4"/>
      <c r="E97" s="4"/>
      <c r="F97" s="4"/>
      <c r="G97" s="4"/>
    </row>
    <row r="98" spans="1:7">
      <c r="A98" s="2" t="s">
        <v>816</v>
      </c>
      <c r="B98" s="4"/>
      <c r="C98" s="4"/>
      <c r="D98" s="4"/>
      <c r="E98" s="4"/>
      <c r="F98" s="4"/>
      <c r="G98" s="4"/>
    </row>
    <row r="99" spans="1:7">
      <c r="A99" s="3" t="s">
        <v>253</v>
      </c>
      <c r="B99" s="4"/>
      <c r="C99" s="4"/>
      <c r="D99" s="4"/>
      <c r="E99" s="4"/>
      <c r="F99" s="4"/>
      <c r="G99" s="4"/>
    </row>
    <row r="100" spans="1:7">
      <c r="A100" s="2" t="s">
        <v>79</v>
      </c>
      <c r="B100" s="6">
        <v>6500000</v>
      </c>
      <c r="C100" s="4"/>
      <c r="D100" s="4"/>
      <c r="E100" s="4"/>
      <c r="F100" s="4"/>
      <c r="G100" s="4"/>
    </row>
    <row r="101" spans="1:7">
      <c r="A101" s="3" t="s">
        <v>270</v>
      </c>
      <c r="B101" s="4"/>
      <c r="C101" s="4"/>
      <c r="D101" s="4"/>
      <c r="E101" s="4"/>
      <c r="F101" s="4"/>
      <c r="G101" s="4"/>
    </row>
    <row r="102" spans="1:7">
      <c r="A102" s="2" t="s">
        <v>281</v>
      </c>
      <c r="B102" s="6">
        <v>6500000</v>
      </c>
      <c r="C102" s="4"/>
      <c r="D102" s="4"/>
      <c r="E102" s="4"/>
      <c r="F102" s="4"/>
      <c r="G102" s="4"/>
    </row>
    <row r="103" spans="1:7" ht="30">
      <c r="A103" s="2" t="s">
        <v>817</v>
      </c>
      <c r="B103" s="4"/>
      <c r="C103" s="4"/>
      <c r="D103" s="4"/>
      <c r="E103" s="4"/>
      <c r="F103" s="4"/>
      <c r="G103" s="4"/>
    </row>
    <row r="104" spans="1:7">
      <c r="A104" s="3" t="s">
        <v>253</v>
      </c>
      <c r="B104" s="4"/>
      <c r="C104" s="4"/>
      <c r="D104" s="4"/>
      <c r="E104" s="4"/>
      <c r="F104" s="4"/>
      <c r="G104" s="4"/>
    </row>
    <row r="105" spans="1:7">
      <c r="A105" s="2" t="s">
        <v>79</v>
      </c>
      <c r="B105" s="4"/>
      <c r="C105" s="4"/>
      <c r="D105" s="6">
        <v>2100000</v>
      </c>
      <c r="E105" s="4"/>
      <c r="F105" s="4"/>
      <c r="G105" s="4"/>
    </row>
    <row r="106" spans="1:7">
      <c r="A106" s="3" t="s">
        <v>270</v>
      </c>
      <c r="B106" s="4"/>
      <c r="C106" s="4"/>
      <c r="D106" s="4"/>
      <c r="E106" s="4"/>
      <c r="F106" s="4"/>
      <c r="G106" s="4"/>
    </row>
    <row r="107" spans="1:7">
      <c r="A107" s="2" t="s">
        <v>281</v>
      </c>
      <c r="B107" s="4"/>
      <c r="C107" s="4"/>
      <c r="D107" s="6">
        <v>2100000</v>
      </c>
      <c r="E107" s="4"/>
      <c r="F107" s="4"/>
      <c r="G107" s="4"/>
    </row>
    <row r="108" spans="1:7" ht="30">
      <c r="A108" s="2" t="s">
        <v>818</v>
      </c>
      <c r="B108" s="4"/>
      <c r="C108" s="4"/>
      <c r="D108" s="4"/>
      <c r="E108" s="4"/>
      <c r="F108" s="4"/>
      <c r="G108" s="4"/>
    </row>
    <row r="109" spans="1:7">
      <c r="A109" s="3" t="s">
        <v>253</v>
      </c>
      <c r="B109" s="4"/>
      <c r="C109" s="4"/>
      <c r="D109" s="4"/>
      <c r="E109" s="4"/>
      <c r="F109" s="4"/>
      <c r="G109" s="4"/>
    </row>
    <row r="110" spans="1:7">
      <c r="A110" s="2" t="s">
        <v>79</v>
      </c>
      <c r="B110" s="4"/>
      <c r="C110" s="4"/>
      <c r="D110" s="6">
        <v>4400000</v>
      </c>
      <c r="E110" s="4"/>
      <c r="F110" s="4"/>
      <c r="G110" s="4"/>
    </row>
    <row r="111" spans="1:7">
      <c r="A111" s="3" t="s">
        <v>270</v>
      </c>
      <c r="B111" s="4"/>
      <c r="C111" s="4"/>
      <c r="D111" s="4"/>
      <c r="E111" s="4"/>
      <c r="F111" s="4"/>
      <c r="G111" s="4"/>
    </row>
    <row r="112" spans="1:7">
      <c r="A112" s="2" t="s">
        <v>281</v>
      </c>
      <c r="B112" s="4"/>
      <c r="C112" s="4"/>
      <c r="D112" s="6">
        <v>4400000</v>
      </c>
      <c r="E112" s="4"/>
      <c r="F112" s="4"/>
      <c r="G112" s="4"/>
    </row>
    <row r="113" spans="1:7" ht="30">
      <c r="A113" s="2" t="s">
        <v>819</v>
      </c>
      <c r="B113" s="4"/>
      <c r="C113" s="4"/>
      <c r="D113" s="4"/>
      <c r="E113" s="4"/>
      <c r="F113" s="4"/>
      <c r="G113" s="4"/>
    </row>
    <row r="114" spans="1:7">
      <c r="A114" s="3" t="s">
        <v>253</v>
      </c>
      <c r="B114" s="4"/>
      <c r="C114" s="4"/>
      <c r="D114" s="4"/>
      <c r="E114" s="4"/>
      <c r="F114" s="4"/>
      <c r="G114" s="4"/>
    </row>
    <row r="115" spans="1:7">
      <c r="A115" s="2" t="s">
        <v>79</v>
      </c>
      <c r="B115" s="6">
        <v>831000</v>
      </c>
      <c r="C115" s="4"/>
      <c r="D115" s="4"/>
      <c r="E115" s="4"/>
      <c r="F115" s="4"/>
      <c r="G115" s="4"/>
    </row>
    <row r="116" spans="1:7">
      <c r="A116" s="3" t="s">
        <v>270</v>
      </c>
      <c r="B116" s="4"/>
      <c r="C116" s="4"/>
      <c r="D116" s="4"/>
      <c r="E116" s="4"/>
      <c r="F116" s="4"/>
      <c r="G116" s="4"/>
    </row>
    <row r="117" spans="1:7">
      <c r="A117" s="2" t="s">
        <v>281</v>
      </c>
      <c r="B117" s="6">
        <v>831000</v>
      </c>
      <c r="C117" s="4"/>
      <c r="D117" s="4"/>
      <c r="E117" s="4"/>
      <c r="F117" s="4"/>
      <c r="G117" s="4"/>
    </row>
    <row r="118" spans="1:7" ht="30">
      <c r="A118" s="2" t="s">
        <v>820</v>
      </c>
      <c r="B118" s="4"/>
      <c r="C118" s="4"/>
      <c r="D118" s="4"/>
      <c r="E118" s="4"/>
      <c r="F118" s="4"/>
      <c r="G118" s="4"/>
    </row>
    <row r="119" spans="1:7">
      <c r="A119" s="3" t="s">
        <v>253</v>
      </c>
      <c r="B119" s="4"/>
      <c r="C119" s="4"/>
      <c r="D119" s="4"/>
      <c r="E119" s="4"/>
      <c r="F119" s="4"/>
      <c r="G119" s="4"/>
    </row>
    <row r="120" spans="1:7">
      <c r="A120" s="2" t="s">
        <v>79</v>
      </c>
      <c r="B120" s="6">
        <v>489000</v>
      </c>
      <c r="C120" s="4"/>
      <c r="D120" s="6">
        <v>593000</v>
      </c>
      <c r="E120" s="4"/>
      <c r="F120" s="4"/>
      <c r="G120" s="4"/>
    </row>
    <row r="121" spans="1:7">
      <c r="A121" s="3" t="s">
        <v>270</v>
      </c>
      <c r="B121" s="4"/>
      <c r="C121" s="4"/>
      <c r="D121" s="4"/>
      <c r="E121" s="4"/>
      <c r="F121" s="4"/>
      <c r="G121" s="4"/>
    </row>
    <row r="122" spans="1:7">
      <c r="A122" s="2" t="s">
        <v>281</v>
      </c>
      <c r="B122" s="6">
        <v>489000</v>
      </c>
      <c r="C122" s="4"/>
      <c r="D122" s="6">
        <v>593000</v>
      </c>
      <c r="E122" s="4"/>
      <c r="F122" s="4"/>
      <c r="G122" s="4"/>
    </row>
    <row r="123" spans="1:7" ht="30">
      <c r="A123" s="2" t="s">
        <v>821</v>
      </c>
      <c r="B123" s="4"/>
      <c r="C123" s="4"/>
      <c r="D123" s="4"/>
      <c r="E123" s="4"/>
      <c r="F123" s="4"/>
      <c r="G123" s="4"/>
    </row>
    <row r="124" spans="1:7">
      <c r="A124" s="3" t="s">
        <v>253</v>
      </c>
      <c r="B124" s="4"/>
      <c r="C124" s="4"/>
      <c r="D124" s="4"/>
      <c r="E124" s="4"/>
      <c r="F124" s="4"/>
      <c r="G124" s="4"/>
    </row>
    <row r="125" spans="1:7">
      <c r="A125" s="2" t="s">
        <v>79</v>
      </c>
      <c r="B125" s="4"/>
      <c r="C125" s="6">
        <v>900000</v>
      </c>
      <c r="D125" s="4"/>
      <c r="E125" s="6">
        <v>900000</v>
      </c>
      <c r="F125" s="4"/>
      <c r="G125" s="4"/>
    </row>
    <row r="126" spans="1:7">
      <c r="A126" s="3" t="s">
        <v>270</v>
      </c>
      <c r="B126" s="4"/>
      <c r="C126" s="4"/>
      <c r="D126" s="4"/>
      <c r="E126" s="4"/>
      <c r="F126" s="4"/>
      <c r="G126" s="4"/>
    </row>
    <row r="127" spans="1:7">
      <c r="A127" s="2" t="s">
        <v>281</v>
      </c>
      <c r="B127" s="4"/>
      <c r="C127" s="8">
        <v>900000</v>
      </c>
      <c r="D127" s="4"/>
      <c r="E127" s="8">
        <v>900000</v>
      </c>
      <c r="F127" s="4"/>
      <c r="G12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30" customHeight="1">
      <c r="A1" s="7" t="s">
        <v>822</v>
      </c>
      <c r="B1" s="7" t="s">
        <v>71</v>
      </c>
      <c r="C1" s="7"/>
      <c r="D1" s="7" t="s">
        <v>1</v>
      </c>
      <c r="E1" s="7"/>
    </row>
    <row r="2" spans="1:5">
      <c r="A2" s="7"/>
      <c r="B2" s="1" t="s">
        <v>2</v>
      </c>
      <c r="C2" s="1" t="s">
        <v>72</v>
      </c>
      <c r="D2" s="1" t="s">
        <v>2</v>
      </c>
      <c r="E2" s="1" t="s">
        <v>72</v>
      </c>
    </row>
    <row r="3" spans="1:5" ht="30">
      <c r="A3" s="3" t="s">
        <v>823</v>
      </c>
      <c r="B3" s="4"/>
      <c r="C3" s="4"/>
      <c r="D3" s="4"/>
      <c r="E3" s="4"/>
    </row>
    <row r="4" spans="1:5">
      <c r="A4" s="2" t="s">
        <v>824</v>
      </c>
      <c r="B4" s="8">
        <v>6935000</v>
      </c>
      <c r="C4" s="8">
        <v>15315000</v>
      </c>
      <c r="D4" s="8">
        <v>18184000</v>
      </c>
      <c r="E4" s="8">
        <v>7694000</v>
      </c>
    </row>
    <row r="5" spans="1:5" ht="30">
      <c r="A5" s="2" t="s">
        <v>109</v>
      </c>
      <c r="B5" s="6">
        <v>-3128000</v>
      </c>
      <c r="C5" s="6">
        <v>4992000</v>
      </c>
      <c r="D5" s="6">
        <v>-14414000</v>
      </c>
      <c r="E5" s="6">
        <v>12448000</v>
      </c>
    </row>
    <row r="6" spans="1:5">
      <c r="A6" s="2" t="s">
        <v>108</v>
      </c>
      <c r="B6" s="6">
        <v>50000</v>
      </c>
      <c r="C6" s="6">
        <v>25000</v>
      </c>
      <c r="D6" s="6">
        <v>87000</v>
      </c>
      <c r="E6" s="6">
        <v>190000</v>
      </c>
    </row>
    <row r="7" spans="1:5">
      <c r="A7" s="2" t="s">
        <v>320</v>
      </c>
      <c r="B7" s="6">
        <v>-3078000</v>
      </c>
      <c r="C7" s="6">
        <v>5017000</v>
      </c>
      <c r="D7" s="6">
        <v>-14327000</v>
      </c>
      <c r="E7" s="6">
        <v>12638000</v>
      </c>
    </row>
    <row r="8" spans="1:5">
      <c r="A8" s="2" t="s">
        <v>825</v>
      </c>
      <c r="B8" s="6">
        <v>3857000</v>
      </c>
      <c r="C8" s="6">
        <v>20332000</v>
      </c>
      <c r="D8" s="6">
        <v>3857000</v>
      </c>
      <c r="E8" s="6">
        <v>20332000</v>
      </c>
    </row>
    <row r="9" spans="1:5">
      <c r="A9" s="2" t="s">
        <v>826</v>
      </c>
      <c r="B9" s="4"/>
      <c r="C9" s="4"/>
      <c r="D9" s="4"/>
      <c r="E9" s="4"/>
    </row>
    <row r="10" spans="1:5" ht="30">
      <c r="A10" s="3" t="s">
        <v>823</v>
      </c>
      <c r="B10" s="4"/>
      <c r="C10" s="4"/>
      <c r="D10" s="4"/>
      <c r="E10" s="4"/>
    </row>
    <row r="11" spans="1:5">
      <c r="A11" s="2" t="s">
        <v>824</v>
      </c>
      <c r="B11" s="6">
        <v>8576000</v>
      </c>
      <c r="C11" s="6">
        <v>22169000</v>
      </c>
      <c r="D11" s="6">
        <v>23335000</v>
      </c>
      <c r="E11" s="6">
        <v>13538000</v>
      </c>
    </row>
    <row r="12" spans="1:5" ht="30">
      <c r="A12" s="2" t="s">
        <v>109</v>
      </c>
      <c r="B12" s="6">
        <v>-5743000</v>
      </c>
      <c r="C12" s="6">
        <v>3879000</v>
      </c>
      <c r="D12" s="6">
        <v>-20502000</v>
      </c>
      <c r="E12" s="6">
        <v>12510000</v>
      </c>
    </row>
    <row r="13" spans="1:5">
      <c r="A13" s="2" t="s">
        <v>320</v>
      </c>
      <c r="B13" s="6">
        <v>-5743000</v>
      </c>
      <c r="C13" s="6">
        <v>3879000</v>
      </c>
      <c r="D13" s="6">
        <v>-20502000</v>
      </c>
      <c r="E13" s="6">
        <v>12510000</v>
      </c>
    </row>
    <row r="14" spans="1:5">
      <c r="A14" s="2" t="s">
        <v>825</v>
      </c>
      <c r="B14" s="6">
        <v>2833000</v>
      </c>
      <c r="C14" s="6">
        <v>26048000</v>
      </c>
      <c r="D14" s="6">
        <v>2833000</v>
      </c>
      <c r="E14" s="6">
        <v>26048000</v>
      </c>
    </row>
    <row r="15" spans="1:5" ht="30">
      <c r="A15" s="2" t="s">
        <v>827</v>
      </c>
      <c r="B15" s="4"/>
      <c r="C15" s="4"/>
      <c r="D15" s="4"/>
      <c r="E15" s="4"/>
    </row>
    <row r="16" spans="1:5" ht="30">
      <c r="A16" s="3" t="s">
        <v>823</v>
      </c>
      <c r="B16" s="4"/>
      <c r="C16" s="4"/>
      <c r="D16" s="4"/>
      <c r="E16" s="4"/>
    </row>
    <row r="17" spans="1:5">
      <c r="A17" s="2" t="s">
        <v>824</v>
      </c>
      <c r="B17" s="6">
        <v>-7245000</v>
      </c>
      <c r="C17" s="6">
        <v>-7366000</v>
      </c>
      <c r="D17" s="6">
        <v>-7386000</v>
      </c>
      <c r="E17" s="6">
        <v>-7662000</v>
      </c>
    </row>
    <row r="18" spans="1:5">
      <c r="A18" s="2" t="s">
        <v>108</v>
      </c>
      <c r="B18" s="6">
        <v>86000</v>
      </c>
      <c r="C18" s="6">
        <v>106000</v>
      </c>
      <c r="D18" s="6">
        <v>227000</v>
      </c>
      <c r="E18" s="6">
        <v>402000</v>
      </c>
    </row>
    <row r="19" spans="1:5">
      <c r="A19" s="2" t="s">
        <v>320</v>
      </c>
      <c r="B19" s="6">
        <v>86000</v>
      </c>
      <c r="C19" s="6">
        <v>106000</v>
      </c>
      <c r="D19" s="6">
        <v>227000</v>
      </c>
      <c r="E19" s="6">
        <v>402000</v>
      </c>
    </row>
    <row r="20" spans="1:5">
      <c r="A20" s="2" t="s">
        <v>825</v>
      </c>
      <c r="B20" s="6">
        <v>-7159000</v>
      </c>
      <c r="C20" s="6">
        <v>-7260000</v>
      </c>
      <c r="D20" s="6">
        <v>-7159000</v>
      </c>
      <c r="E20" s="6">
        <v>-7260000</v>
      </c>
    </row>
    <row r="21" spans="1:5">
      <c r="A21" s="2" t="s">
        <v>828</v>
      </c>
      <c r="B21" s="6">
        <v>-2200000</v>
      </c>
      <c r="C21" s="6">
        <v>-2300000</v>
      </c>
      <c r="D21" s="6">
        <v>-2200000</v>
      </c>
      <c r="E21" s="6">
        <v>-2300000</v>
      </c>
    </row>
    <row r="22" spans="1:5">
      <c r="A22" s="2" t="s">
        <v>829</v>
      </c>
      <c r="B22" s="4"/>
      <c r="C22" s="4"/>
      <c r="D22" s="4"/>
      <c r="E22" s="4"/>
    </row>
    <row r="23" spans="1:5" ht="30">
      <c r="A23" s="3" t="s">
        <v>823</v>
      </c>
      <c r="B23" s="4"/>
      <c r="C23" s="4"/>
      <c r="D23" s="4"/>
      <c r="E23" s="4"/>
    </row>
    <row r="24" spans="1:5">
      <c r="A24" s="2" t="s">
        <v>824</v>
      </c>
      <c r="B24" s="6">
        <v>1360000</v>
      </c>
      <c r="C24" s="6">
        <v>1687000</v>
      </c>
      <c r="D24" s="6">
        <v>1464000</v>
      </c>
      <c r="E24" s="6">
        <v>1818000</v>
      </c>
    </row>
    <row r="25" spans="1:5">
      <c r="A25" s="2" t="s">
        <v>108</v>
      </c>
      <c r="B25" s="6">
        <v>-36000</v>
      </c>
      <c r="C25" s="6">
        <v>-81000</v>
      </c>
      <c r="D25" s="6">
        <v>-140000</v>
      </c>
      <c r="E25" s="6">
        <v>-212000</v>
      </c>
    </row>
    <row r="26" spans="1:5">
      <c r="A26" s="2" t="s">
        <v>320</v>
      </c>
      <c r="B26" s="6">
        <v>-36000</v>
      </c>
      <c r="C26" s="6">
        <v>-81000</v>
      </c>
      <c r="D26" s="6">
        <v>-140000</v>
      </c>
      <c r="E26" s="6">
        <v>-212000</v>
      </c>
    </row>
    <row r="27" spans="1:5">
      <c r="A27" s="2" t="s">
        <v>825</v>
      </c>
      <c r="B27" s="6">
        <v>1324000</v>
      </c>
      <c r="C27" s="6">
        <v>1606000</v>
      </c>
      <c r="D27" s="6">
        <v>1324000</v>
      </c>
      <c r="E27" s="6">
        <v>1606000</v>
      </c>
    </row>
    <row r="28" spans="1:5" ht="45">
      <c r="A28" s="2" t="s">
        <v>830</v>
      </c>
      <c r="B28" s="4"/>
      <c r="C28" s="4"/>
      <c r="D28" s="4"/>
      <c r="E28" s="4"/>
    </row>
    <row r="29" spans="1:5" ht="30">
      <c r="A29" s="3" t="s">
        <v>823</v>
      </c>
      <c r="B29" s="4"/>
      <c r="C29" s="4"/>
      <c r="D29" s="4"/>
      <c r="E29" s="4"/>
    </row>
    <row r="30" spans="1:5">
      <c r="A30" s="2" t="s">
        <v>824</v>
      </c>
      <c r="B30" s="6">
        <v>4244000</v>
      </c>
      <c r="C30" s="6">
        <v>-1175000</v>
      </c>
      <c r="D30" s="6">
        <v>771000</v>
      </c>
      <c r="E30" s="4">
        <v>0</v>
      </c>
    </row>
    <row r="31" spans="1:5" ht="30">
      <c r="A31" s="2" t="s">
        <v>109</v>
      </c>
      <c r="B31" s="6">
        <v>2615000</v>
      </c>
      <c r="C31" s="6">
        <v>1113000</v>
      </c>
      <c r="D31" s="6">
        <v>6088000</v>
      </c>
      <c r="E31" s="6">
        <v>-62000</v>
      </c>
    </row>
    <row r="32" spans="1:5">
      <c r="A32" s="2" t="s">
        <v>320</v>
      </c>
      <c r="B32" s="6">
        <v>2615000</v>
      </c>
      <c r="C32" s="6">
        <v>1113000</v>
      </c>
      <c r="D32" s="6">
        <v>6088000</v>
      </c>
      <c r="E32" s="6">
        <v>-62000</v>
      </c>
    </row>
    <row r="33" spans="1:5">
      <c r="A33" s="2" t="s">
        <v>825</v>
      </c>
      <c r="B33" s="8">
        <v>6859000</v>
      </c>
      <c r="C33" s="8">
        <v>-62000</v>
      </c>
      <c r="D33" s="8">
        <v>6859000</v>
      </c>
      <c r="E33" s="8">
        <v>-62000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5" width="12.28515625" bestFit="1" customWidth="1"/>
    <col min="6" max="6" width="15.42578125" bestFit="1" customWidth="1"/>
    <col min="7" max="8" width="12.5703125" bestFit="1" customWidth="1"/>
  </cols>
  <sheetData>
    <row r="1" spans="1:8" ht="15" customHeight="1">
      <c r="A1" s="7" t="s">
        <v>831</v>
      </c>
      <c r="B1" s="7" t="s">
        <v>1</v>
      </c>
      <c r="C1" s="7"/>
      <c r="D1" s="7" t="s">
        <v>71</v>
      </c>
      <c r="E1" s="7"/>
      <c r="F1" s="1" t="s">
        <v>832</v>
      </c>
      <c r="G1" s="1"/>
      <c r="H1" s="1"/>
    </row>
    <row r="2" spans="1:8">
      <c r="A2" s="7"/>
      <c r="B2" s="1" t="s">
        <v>2</v>
      </c>
      <c r="C2" s="1" t="s">
        <v>72</v>
      </c>
      <c r="D2" s="1" t="s">
        <v>2</v>
      </c>
      <c r="E2" s="1" t="s">
        <v>72</v>
      </c>
      <c r="F2" s="1" t="s">
        <v>833</v>
      </c>
      <c r="G2" s="1" t="s">
        <v>22</v>
      </c>
      <c r="H2" s="1" t="s">
        <v>834</v>
      </c>
    </row>
    <row r="3" spans="1:8" ht="30">
      <c r="A3" s="3" t="s">
        <v>687</v>
      </c>
      <c r="B3" s="4"/>
      <c r="C3" s="4"/>
      <c r="D3" s="4"/>
      <c r="E3" s="4"/>
      <c r="F3" s="4"/>
      <c r="G3" s="4"/>
      <c r="H3" s="4"/>
    </row>
    <row r="4" spans="1:8">
      <c r="A4" s="2" t="s">
        <v>4</v>
      </c>
      <c r="B4" s="5">
        <v>42004</v>
      </c>
      <c r="C4" s="4"/>
      <c r="D4" s="4"/>
      <c r="E4" s="4"/>
      <c r="F4" s="4"/>
      <c r="G4" s="4"/>
      <c r="H4" s="4"/>
    </row>
    <row r="5" spans="1:8">
      <c r="A5" s="2" t="s">
        <v>125</v>
      </c>
      <c r="B5" s="8">
        <v>13200000</v>
      </c>
      <c r="C5" s="8">
        <v>1334000</v>
      </c>
      <c r="D5" s="4"/>
      <c r="E5" s="4"/>
      <c r="F5" s="4"/>
      <c r="G5" s="4"/>
      <c r="H5" s="4"/>
    </row>
    <row r="6" spans="1:8" ht="30">
      <c r="A6" s="2" t="s">
        <v>729</v>
      </c>
      <c r="B6" s="4"/>
      <c r="C6" s="4"/>
      <c r="D6" s="4"/>
      <c r="E6" s="4"/>
      <c r="F6" s="4"/>
      <c r="G6" s="4"/>
      <c r="H6" s="4"/>
    </row>
    <row r="7" spans="1:8" ht="30">
      <c r="A7" s="3" t="s">
        <v>687</v>
      </c>
      <c r="B7" s="4"/>
      <c r="C7" s="4"/>
      <c r="D7" s="4"/>
      <c r="E7" s="4"/>
      <c r="F7" s="4"/>
      <c r="G7" s="4"/>
      <c r="H7" s="4"/>
    </row>
    <row r="8" spans="1:8" ht="30">
      <c r="A8" s="2" t="s">
        <v>738</v>
      </c>
      <c r="B8" s="6">
        <v>16800000</v>
      </c>
      <c r="C8" s="4"/>
      <c r="D8" s="6">
        <v>16800000</v>
      </c>
      <c r="E8" s="4"/>
      <c r="F8" s="4"/>
      <c r="G8" s="6">
        <v>3600000</v>
      </c>
      <c r="H8" s="4"/>
    </row>
    <row r="9" spans="1:8">
      <c r="A9" s="2" t="s">
        <v>730</v>
      </c>
      <c r="B9" s="4"/>
      <c r="C9" s="4"/>
      <c r="D9" s="4"/>
      <c r="E9" s="4"/>
      <c r="F9" s="4"/>
      <c r="G9" s="4"/>
      <c r="H9" s="4"/>
    </row>
    <row r="10" spans="1:8" ht="30">
      <c r="A10" s="3" t="s">
        <v>687</v>
      </c>
      <c r="B10" s="4"/>
      <c r="C10" s="4"/>
      <c r="D10" s="4"/>
      <c r="E10" s="4"/>
      <c r="F10" s="4"/>
      <c r="G10" s="4"/>
      <c r="H10" s="4"/>
    </row>
    <row r="11" spans="1:8">
      <c r="A11" s="2" t="s">
        <v>125</v>
      </c>
      <c r="B11" s="6">
        <v>13200000</v>
      </c>
      <c r="C11" s="4"/>
      <c r="D11" s="4"/>
      <c r="E11" s="4"/>
      <c r="F11" s="4"/>
      <c r="G11" s="4"/>
      <c r="H11" s="4"/>
    </row>
    <row r="12" spans="1:8">
      <c r="A12" s="2" t="s">
        <v>835</v>
      </c>
      <c r="B12" s="4"/>
      <c r="C12" s="4"/>
      <c r="D12" s="4"/>
      <c r="E12" s="4"/>
      <c r="F12" s="4"/>
      <c r="G12" s="4"/>
      <c r="H12" s="4"/>
    </row>
    <row r="13" spans="1:8" ht="30">
      <c r="A13" s="3" t="s">
        <v>687</v>
      </c>
      <c r="B13" s="4"/>
      <c r="C13" s="4"/>
      <c r="D13" s="4"/>
      <c r="E13" s="4"/>
      <c r="F13" s="4"/>
      <c r="G13" s="4"/>
      <c r="H13" s="4"/>
    </row>
    <row r="14" spans="1:8" ht="30">
      <c r="A14" s="2" t="s">
        <v>836</v>
      </c>
      <c r="B14" s="132">
        <v>0.34</v>
      </c>
      <c r="C14" s="132">
        <v>0.34</v>
      </c>
      <c r="D14" s="132">
        <v>0.34</v>
      </c>
      <c r="E14" s="132">
        <v>0.34</v>
      </c>
      <c r="F14" s="4"/>
      <c r="G14" s="4"/>
      <c r="H14" s="4"/>
    </row>
    <row r="15" spans="1:8">
      <c r="A15" s="3" t="s">
        <v>837</v>
      </c>
      <c r="B15" s="4"/>
      <c r="C15" s="4"/>
      <c r="D15" s="4"/>
      <c r="E15" s="4"/>
      <c r="F15" s="4"/>
      <c r="G15" s="4"/>
      <c r="H15" s="4"/>
    </row>
    <row r="16" spans="1:8">
      <c r="A16" s="2" t="s">
        <v>356</v>
      </c>
      <c r="B16" s="6">
        <v>224428000</v>
      </c>
      <c r="C16" s="4"/>
      <c r="D16" s="6">
        <v>224428000</v>
      </c>
      <c r="E16" s="4"/>
      <c r="F16" s="4"/>
      <c r="G16" s="6">
        <v>245709000</v>
      </c>
      <c r="H16" s="4"/>
    </row>
    <row r="17" spans="1:8">
      <c r="A17" s="2" t="s">
        <v>357</v>
      </c>
      <c r="B17" s="6">
        <v>280381000</v>
      </c>
      <c r="C17" s="4"/>
      <c r="D17" s="6">
        <v>280381000</v>
      </c>
      <c r="E17" s="4"/>
      <c r="F17" s="4"/>
      <c r="G17" s="6">
        <v>302161000</v>
      </c>
      <c r="H17" s="4"/>
    </row>
    <row r="18" spans="1:8">
      <c r="A18" s="2" t="s">
        <v>358</v>
      </c>
      <c r="B18" s="6">
        <v>116110000</v>
      </c>
      <c r="C18" s="4"/>
      <c r="D18" s="6">
        <v>116110000</v>
      </c>
      <c r="E18" s="4"/>
      <c r="F18" s="4"/>
      <c r="G18" s="6">
        <v>120929000</v>
      </c>
      <c r="H18" s="4"/>
    </row>
    <row r="19" spans="1:8">
      <c r="A19" s="2" t="s">
        <v>359</v>
      </c>
      <c r="B19" s="6">
        <v>299788000</v>
      </c>
      <c r="C19" s="4"/>
      <c r="D19" s="6">
        <v>299788000</v>
      </c>
      <c r="E19" s="4"/>
      <c r="F19" s="4"/>
      <c r="G19" s="6">
        <v>360908000</v>
      </c>
      <c r="H19" s="4"/>
    </row>
    <row r="20" spans="1:8">
      <c r="A20" s="2" t="s">
        <v>362</v>
      </c>
      <c r="B20" s="6">
        <v>371926000</v>
      </c>
      <c r="C20" s="6">
        <v>387905000</v>
      </c>
      <c r="D20" s="6">
        <v>119841000</v>
      </c>
      <c r="E20" s="6">
        <v>129639000</v>
      </c>
      <c r="F20" s="4"/>
      <c r="G20" s="4"/>
      <c r="H20" s="4"/>
    </row>
    <row r="21" spans="1:8">
      <c r="A21" s="2" t="s">
        <v>363</v>
      </c>
      <c r="B21" s="6">
        <v>79227000</v>
      </c>
      <c r="C21" s="6">
        <v>68748000</v>
      </c>
      <c r="D21" s="6">
        <v>26162000</v>
      </c>
      <c r="E21" s="6">
        <v>24879000</v>
      </c>
      <c r="F21" s="4"/>
      <c r="G21" s="4"/>
      <c r="H21" s="4"/>
    </row>
    <row r="22" spans="1:8">
      <c r="A22" s="2" t="s">
        <v>99</v>
      </c>
      <c r="B22" s="6">
        <v>4928000</v>
      </c>
      <c r="C22" s="6">
        <v>11286000</v>
      </c>
      <c r="D22" s="6">
        <v>5628000</v>
      </c>
      <c r="E22" s="6">
        <v>23228000</v>
      </c>
      <c r="F22" s="4"/>
      <c r="G22" s="4"/>
      <c r="H22" s="4"/>
    </row>
    <row r="23" spans="1:8">
      <c r="A23" s="2" t="s">
        <v>838</v>
      </c>
      <c r="B23" s="4"/>
      <c r="C23" s="4"/>
      <c r="D23" s="4"/>
      <c r="E23" s="4"/>
      <c r="F23" s="4"/>
      <c r="G23" s="4"/>
      <c r="H23" s="4"/>
    </row>
    <row r="24" spans="1:8" ht="30">
      <c r="A24" s="3" t="s">
        <v>687</v>
      </c>
      <c r="B24" s="4"/>
      <c r="C24" s="4"/>
      <c r="D24" s="4"/>
      <c r="E24" s="4"/>
      <c r="F24" s="4"/>
      <c r="G24" s="4"/>
      <c r="H24" s="4"/>
    </row>
    <row r="25" spans="1:8">
      <c r="A25" s="2" t="s">
        <v>839</v>
      </c>
      <c r="B25" s="4"/>
      <c r="C25" s="4"/>
      <c r="D25" s="4"/>
      <c r="E25" s="4"/>
      <c r="F25" s="4">
        <v>7</v>
      </c>
      <c r="G25" s="4"/>
      <c r="H25" s="4"/>
    </row>
    <row r="26" spans="1:8">
      <c r="A26" s="2" t="s">
        <v>840</v>
      </c>
      <c r="B26" s="4"/>
      <c r="C26" s="4"/>
      <c r="D26" s="4"/>
      <c r="E26" s="4"/>
      <c r="F26" s="4"/>
      <c r="G26" s="4"/>
      <c r="H26" s="4"/>
    </row>
    <row r="27" spans="1:8" ht="30">
      <c r="A27" s="3" t="s">
        <v>687</v>
      </c>
      <c r="B27" s="4"/>
      <c r="C27" s="4"/>
      <c r="D27" s="4"/>
      <c r="E27" s="4"/>
      <c r="F27" s="4"/>
      <c r="G27" s="4"/>
      <c r="H27" s="4"/>
    </row>
    <row r="28" spans="1:8">
      <c r="A28" s="2" t="s">
        <v>125</v>
      </c>
      <c r="B28" s="6">
        <v>13200000</v>
      </c>
      <c r="C28" s="4"/>
      <c r="D28" s="6">
        <v>2500000</v>
      </c>
      <c r="E28" s="4"/>
      <c r="F28" s="4"/>
      <c r="G28" s="4"/>
      <c r="H28" s="4"/>
    </row>
    <row r="29" spans="1:8">
      <c r="A29" s="2" t="s">
        <v>841</v>
      </c>
      <c r="B29" s="4"/>
      <c r="C29" s="4"/>
      <c r="D29" s="4"/>
      <c r="E29" s="4"/>
      <c r="F29" s="4"/>
      <c r="G29" s="4"/>
      <c r="H29" s="4"/>
    </row>
    <row r="30" spans="1:8" ht="30">
      <c r="A30" s="3" t="s">
        <v>687</v>
      </c>
      <c r="B30" s="4"/>
      <c r="C30" s="4"/>
      <c r="D30" s="4"/>
      <c r="E30" s="4"/>
      <c r="F30" s="4"/>
      <c r="G30" s="4"/>
      <c r="H30" s="4"/>
    </row>
    <row r="31" spans="1:8" ht="30">
      <c r="A31" s="2" t="s">
        <v>842</v>
      </c>
      <c r="B31" s="132">
        <v>0.105</v>
      </c>
      <c r="C31" s="4"/>
      <c r="D31" s="132">
        <v>0.105</v>
      </c>
      <c r="E31" s="4"/>
      <c r="F31" s="4"/>
      <c r="G31" s="132">
        <v>0.105</v>
      </c>
      <c r="H31" s="4"/>
    </row>
    <row r="32" spans="1:8" ht="30">
      <c r="A32" s="2" t="s">
        <v>843</v>
      </c>
      <c r="B32" s="4"/>
      <c r="C32" s="4"/>
      <c r="D32" s="4"/>
      <c r="E32" s="4"/>
      <c r="F32" s="4"/>
      <c r="G32" s="4"/>
      <c r="H32" s="4"/>
    </row>
    <row r="33" spans="1:8" ht="30">
      <c r="A33" s="3" t="s">
        <v>687</v>
      </c>
      <c r="B33" s="4"/>
      <c r="C33" s="4"/>
      <c r="D33" s="4"/>
      <c r="E33" s="4"/>
      <c r="F33" s="4"/>
      <c r="G33" s="4"/>
      <c r="H33" s="4"/>
    </row>
    <row r="34" spans="1:8">
      <c r="A34" s="2" t="s">
        <v>844</v>
      </c>
      <c r="B34" s="4"/>
      <c r="C34" s="4"/>
      <c r="D34" s="4"/>
      <c r="E34" s="4"/>
      <c r="F34" s="4"/>
      <c r="G34" s="4"/>
      <c r="H34" s="132">
        <v>0.51</v>
      </c>
    </row>
    <row r="35" spans="1:8" ht="30">
      <c r="A35" s="2" t="s">
        <v>836</v>
      </c>
      <c r="B35" s="4"/>
      <c r="C35" s="4"/>
      <c r="D35" s="4"/>
      <c r="E35" s="4"/>
      <c r="F35" s="4"/>
      <c r="G35" s="4"/>
      <c r="H35" s="132">
        <v>0.34</v>
      </c>
    </row>
    <row r="36" spans="1:8">
      <c r="A36" s="2" t="s">
        <v>845</v>
      </c>
      <c r="B36" s="4"/>
      <c r="C36" s="4"/>
      <c r="D36" s="4"/>
      <c r="E36" s="4"/>
      <c r="F36" s="6">
        <v>50000000</v>
      </c>
      <c r="G36" s="4"/>
      <c r="H36" s="4"/>
    </row>
    <row r="37" spans="1:8" ht="30">
      <c r="A37" s="2" t="s">
        <v>846</v>
      </c>
      <c r="B37" s="4"/>
      <c r="C37" s="4"/>
      <c r="D37" s="4"/>
      <c r="E37" s="4"/>
      <c r="F37" s="4"/>
      <c r="G37" s="4"/>
      <c r="H37" s="4"/>
    </row>
    <row r="38" spans="1:8" ht="30">
      <c r="A38" s="3" t="s">
        <v>687</v>
      </c>
      <c r="B38" s="4"/>
      <c r="C38" s="4"/>
      <c r="D38" s="4"/>
      <c r="E38" s="4"/>
      <c r="F38" s="4"/>
      <c r="G38" s="4"/>
      <c r="H38" s="4"/>
    </row>
    <row r="39" spans="1:8">
      <c r="A39" s="2" t="s">
        <v>839</v>
      </c>
      <c r="B39" s="4"/>
      <c r="C39" s="4"/>
      <c r="D39" s="4"/>
      <c r="E39" s="4"/>
      <c r="F39" s="4">
        <v>4</v>
      </c>
      <c r="G39" s="4"/>
      <c r="H39" s="4"/>
    </row>
    <row r="40" spans="1:8">
      <c r="A40" s="2" t="s">
        <v>847</v>
      </c>
      <c r="B40" s="4"/>
      <c r="C40" s="4"/>
      <c r="D40" s="4"/>
      <c r="E40" s="4"/>
      <c r="F40" s="4"/>
      <c r="G40" s="4"/>
      <c r="H40" s="4"/>
    </row>
    <row r="41" spans="1:8" ht="30">
      <c r="A41" s="3" t="s">
        <v>687</v>
      </c>
      <c r="B41" s="4"/>
      <c r="C41" s="4"/>
      <c r="D41" s="4"/>
      <c r="E41" s="4"/>
      <c r="F41" s="4"/>
      <c r="G41" s="4"/>
      <c r="H41" s="4"/>
    </row>
    <row r="42" spans="1:8" ht="30">
      <c r="A42" s="2" t="s">
        <v>836</v>
      </c>
      <c r="B42" s="132">
        <v>0.49</v>
      </c>
      <c r="C42" s="4"/>
      <c r="D42" s="132">
        <v>0.49</v>
      </c>
      <c r="E42" s="4"/>
      <c r="F42" s="4"/>
      <c r="G42" s="4"/>
      <c r="H42" s="4"/>
    </row>
    <row r="43" spans="1:8" ht="30">
      <c r="A43" s="2" t="s">
        <v>848</v>
      </c>
      <c r="B43" s="6">
        <v>50000000</v>
      </c>
      <c r="C43" s="4"/>
      <c r="D43" s="6">
        <v>50000000</v>
      </c>
      <c r="E43" s="4"/>
      <c r="F43" s="4"/>
      <c r="G43" s="4"/>
      <c r="H43" s="4"/>
    </row>
    <row r="44" spans="1:8" ht="45">
      <c r="A44" s="2" t="s">
        <v>849</v>
      </c>
      <c r="B44" s="132">
        <v>0.51</v>
      </c>
      <c r="C44" s="4"/>
      <c r="D44" s="4"/>
      <c r="E44" s="4"/>
      <c r="F44" s="4"/>
      <c r="G44" s="4"/>
      <c r="H44" s="4"/>
    </row>
    <row r="45" spans="1:8">
      <c r="A45" s="2" t="s">
        <v>850</v>
      </c>
      <c r="B45" s="4">
        <v>6</v>
      </c>
      <c r="C45" s="4"/>
      <c r="D45" s="4">
        <v>6</v>
      </c>
      <c r="E45" s="4"/>
      <c r="F45" s="4"/>
      <c r="G45" s="4"/>
      <c r="H45" s="4"/>
    </row>
    <row r="46" spans="1:8">
      <c r="A46" s="2" t="s">
        <v>851</v>
      </c>
      <c r="B46" s="4"/>
      <c r="C46" s="4"/>
      <c r="D46" s="4"/>
      <c r="E46" s="4"/>
      <c r="F46" s="4"/>
      <c r="G46" s="4"/>
      <c r="H46" s="4"/>
    </row>
    <row r="47" spans="1:8" ht="30">
      <c r="A47" s="3" t="s">
        <v>687</v>
      </c>
      <c r="B47" s="4"/>
      <c r="C47" s="4"/>
      <c r="D47" s="4"/>
      <c r="E47" s="4"/>
      <c r="F47" s="4"/>
      <c r="G47" s="4"/>
      <c r="H47" s="4"/>
    </row>
    <row r="48" spans="1:8">
      <c r="A48" s="2" t="s">
        <v>850</v>
      </c>
      <c r="B48" s="4">
        <v>6</v>
      </c>
      <c r="C48" s="4"/>
      <c r="D48" s="4">
        <v>6</v>
      </c>
      <c r="E48" s="4"/>
      <c r="F48" s="4"/>
      <c r="G48" s="4"/>
      <c r="H48" s="4"/>
    </row>
    <row r="49" spans="1:8">
      <c r="A49" s="2" t="s">
        <v>852</v>
      </c>
      <c r="B49" s="4"/>
      <c r="C49" s="4"/>
      <c r="D49" s="4"/>
      <c r="E49" s="4"/>
      <c r="F49" s="4"/>
      <c r="G49" s="4"/>
      <c r="H49" s="4"/>
    </row>
    <row r="50" spans="1:8" ht="30">
      <c r="A50" s="3" t="s">
        <v>687</v>
      </c>
      <c r="B50" s="4"/>
      <c r="C50" s="4"/>
      <c r="D50" s="4"/>
      <c r="E50" s="4"/>
      <c r="F50" s="4"/>
      <c r="G50" s="4"/>
      <c r="H50" s="4"/>
    </row>
    <row r="51" spans="1:8" ht="30">
      <c r="A51" s="2" t="s">
        <v>738</v>
      </c>
      <c r="B51" s="4"/>
      <c r="C51" s="4"/>
      <c r="D51" s="4"/>
      <c r="E51" s="4"/>
      <c r="F51" s="4"/>
      <c r="G51" s="6">
        <v>3600000</v>
      </c>
      <c r="H51" s="4"/>
    </row>
    <row r="52" spans="1:8" ht="30">
      <c r="A52" s="2" t="s">
        <v>853</v>
      </c>
      <c r="B52" s="4"/>
      <c r="C52" s="4"/>
      <c r="D52" s="4"/>
      <c r="E52" s="4"/>
      <c r="F52" s="4"/>
      <c r="G52" s="4"/>
      <c r="H52" s="4"/>
    </row>
    <row r="53" spans="1:8" ht="30">
      <c r="A53" s="3" t="s">
        <v>687</v>
      </c>
      <c r="B53" s="4"/>
      <c r="C53" s="4"/>
      <c r="D53" s="4"/>
      <c r="E53" s="4"/>
      <c r="F53" s="4"/>
      <c r="G53" s="4"/>
      <c r="H53" s="4"/>
    </row>
    <row r="54" spans="1:8" ht="30">
      <c r="A54" s="2" t="s">
        <v>738</v>
      </c>
      <c r="B54" s="8">
        <v>16800000</v>
      </c>
      <c r="C54" s="4"/>
      <c r="D54" s="8">
        <v>16800000</v>
      </c>
      <c r="E54" s="4"/>
      <c r="F54" s="4"/>
      <c r="G54" s="4"/>
      <c r="H54"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854</v>
      </c>
      <c r="B1" s="7" t="s">
        <v>71</v>
      </c>
      <c r="C1" s="7"/>
      <c r="D1" s="7" t="s">
        <v>1</v>
      </c>
      <c r="E1" s="7"/>
    </row>
    <row r="2" spans="1:5" ht="30">
      <c r="A2" s="1" t="s">
        <v>21</v>
      </c>
      <c r="B2" s="1" t="s">
        <v>2</v>
      </c>
      <c r="C2" s="1" t="s">
        <v>72</v>
      </c>
      <c r="D2" s="1" t="s">
        <v>2</v>
      </c>
      <c r="E2" s="1" t="s">
        <v>72</v>
      </c>
    </row>
    <row r="3" spans="1:5" ht="30">
      <c r="A3" s="3" t="s">
        <v>687</v>
      </c>
      <c r="B3" s="4"/>
      <c r="C3" s="4"/>
      <c r="D3" s="4"/>
      <c r="E3" s="4"/>
    </row>
    <row r="4" spans="1:5">
      <c r="A4" s="2" t="s">
        <v>92</v>
      </c>
      <c r="B4" s="8">
        <v>1367</v>
      </c>
      <c r="C4" s="8">
        <v>1657</v>
      </c>
      <c r="D4" s="8">
        <v>-76</v>
      </c>
      <c r="E4" s="8">
        <v>-2963</v>
      </c>
    </row>
    <row r="5" spans="1:5">
      <c r="A5" s="2" t="s">
        <v>835</v>
      </c>
      <c r="B5" s="4"/>
      <c r="C5" s="4"/>
      <c r="D5" s="4"/>
      <c r="E5" s="4"/>
    </row>
    <row r="6" spans="1:5" ht="30">
      <c r="A6" s="3" t="s">
        <v>687</v>
      </c>
      <c r="B6" s="4"/>
      <c r="C6" s="4"/>
      <c r="D6" s="4"/>
      <c r="E6" s="4"/>
    </row>
    <row r="7" spans="1:5">
      <c r="A7" s="2" t="s">
        <v>99</v>
      </c>
      <c r="B7" s="6">
        <v>5628</v>
      </c>
      <c r="C7" s="6">
        <v>23228</v>
      </c>
      <c r="D7" s="6">
        <v>4928</v>
      </c>
      <c r="E7" s="6">
        <v>11286</v>
      </c>
    </row>
    <row r="8" spans="1:5">
      <c r="A8" s="2" t="s">
        <v>366</v>
      </c>
      <c r="B8" s="132">
        <v>0.34</v>
      </c>
      <c r="C8" s="132">
        <v>0.34</v>
      </c>
      <c r="D8" s="132">
        <v>0.34</v>
      </c>
      <c r="E8" s="132">
        <v>0.34</v>
      </c>
    </row>
    <row r="9" spans="1:5" ht="30">
      <c r="A9" s="2" t="s">
        <v>368</v>
      </c>
      <c r="B9" s="6">
        <v>1914</v>
      </c>
      <c r="C9" s="6">
        <v>7898</v>
      </c>
      <c r="D9" s="6">
        <v>1676</v>
      </c>
      <c r="E9" s="6">
        <v>3837</v>
      </c>
    </row>
    <row r="10" spans="1:5">
      <c r="A10" s="2" t="s">
        <v>370</v>
      </c>
      <c r="B10" s="4">
        <v>-547</v>
      </c>
      <c r="C10" s="4">
        <v>-243</v>
      </c>
      <c r="D10" s="6">
        <v>-1752</v>
      </c>
      <c r="E10" s="6">
        <v>-1056</v>
      </c>
    </row>
    <row r="11" spans="1:5">
      <c r="A11" s="2" t="s">
        <v>377</v>
      </c>
      <c r="B11" s="4">
        <v>0</v>
      </c>
      <c r="C11" s="4">
        <v>0</v>
      </c>
      <c r="D11" s="4">
        <v>0</v>
      </c>
      <c r="E11" s="4">
        <v>254</v>
      </c>
    </row>
    <row r="12" spans="1:5">
      <c r="A12" s="2" t="s">
        <v>92</v>
      </c>
      <c r="B12" s="6">
        <v>1367</v>
      </c>
      <c r="C12" s="6">
        <v>1657</v>
      </c>
      <c r="D12" s="4">
        <v>-76</v>
      </c>
      <c r="E12" s="6">
        <v>-2963</v>
      </c>
    </row>
    <row r="13" spans="1:5" ht="30">
      <c r="A13" s="2" t="s">
        <v>855</v>
      </c>
      <c r="B13" s="4"/>
      <c r="C13" s="8">
        <v>-5998</v>
      </c>
      <c r="D13" s="8">
        <v>0</v>
      </c>
      <c r="E13" s="8">
        <v>-5998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856</v>
      </c>
      <c r="B1" s="1" t="s">
        <v>71</v>
      </c>
      <c r="C1" s="1" t="s">
        <v>1</v>
      </c>
      <c r="D1" s="1"/>
    </row>
    <row r="2" spans="1:4">
      <c r="A2" s="7"/>
      <c r="B2" s="1" t="s">
        <v>2</v>
      </c>
      <c r="C2" s="1" t="s">
        <v>2</v>
      </c>
      <c r="D2" s="1" t="s">
        <v>22</v>
      </c>
    </row>
    <row r="3" spans="1:4" ht="30">
      <c r="A3" s="3" t="s">
        <v>687</v>
      </c>
      <c r="B3" s="4"/>
      <c r="C3" s="4"/>
      <c r="D3" s="4"/>
    </row>
    <row r="4" spans="1:4">
      <c r="A4" s="2" t="s">
        <v>4</v>
      </c>
      <c r="B4" s="4"/>
      <c r="C4" s="5">
        <v>42004</v>
      </c>
      <c r="D4" s="4"/>
    </row>
    <row r="5" spans="1:4">
      <c r="A5" s="2" t="s">
        <v>34</v>
      </c>
      <c r="B5" s="8">
        <v>52168000</v>
      </c>
      <c r="C5" s="8">
        <v>52168000</v>
      </c>
      <c r="D5" s="8">
        <v>46419000</v>
      </c>
    </row>
    <row r="6" spans="1:4">
      <c r="A6" s="2" t="s">
        <v>835</v>
      </c>
      <c r="B6" s="4"/>
      <c r="C6" s="4"/>
      <c r="D6" s="4"/>
    </row>
    <row r="7" spans="1:4" ht="30">
      <c r="A7" s="3" t="s">
        <v>687</v>
      </c>
      <c r="B7" s="4"/>
      <c r="C7" s="4"/>
      <c r="D7" s="4"/>
    </row>
    <row r="8" spans="1:4">
      <c r="A8" s="2" t="s">
        <v>34</v>
      </c>
      <c r="B8" s="6">
        <v>52168000</v>
      </c>
      <c r="C8" s="6">
        <v>52168000</v>
      </c>
      <c r="D8" s="6">
        <v>46419000</v>
      </c>
    </row>
    <row r="9" spans="1:4">
      <c r="A9" s="2" t="s">
        <v>383</v>
      </c>
      <c r="B9" s="6">
        <v>7022000</v>
      </c>
      <c r="C9" s="6">
        <v>7022000</v>
      </c>
      <c r="D9" s="6">
        <v>7325000</v>
      </c>
    </row>
    <row r="10" spans="1:4">
      <c r="A10" s="2" t="s">
        <v>384</v>
      </c>
      <c r="B10" s="6">
        <v>-15082000</v>
      </c>
      <c r="C10" s="6">
        <v>-15082000</v>
      </c>
      <c r="D10" s="6">
        <v>-16261000</v>
      </c>
    </row>
    <row r="11" spans="1:4">
      <c r="A11" s="2" t="s">
        <v>387</v>
      </c>
      <c r="B11" s="6">
        <v>-4028000</v>
      </c>
      <c r="C11" s="6">
        <v>-4028000</v>
      </c>
      <c r="D11" s="6">
        <v>-4754000</v>
      </c>
    </row>
    <row r="12" spans="1:4">
      <c r="A12" s="2" t="s">
        <v>32</v>
      </c>
      <c r="B12" s="6">
        <v>-9326000</v>
      </c>
      <c r="C12" s="6">
        <v>-9326000</v>
      </c>
      <c r="D12" s="6">
        <v>-9326000</v>
      </c>
    </row>
    <row r="13" spans="1:4" ht="30">
      <c r="A13" s="2" t="s">
        <v>857</v>
      </c>
      <c r="B13" s="6">
        <v>264000</v>
      </c>
      <c r="C13" s="6">
        <v>264000</v>
      </c>
      <c r="D13" s="4">
        <v>0</v>
      </c>
    </row>
    <row r="14" spans="1:4">
      <c r="A14" s="2" t="s">
        <v>130</v>
      </c>
      <c r="B14" s="6">
        <v>-788000</v>
      </c>
      <c r="C14" s="6">
        <v>-788000</v>
      </c>
      <c r="D14" s="6">
        <v>-952000</v>
      </c>
    </row>
    <row r="15" spans="1:4" ht="30">
      <c r="A15" s="2" t="s">
        <v>394</v>
      </c>
      <c r="B15" s="6">
        <v>30230000</v>
      </c>
      <c r="C15" s="6">
        <v>30230000</v>
      </c>
      <c r="D15" s="6">
        <v>22451000</v>
      </c>
    </row>
    <row r="16" spans="1:4">
      <c r="A16" s="2" t="s">
        <v>858</v>
      </c>
      <c r="B16" s="6">
        <v>3700000</v>
      </c>
      <c r="C16" s="6">
        <v>9600000</v>
      </c>
      <c r="D16" s="4"/>
    </row>
    <row r="17" spans="1:4">
      <c r="A17" s="2" t="s">
        <v>859</v>
      </c>
      <c r="B17" s="6">
        <v>2200000</v>
      </c>
      <c r="C17" s="6">
        <v>2200000</v>
      </c>
      <c r="D17" s="6">
        <v>2000000</v>
      </c>
    </row>
    <row r="18" spans="1:4">
      <c r="A18" s="2" t="s">
        <v>41</v>
      </c>
      <c r="B18" s="6">
        <v>400000</v>
      </c>
      <c r="C18" s="6">
        <v>400000</v>
      </c>
      <c r="D18" s="6">
        <v>100000</v>
      </c>
    </row>
    <row r="19" spans="1:4">
      <c r="A19" s="2" t="s">
        <v>860</v>
      </c>
      <c r="B19" s="4"/>
      <c r="C19" s="4"/>
      <c r="D19" s="4"/>
    </row>
    <row r="20" spans="1:4" ht="30">
      <c r="A20" s="3" t="s">
        <v>687</v>
      </c>
      <c r="B20" s="4"/>
      <c r="C20" s="4"/>
      <c r="D20" s="4"/>
    </row>
    <row r="21" spans="1:4">
      <c r="A21" s="2" t="s">
        <v>861</v>
      </c>
      <c r="B21" s="8">
        <v>500000</v>
      </c>
      <c r="C21" s="8">
        <v>500000</v>
      </c>
      <c r="D21" s="8">
        <v>700000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3" width="12.5703125" bestFit="1" customWidth="1"/>
    <col min="4" max="4" width="15" bestFit="1" customWidth="1"/>
    <col min="5" max="6" width="12.5703125" bestFit="1" customWidth="1"/>
  </cols>
  <sheetData>
    <row r="1" spans="1:6" ht="15" customHeight="1">
      <c r="A1" s="7" t="s">
        <v>862</v>
      </c>
      <c r="B1" s="7" t="s">
        <v>71</v>
      </c>
      <c r="C1" s="7"/>
      <c r="D1" s="7" t="s">
        <v>1</v>
      </c>
      <c r="E1" s="7"/>
      <c r="F1" s="1"/>
    </row>
    <row r="2" spans="1:6">
      <c r="A2" s="7"/>
      <c r="B2" s="7" t="s">
        <v>2</v>
      </c>
      <c r="C2" s="7" t="s">
        <v>72</v>
      </c>
      <c r="D2" s="1" t="s">
        <v>2</v>
      </c>
      <c r="E2" s="7" t="s">
        <v>72</v>
      </c>
      <c r="F2" s="7" t="s">
        <v>22</v>
      </c>
    </row>
    <row r="3" spans="1:6">
      <c r="A3" s="7"/>
      <c r="B3" s="7"/>
      <c r="C3" s="7"/>
      <c r="D3" s="1" t="s">
        <v>863</v>
      </c>
      <c r="E3" s="7"/>
      <c r="F3" s="7"/>
    </row>
    <row r="4" spans="1:6">
      <c r="A4" s="3" t="s">
        <v>398</v>
      </c>
      <c r="B4" s="4"/>
      <c r="C4" s="4"/>
      <c r="D4" s="4"/>
      <c r="E4" s="4"/>
      <c r="F4" s="4"/>
    </row>
    <row r="5" spans="1:6">
      <c r="A5" s="2" t="s">
        <v>864</v>
      </c>
      <c r="B5" s="4"/>
      <c r="C5" s="4"/>
      <c r="D5" s="4">
        <v>2</v>
      </c>
      <c r="E5" s="4"/>
      <c r="F5" s="4"/>
    </row>
    <row r="6" spans="1:6">
      <c r="A6" s="3" t="s">
        <v>865</v>
      </c>
      <c r="B6" s="4"/>
      <c r="C6" s="4"/>
      <c r="D6" s="4"/>
      <c r="E6" s="4"/>
      <c r="F6" s="4"/>
    </row>
    <row r="7" spans="1:6">
      <c r="A7" s="2" t="s">
        <v>74</v>
      </c>
      <c r="B7" s="8">
        <v>201310000</v>
      </c>
      <c r="C7" s="8">
        <v>207339000</v>
      </c>
      <c r="D7" s="8">
        <v>629484000</v>
      </c>
      <c r="E7" s="8">
        <v>617845000</v>
      </c>
      <c r="F7" s="4"/>
    </row>
    <row r="8" spans="1:6">
      <c r="A8" s="2" t="s">
        <v>866</v>
      </c>
      <c r="B8" s="6">
        <v>9302000</v>
      </c>
      <c r="C8" s="6">
        <v>3623000</v>
      </c>
      <c r="D8" s="6">
        <v>21466000</v>
      </c>
      <c r="E8" s="6">
        <v>-13004000</v>
      </c>
      <c r="F8" s="4"/>
    </row>
    <row r="9" spans="1:6" ht="30">
      <c r="A9" s="2" t="s">
        <v>867</v>
      </c>
      <c r="B9" s="6">
        <v>9719000</v>
      </c>
      <c r="C9" s="6">
        <v>11759000</v>
      </c>
      <c r="D9" s="6">
        <v>30694000</v>
      </c>
      <c r="E9" s="6">
        <v>37352000</v>
      </c>
      <c r="F9" s="4"/>
    </row>
    <row r="10" spans="1:6" ht="30">
      <c r="A10" s="3" t="s">
        <v>868</v>
      </c>
      <c r="B10" s="4"/>
      <c r="C10" s="4"/>
      <c r="D10" s="4"/>
      <c r="E10" s="4"/>
      <c r="F10" s="4"/>
    </row>
    <row r="11" spans="1:6">
      <c r="A11" s="2" t="s">
        <v>79</v>
      </c>
      <c r="B11" s="6">
        <v>6063000</v>
      </c>
      <c r="C11" s="6">
        <v>2194000</v>
      </c>
      <c r="D11" s="6">
        <v>9580000</v>
      </c>
      <c r="E11" s="6">
        <v>8168000</v>
      </c>
      <c r="F11" s="4"/>
    </row>
    <row r="12" spans="1:6">
      <c r="A12" s="3" t="s">
        <v>869</v>
      </c>
      <c r="B12" s="4"/>
      <c r="C12" s="4"/>
      <c r="D12" s="4"/>
      <c r="E12" s="4"/>
      <c r="F12" s="4"/>
    </row>
    <row r="13" spans="1:6">
      <c r="A13" s="2" t="s">
        <v>38</v>
      </c>
      <c r="B13" s="6">
        <v>799744000</v>
      </c>
      <c r="C13" s="4"/>
      <c r="D13" s="6">
        <v>799744000</v>
      </c>
      <c r="E13" s="4"/>
      <c r="F13" s="6">
        <v>843667000</v>
      </c>
    </row>
    <row r="14" spans="1:6" ht="30">
      <c r="A14" s="2" t="s">
        <v>870</v>
      </c>
      <c r="B14" s="4"/>
      <c r="C14" s="4"/>
      <c r="D14" s="4"/>
      <c r="E14" s="4"/>
      <c r="F14" s="4"/>
    </row>
    <row r="15" spans="1:6">
      <c r="A15" s="3" t="s">
        <v>865</v>
      </c>
      <c r="B15" s="4"/>
      <c r="C15" s="4"/>
      <c r="D15" s="4"/>
      <c r="E15" s="4"/>
      <c r="F15" s="4"/>
    </row>
    <row r="16" spans="1:6">
      <c r="A16" s="2" t="s">
        <v>74</v>
      </c>
      <c r="B16" s="6">
        <v>63703000</v>
      </c>
      <c r="C16" s="6">
        <v>67875000</v>
      </c>
      <c r="D16" s="6">
        <v>201853000</v>
      </c>
      <c r="E16" s="6">
        <v>192625000</v>
      </c>
      <c r="F16" s="4"/>
    </row>
    <row r="17" spans="1:6" ht="30">
      <c r="A17" s="2" t="s">
        <v>871</v>
      </c>
      <c r="B17" s="4"/>
      <c r="C17" s="4"/>
      <c r="D17" s="4"/>
      <c r="E17" s="4"/>
      <c r="F17" s="4"/>
    </row>
    <row r="18" spans="1:6">
      <c r="A18" s="3" t="s">
        <v>865</v>
      </c>
      <c r="B18" s="4"/>
      <c r="C18" s="4"/>
      <c r="D18" s="4"/>
      <c r="E18" s="4"/>
      <c r="F18" s="4"/>
    </row>
    <row r="19" spans="1:6">
      <c r="A19" s="2" t="s">
        <v>74</v>
      </c>
      <c r="B19" s="6">
        <v>67356000</v>
      </c>
      <c r="C19" s="6">
        <v>68026000</v>
      </c>
      <c r="D19" s="6">
        <v>214491000</v>
      </c>
      <c r="E19" s="6">
        <v>209183000</v>
      </c>
      <c r="F19" s="4"/>
    </row>
    <row r="20" spans="1:6">
      <c r="A20" s="2" t="s">
        <v>872</v>
      </c>
      <c r="B20" s="4"/>
      <c r="C20" s="4"/>
      <c r="D20" s="4"/>
      <c r="E20" s="4"/>
      <c r="F20" s="4"/>
    </row>
    <row r="21" spans="1:6">
      <c r="A21" s="3" t="s">
        <v>865</v>
      </c>
      <c r="B21" s="4"/>
      <c r="C21" s="4"/>
      <c r="D21" s="4"/>
      <c r="E21" s="4"/>
      <c r="F21" s="4"/>
    </row>
    <row r="22" spans="1:6">
      <c r="A22" s="2" t="s">
        <v>74</v>
      </c>
      <c r="B22" s="6">
        <v>70251000</v>
      </c>
      <c r="C22" s="6">
        <v>71438000</v>
      </c>
      <c r="D22" s="6">
        <v>213140000</v>
      </c>
      <c r="E22" s="6">
        <v>216037000</v>
      </c>
      <c r="F22" s="4"/>
    </row>
    <row r="23" spans="1:6">
      <c r="A23" s="2" t="s">
        <v>873</v>
      </c>
      <c r="B23" s="4"/>
      <c r="C23" s="4"/>
      <c r="D23" s="4"/>
      <c r="E23" s="4"/>
      <c r="F23" s="4"/>
    </row>
    <row r="24" spans="1:6">
      <c r="A24" s="3" t="s">
        <v>865</v>
      </c>
      <c r="B24" s="4"/>
      <c r="C24" s="4"/>
      <c r="D24" s="4"/>
      <c r="E24" s="4"/>
      <c r="F24" s="4"/>
    </row>
    <row r="25" spans="1:6">
      <c r="A25" s="2" t="s">
        <v>866</v>
      </c>
      <c r="B25" s="6">
        <v>-23664000</v>
      </c>
      <c r="C25" s="6">
        <v>-21619000</v>
      </c>
      <c r="D25" s="6">
        <v>-72628000</v>
      </c>
      <c r="E25" s="6">
        <v>-67911000</v>
      </c>
      <c r="F25" s="4"/>
    </row>
    <row r="26" spans="1:6" ht="30">
      <c r="A26" s="2" t="s">
        <v>867</v>
      </c>
      <c r="B26" s="6">
        <v>1385000</v>
      </c>
      <c r="C26" s="6">
        <v>1601000</v>
      </c>
      <c r="D26" s="6">
        <v>4400000</v>
      </c>
      <c r="E26" s="6">
        <v>4983000</v>
      </c>
      <c r="F26" s="4"/>
    </row>
    <row r="27" spans="1:6" ht="30">
      <c r="A27" s="3" t="s">
        <v>868</v>
      </c>
      <c r="B27" s="4"/>
      <c r="C27" s="4"/>
      <c r="D27" s="4"/>
      <c r="E27" s="4"/>
      <c r="F27" s="4"/>
    </row>
    <row r="28" spans="1:6">
      <c r="A28" s="2" t="s">
        <v>79</v>
      </c>
      <c r="B28" s="6">
        <v>1071000</v>
      </c>
      <c r="C28" s="6">
        <v>3000</v>
      </c>
      <c r="D28" s="6">
        <v>1200000</v>
      </c>
      <c r="E28" s="6">
        <v>360000</v>
      </c>
      <c r="F28" s="4"/>
    </row>
    <row r="29" spans="1:6">
      <c r="A29" s="3" t="s">
        <v>869</v>
      </c>
      <c r="B29" s="4"/>
      <c r="C29" s="4"/>
      <c r="D29" s="4"/>
      <c r="E29" s="4"/>
      <c r="F29" s="4"/>
    </row>
    <row r="30" spans="1:6">
      <c r="A30" s="2" t="s">
        <v>38</v>
      </c>
      <c r="B30" s="6">
        <v>82937000</v>
      </c>
      <c r="C30" s="4"/>
      <c r="D30" s="6">
        <v>82937000</v>
      </c>
      <c r="E30" s="4"/>
      <c r="F30" s="6">
        <v>76429000</v>
      </c>
    </row>
    <row r="31" spans="1:6">
      <c r="A31" s="2" t="s">
        <v>400</v>
      </c>
      <c r="B31" s="4"/>
      <c r="C31" s="4"/>
      <c r="D31" s="4"/>
      <c r="E31" s="4"/>
      <c r="F31" s="4"/>
    </row>
    <row r="32" spans="1:6">
      <c r="A32" s="3" t="s">
        <v>865</v>
      </c>
      <c r="B32" s="4"/>
      <c r="C32" s="4"/>
      <c r="D32" s="4"/>
      <c r="E32" s="4"/>
      <c r="F32" s="4"/>
    </row>
    <row r="33" spans="1:6">
      <c r="A33" s="2" t="s">
        <v>874</v>
      </c>
      <c r="B33" s="4"/>
      <c r="C33" s="4"/>
      <c r="D33" s="4">
        <v>8</v>
      </c>
      <c r="E33" s="4"/>
      <c r="F33" s="4"/>
    </row>
    <row r="34" spans="1:6">
      <c r="A34" s="2" t="s">
        <v>74</v>
      </c>
      <c r="B34" s="6">
        <v>152785000</v>
      </c>
      <c r="C34" s="6">
        <v>156082000</v>
      </c>
      <c r="D34" s="6">
        <v>475594000</v>
      </c>
      <c r="E34" s="6">
        <v>463197000</v>
      </c>
      <c r="F34" s="4"/>
    </row>
    <row r="35" spans="1:6">
      <c r="A35" s="2" t="s">
        <v>866</v>
      </c>
      <c r="B35" s="6">
        <v>38103000</v>
      </c>
      <c r="C35" s="6">
        <v>27616000</v>
      </c>
      <c r="D35" s="6">
        <v>106221000</v>
      </c>
      <c r="E35" s="6">
        <v>65795000</v>
      </c>
      <c r="F35" s="4"/>
    </row>
    <row r="36" spans="1:6" ht="30">
      <c r="A36" s="2" t="s">
        <v>867</v>
      </c>
      <c r="B36" s="6">
        <v>5013000</v>
      </c>
      <c r="C36" s="6">
        <v>6798000</v>
      </c>
      <c r="D36" s="6">
        <v>15955000</v>
      </c>
      <c r="E36" s="6">
        <v>21409000</v>
      </c>
      <c r="F36" s="4"/>
    </row>
    <row r="37" spans="1:6" ht="30">
      <c r="A37" s="3" t="s">
        <v>868</v>
      </c>
      <c r="B37" s="4"/>
      <c r="C37" s="4"/>
      <c r="D37" s="4"/>
      <c r="E37" s="4"/>
      <c r="F37" s="4"/>
    </row>
    <row r="38" spans="1:6">
      <c r="A38" s="2" t="s">
        <v>79</v>
      </c>
      <c r="B38" s="6">
        <v>496000</v>
      </c>
      <c r="C38" s="6">
        <v>91000</v>
      </c>
      <c r="D38" s="6">
        <v>1895000</v>
      </c>
      <c r="E38" s="6">
        <v>3235000</v>
      </c>
      <c r="F38" s="4"/>
    </row>
    <row r="39" spans="1:6">
      <c r="A39" s="3" t="s">
        <v>869</v>
      </c>
      <c r="B39" s="4"/>
      <c r="C39" s="4"/>
      <c r="D39" s="4"/>
      <c r="E39" s="4"/>
      <c r="F39" s="4"/>
    </row>
    <row r="40" spans="1:6">
      <c r="A40" s="2" t="s">
        <v>38</v>
      </c>
      <c r="B40" s="6">
        <v>478614000</v>
      </c>
      <c r="C40" s="4"/>
      <c r="D40" s="6">
        <v>478614000</v>
      </c>
      <c r="E40" s="4"/>
      <c r="F40" s="6">
        <v>479377000</v>
      </c>
    </row>
    <row r="41" spans="1:6">
      <c r="A41" s="2" t="s">
        <v>798</v>
      </c>
      <c r="B41" s="4"/>
      <c r="C41" s="4"/>
      <c r="D41" s="4"/>
      <c r="E41" s="4"/>
      <c r="F41" s="4"/>
    </row>
    <row r="42" spans="1:6">
      <c r="A42" s="3" t="s">
        <v>865</v>
      </c>
      <c r="B42" s="4"/>
      <c r="C42" s="4"/>
      <c r="D42" s="4"/>
      <c r="E42" s="4"/>
      <c r="F42" s="4"/>
    </row>
    <row r="43" spans="1:6">
      <c r="A43" s="2" t="s">
        <v>874</v>
      </c>
      <c r="B43" s="4"/>
      <c r="C43" s="4"/>
      <c r="D43" s="4">
        <v>13</v>
      </c>
      <c r="E43" s="4"/>
      <c r="F43" s="4"/>
    </row>
    <row r="44" spans="1:6">
      <c r="A44" s="2" t="s">
        <v>74</v>
      </c>
      <c r="B44" s="6">
        <v>48525000</v>
      </c>
      <c r="C44" s="6">
        <v>51257000</v>
      </c>
      <c r="D44" s="6">
        <v>153890000</v>
      </c>
      <c r="E44" s="6">
        <v>154648000</v>
      </c>
      <c r="F44" s="4"/>
    </row>
    <row r="45" spans="1:6">
      <c r="A45" s="2" t="s">
        <v>866</v>
      </c>
      <c r="B45" s="6">
        <v>-5137000</v>
      </c>
      <c r="C45" s="6">
        <v>-2374000</v>
      </c>
      <c r="D45" s="6">
        <v>-12127000</v>
      </c>
      <c r="E45" s="6">
        <v>-10888000</v>
      </c>
      <c r="F45" s="4"/>
    </row>
    <row r="46" spans="1:6" ht="30">
      <c r="A46" s="2" t="s">
        <v>867</v>
      </c>
      <c r="B46" s="6">
        <v>3321000</v>
      </c>
      <c r="C46" s="6">
        <v>3360000</v>
      </c>
      <c r="D46" s="6">
        <v>10339000</v>
      </c>
      <c r="E46" s="6">
        <v>10960000</v>
      </c>
      <c r="F46" s="4"/>
    </row>
    <row r="47" spans="1:6" ht="30">
      <c r="A47" s="3" t="s">
        <v>868</v>
      </c>
      <c r="B47" s="4"/>
      <c r="C47" s="4"/>
      <c r="D47" s="4"/>
      <c r="E47" s="4"/>
      <c r="F47" s="4"/>
    </row>
    <row r="48" spans="1:6">
      <c r="A48" s="2" t="s">
        <v>79</v>
      </c>
      <c r="B48" s="6">
        <v>4496000</v>
      </c>
      <c r="C48" s="6">
        <v>2100000</v>
      </c>
      <c r="D48" s="6">
        <v>6485000</v>
      </c>
      <c r="E48" s="6">
        <v>4573000</v>
      </c>
      <c r="F48" s="4"/>
    </row>
    <row r="49" spans="1:6">
      <c r="A49" s="3" t="s">
        <v>869</v>
      </c>
      <c r="B49" s="4"/>
      <c r="C49" s="4"/>
      <c r="D49" s="4"/>
      <c r="E49" s="4"/>
      <c r="F49" s="4"/>
    </row>
    <row r="50" spans="1:6">
      <c r="A50" s="2" t="s">
        <v>38</v>
      </c>
      <c r="B50" s="8">
        <v>238193000</v>
      </c>
      <c r="C50" s="4"/>
      <c r="D50" s="8">
        <v>238193000</v>
      </c>
      <c r="E50" s="4"/>
      <c r="F50" s="8">
        <v>287861000</v>
      </c>
    </row>
  </sheetData>
  <mergeCells count="7">
    <mergeCell ref="F2:F3"/>
    <mergeCell ref="A1:A3"/>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30" customHeight="1">
      <c r="A1" s="7" t="s">
        <v>875</v>
      </c>
      <c r="B1" s="7" t="s">
        <v>71</v>
      </c>
      <c r="C1" s="7"/>
      <c r="D1" s="7" t="s">
        <v>1</v>
      </c>
      <c r="E1" s="7"/>
    </row>
    <row r="2" spans="1:5">
      <c r="A2" s="7"/>
      <c r="B2" s="1" t="s">
        <v>2</v>
      </c>
      <c r="C2" s="1" t="s">
        <v>72</v>
      </c>
      <c r="D2" s="1" t="s">
        <v>2</v>
      </c>
      <c r="E2" s="1" t="s">
        <v>72</v>
      </c>
    </row>
    <row r="3" spans="1:5">
      <c r="A3" s="2" t="s">
        <v>876</v>
      </c>
      <c r="B3" s="4"/>
      <c r="C3" s="4"/>
      <c r="D3" s="4"/>
      <c r="E3" s="4"/>
    </row>
    <row r="4" spans="1:5">
      <c r="A4" s="3" t="s">
        <v>702</v>
      </c>
      <c r="B4" s="4"/>
      <c r="C4" s="4"/>
      <c r="D4" s="4"/>
      <c r="E4" s="4"/>
    </row>
    <row r="5" spans="1:5" ht="30">
      <c r="A5" s="2" t="s">
        <v>877</v>
      </c>
      <c r="B5" s="4"/>
      <c r="C5" s="4"/>
      <c r="D5" s="4">
        <v>6</v>
      </c>
      <c r="E5" s="4"/>
    </row>
    <row r="6" spans="1:5">
      <c r="A6" s="2" t="s">
        <v>878</v>
      </c>
      <c r="B6" s="4"/>
      <c r="C6" s="4"/>
      <c r="D6" s="4"/>
      <c r="E6" s="4"/>
    </row>
    <row r="7" spans="1:5">
      <c r="A7" s="3" t="s">
        <v>702</v>
      </c>
      <c r="B7" s="4"/>
      <c r="C7" s="4"/>
      <c r="D7" s="4"/>
      <c r="E7" s="4"/>
    </row>
    <row r="8" spans="1:5" ht="30">
      <c r="A8" s="2" t="s">
        <v>877</v>
      </c>
      <c r="B8" s="4"/>
      <c r="C8" s="4"/>
      <c r="D8" s="4">
        <v>1</v>
      </c>
      <c r="E8" s="4"/>
    </row>
    <row r="9" spans="1:5">
      <c r="A9" s="2" t="s">
        <v>879</v>
      </c>
      <c r="B9" s="4"/>
      <c r="C9" s="4"/>
      <c r="D9" s="4"/>
      <c r="E9" s="4"/>
    </row>
    <row r="10" spans="1:5">
      <c r="A10" s="3" t="s">
        <v>702</v>
      </c>
      <c r="B10" s="4"/>
      <c r="C10" s="4"/>
      <c r="D10" s="4"/>
      <c r="E10" s="4"/>
    </row>
    <row r="11" spans="1:5" ht="30">
      <c r="A11" s="2" t="s">
        <v>877</v>
      </c>
      <c r="B11" s="4"/>
      <c r="C11" s="4"/>
      <c r="D11" s="4">
        <v>2</v>
      </c>
      <c r="E11" s="4"/>
    </row>
    <row r="12" spans="1:5">
      <c r="A12" s="2" t="s">
        <v>695</v>
      </c>
      <c r="B12" s="4"/>
      <c r="C12" s="4"/>
      <c r="D12" s="4"/>
      <c r="E12" s="4"/>
    </row>
    <row r="13" spans="1:5">
      <c r="A13" s="3" t="s">
        <v>880</v>
      </c>
      <c r="B13" s="4"/>
      <c r="C13" s="4"/>
      <c r="D13" s="4"/>
      <c r="E13" s="4"/>
    </row>
    <row r="14" spans="1:5">
      <c r="A14" s="2" t="s">
        <v>697</v>
      </c>
      <c r="B14" s="8">
        <v>338000</v>
      </c>
      <c r="C14" s="8">
        <v>332000</v>
      </c>
      <c r="D14" s="8">
        <v>1014000</v>
      </c>
      <c r="E14" s="8">
        <v>994000</v>
      </c>
    </row>
    <row r="15" spans="1:5">
      <c r="A15" s="2" t="s">
        <v>698</v>
      </c>
      <c r="B15" s="6">
        <v>478000</v>
      </c>
      <c r="C15" s="6">
        <v>428000</v>
      </c>
      <c r="D15" s="6">
        <v>1435000</v>
      </c>
      <c r="E15" s="6">
        <v>1284000</v>
      </c>
    </row>
    <row r="16" spans="1:5">
      <c r="A16" s="2" t="s">
        <v>699</v>
      </c>
      <c r="B16" s="6">
        <v>-124000</v>
      </c>
      <c r="C16" s="6">
        <v>-110000</v>
      </c>
      <c r="D16" s="6">
        <v>-371000</v>
      </c>
      <c r="E16" s="6">
        <v>-328000</v>
      </c>
    </row>
    <row r="17" spans="1:5">
      <c r="A17" s="3" t="s">
        <v>702</v>
      </c>
      <c r="B17" s="4"/>
      <c r="C17" s="4"/>
      <c r="D17" s="4"/>
      <c r="E17" s="4"/>
    </row>
    <row r="18" spans="1:5">
      <c r="A18" s="2" t="s">
        <v>703</v>
      </c>
      <c r="B18" s="6">
        <v>81000</v>
      </c>
      <c r="C18" s="6">
        <v>79000</v>
      </c>
      <c r="D18" s="6">
        <v>213000</v>
      </c>
      <c r="E18" s="6">
        <v>235000</v>
      </c>
    </row>
    <row r="19" spans="1:5">
      <c r="A19" s="2" t="s">
        <v>705</v>
      </c>
      <c r="B19" s="6">
        <v>4000</v>
      </c>
      <c r="C19" s="6">
        <v>1000</v>
      </c>
      <c r="D19" s="6">
        <v>13000</v>
      </c>
      <c r="E19" s="6">
        <v>3000</v>
      </c>
    </row>
    <row r="20" spans="1:5" ht="30">
      <c r="A20" s="2" t="s">
        <v>706</v>
      </c>
      <c r="B20" s="6">
        <v>777000</v>
      </c>
      <c r="C20" s="6">
        <v>730000</v>
      </c>
      <c r="D20" s="6">
        <v>2304000</v>
      </c>
      <c r="E20" s="6">
        <v>2188000</v>
      </c>
    </row>
    <row r="21" spans="1:5">
      <c r="A21" s="2" t="s">
        <v>881</v>
      </c>
      <c r="B21" s="4"/>
      <c r="C21" s="4"/>
      <c r="D21" s="6">
        <v>800000</v>
      </c>
      <c r="E21" s="4"/>
    </row>
    <row r="22" spans="1:5">
      <c r="A22" s="2" t="s">
        <v>882</v>
      </c>
      <c r="B22" s="4"/>
      <c r="C22" s="4"/>
      <c r="D22" s="4"/>
      <c r="E22" s="4"/>
    </row>
    <row r="23" spans="1:5">
      <c r="A23" s="3" t="s">
        <v>702</v>
      </c>
      <c r="B23" s="4"/>
      <c r="C23" s="4"/>
      <c r="D23" s="4"/>
      <c r="E23" s="4"/>
    </row>
    <row r="24" spans="1:5" ht="30">
      <c r="A24" s="2" t="s">
        <v>883</v>
      </c>
      <c r="B24" s="4"/>
      <c r="C24" s="4"/>
      <c r="D24" s="6">
        <v>1600000</v>
      </c>
      <c r="E24" s="4"/>
    </row>
    <row r="25" spans="1:5">
      <c r="A25" s="2" t="s">
        <v>884</v>
      </c>
      <c r="B25" s="4"/>
      <c r="C25" s="4"/>
      <c r="D25" s="4"/>
      <c r="E25" s="4"/>
    </row>
    <row r="26" spans="1:5">
      <c r="A26" s="3" t="s">
        <v>880</v>
      </c>
      <c r="B26" s="4"/>
      <c r="C26" s="4"/>
      <c r="D26" s="4"/>
      <c r="E26" s="4"/>
    </row>
    <row r="27" spans="1:5">
      <c r="A27" s="2" t="s">
        <v>698</v>
      </c>
      <c r="B27" s="6">
        <v>9000</v>
      </c>
      <c r="C27" s="6">
        <v>6000</v>
      </c>
      <c r="D27" s="6">
        <v>21000</v>
      </c>
      <c r="E27" s="6">
        <v>17000</v>
      </c>
    </row>
    <row r="28" spans="1:5">
      <c r="A28" s="3" t="s">
        <v>702</v>
      </c>
      <c r="B28" s="4"/>
      <c r="C28" s="4"/>
      <c r="D28" s="4"/>
      <c r="E28" s="4"/>
    </row>
    <row r="29" spans="1:5">
      <c r="A29" s="2" t="s">
        <v>703</v>
      </c>
      <c r="B29" s="6">
        <v>-36000</v>
      </c>
      <c r="C29" s="6">
        <v>-65000</v>
      </c>
      <c r="D29" s="6">
        <v>-140000</v>
      </c>
      <c r="E29" s="6">
        <v>-195000</v>
      </c>
    </row>
    <row r="30" spans="1:5" ht="30">
      <c r="A30" s="2" t="s">
        <v>706</v>
      </c>
      <c r="B30" s="8">
        <v>-27000</v>
      </c>
      <c r="C30" s="8">
        <v>-59000</v>
      </c>
      <c r="D30" s="8">
        <v>-119000</v>
      </c>
      <c r="E30" s="8">
        <v>-178000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5" width="12.28515625" bestFit="1" customWidth="1"/>
  </cols>
  <sheetData>
    <row r="1" spans="1:5" ht="15" customHeight="1">
      <c r="A1" s="1" t="s">
        <v>885</v>
      </c>
      <c r="B1" s="7" t="s">
        <v>71</v>
      </c>
      <c r="C1" s="7"/>
      <c r="D1" s="7" t="s">
        <v>1</v>
      </c>
      <c r="E1" s="7"/>
    </row>
    <row r="2" spans="1:5" ht="30">
      <c r="A2" s="1" t="s">
        <v>21</v>
      </c>
      <c r="B2" s="7" t="s">
        <v>2</v>
      </c>
      <c r="C2" s="7" t="s">
        <v>72</v>
      </c>
      <c r="D2" s="1" t="s">
        <v>2</v>
      </c>
      <c r="E2" s="7" t="s">
        <v>72</v>
      </c>
    </row>
    <row r="3" spans="1:5">
      <c r="A3" s="1"/>
      <c r="B3" s="7"/>
      <c r="C3" s="7"/>
      <c r="D3" s="1" t="s">
        <v>886</v>
      </c>
      <c r="E3" s="7"/>
    </row>
    <row r="4" spans="1:5">
      <c r="A4" s="2" t="s">
        <v>887</v>
      </c>
      <c r="B4" s="4"/>
      <c r="C4" s="4"/>
      <c r="D4" s="4"/>
      <c r="E4" s="4"/>
    </row>
    <row r="5" spans="1:5">
      <c r="A5" s="3" t="s">
        <v>428</v>
      </c>
      <c r="B5" s="4"/>
      <c r="C5" s="4"/>
      <c r="D5" s="4"/>
      <c r="E5" s="4"/>
    </row>
    <row r="6" spans="1:5" ht="45">
      <c r="A6" s="2" t="s">
        <v>888</v>
      </c>
      <c r="B6" s="4"/>
      <c r="C6" s="4"/>
      <c r="D6" s="4">
        <v>4</v>
      </c>
      <c r="E6" s="4"/>
    </row>
    <row r="7" spans="1:5">
      <c r="A7" s="2" t="s">
        <v>889</v>
      </c>
      <c r="B7" s="4"/>
      <c r="C7" s="4"/>
      <c r="D7" s="4" t="s">
        <v>890</v>
      </c>
      <c r="E7" s="4"/>
    </row>
    <row r="8" spans="1:5" ht="30">
      <c r="A8" s="3" t="s">
        <v>891</v>
      </c>
      <c r="B8" s="4"/>
      <c r="C8" s="4"/>
      <c r="D8" s="4"/>
      <c r="E8" s="4"/>
    </row>
    <row r="9" spans="1:5">
      <c r="A9" s="2" t="s">
        <v>123</v>
      </c>
      <c r="B9" s="8">
        <v>108</v>
      </c>
      <c r="C9" s="8">
        <v>143</v>
      </c>
      <c r="D9" s="8">
        <v>487</v>
      </c>
      <c r="E9" s="8">
        <v>719</v>
      </c>
    </row>
    <row r="10" spans="1:5">
      <c r="A10" s="2" t="s">
        <v>892</v>
      </c>
      <c r="B10" s="4"/>
      <c r="C10" s="4"/>
      <c r="D10" s="4">
        <v>6</v>
      </c>
      <c r="E10" s="4">
        <v>35</v>
      </c>
    </row>
    <row r="11" spans="1:5">
      <c r="A11" s="2" t="s">
        <v>893</v>
      </c>
      <c r="B11" s="4"/>
      <c r="C11" s="4"/>
      <c r="D11" s="4"/>
      <c r="E11" s="4"/>
    </row>
    <row r="12" spans="1:5" ht="30">
      <c r="A12" s="3" t="s">
        <v>891</v>
      </c>
      <c r="B12" s="4"/>
      <c r="C12" s="4"/>
      <c r="D12" s="4"/>
      <c r="E12" s="4"/>
    </row>
    <row r="13" spans="1:5">
      <c r="A13" s="2" t="s">
        <v>123</v>
      </c>
      <c r="B13" s="4">
        <v>36</v>
      </c>
      <c r="C13" s="4">
        <v>95</v>
      </c>
      <c r="D13" s="4">
        <v>205</v>
      </c>
      <c r="E13" s="4">
        <v>368</v>
      </c>
    </row>
    <row r="14" spans="1:5" ht="30">
      <c r="A14" s="2" t="s">
        <v>894</v>
      </c>
      <c r="B14" s="4"/>
      <c r="C14" s="4"/>
      <c r="D14" s="4"/>
      <c r="E14" s="4"/>
    </row>
    <row r="15" spans="1:5" ht="30">
      <c r="A15" s="3" t="s">
        <v>891</v>
      </c>
      <c r="B15" s="4"/>
      <c r="C15" s="4"/>
      <c r="D15" s="4"/>
      <c r="E15" s="4"/>
    </row>
    <row r="16" spans="1:5">
      <c r="A16" s="2" t="s">
        <v>123</v>
      </c>
      <c r="B16" s="4">
        <v>69</v>
      </c>
      <c r="C16" s="4">
        <v>67</v>
      </c>
      <c r="D16" s="4">
        <v>270</v>
      </c>
      <c r="E16" s="4">
        <v>351</v>
      </c>
    </row>
    <row r="17" spans="1:5" ht="30">
      <c r="A17" s="2" t="s">
        <v>895</v>
      </c>
      <c r="B17" s="4"/>
      <c r="C17" s="4"/>
      <c r="D17" s="4"/>
      <c r="E17" s="4"/>
    </row>
    <row r="18" spans="1:5" ht="30">
      <c r="A18" s="3" t="s">
        <v>891</v>
      </c>
      <c r="B18" s="4"/>
      <c r="C18" s="4"/>
      <c r="D18" s="4"/>
      <c r="E18" s="4"/>
    </row>
    <row r="19" spans="1:5">
      <c r="A19" s="2" t="s">
        <v>123</v>
      </c>
      <c r="B19" s="4">
        <v>3</v>
      </c>
      <c r="C19" s="4">
        <v>-19</v>
      </c>
      <c r="D19" s="4">
        <v>12</v>
      </c>
      <c r="E19" s="4">
        <v>0</v>
      </c>
    </row>
    <row r="20" spans="1:5">
      <c r="A20" s="2" t="s">
        <v>896</v>
      </c>
      <c r="B20" s="4"/>
      <c r="C20" s="4"/>
      <c r="D20" s="4"/>
      <c r="E20" s="4"/>
    </row>
    <row r="21" spans="1:5">
      <c r="A21" s="3" t="s">
        <v>428</v>
      </c>
      <c r="B21" s="4"/>
      <c r="C21" s="4"/>
      <c r="D21" s="4"/>
      <c r="E21" s="4"/>
    </row>
    <row r="22" spans="1:5">
      <c r="A22" s="2" t="s">
        <v>897</v>
      </c>
      <c r="B22" s="4"/>
      <c r="C22" s="4"/>
      <c r="D22" s="4" t="s">
        <v>747</v>
      </c>
      <c r="E22" s="4"/>
    </row>
    <row r="23" spans="1:5">
      <c r="A23" s="2" t="s">
        <v>898</v>
      </c>
      <c r="B23" s="4"/>
      <c r="C23" s="4"/>
      <c r="D23" s="4"/>
      <c r="E23" s="4"/>
    </row>
    <row r="24" spans="1:5">
      <c r="A24" s="3" t="s">
        <v>428</v>
      </c>
      <c r="B24" s="4"/>
      <c r="C24" s="4"/>
      <c r="D24" s="4"/>
      <c r="E24" s="4"/>
    </row>
    <row r="25" spans="1:5">
      <c r="A25" s="2" t="s">
        <v>897</v>
      </c>
      <c r="B25" s="4"/>
      <c r="C25" s="4"/>
      <c r="D25" s="4" t="s">
        <v>899</v>
      </c>
      <c r="E25" s="4"/>
    </row>
    <row r="26" spans="1:5">
      <c r="A26" s="2" t="s">
        <v>900</v>
      </c>
      <c r="B26" s="4"/>
      <c r="C26" s="4"/>
      <c r="D26" s="4"/>
      <c r="E26" s="4"/>
    </row>
    <row r="27" spans="1:5" ht="30">
      <c r="A27" s="3" t="s">
        <v>891</v>
      </c>
      <c r="B27" s="4"/>
      <c r="C27" s="4"/>
      <c r="D27" s="4"/>
      <c r="E27" s="4"/>
    </row>
    <row r="28" spans="1:5">
      <c r="A28" s="2" t="s">
        <v>123</v>
      </c>
      <c r="B28" s="4">
        <v>297</v>
      </c>
      <c r="C28" s="4">
        <v>247</v>
      </c>
      <c r="D28" s="4">
        <v>585</v>
      </c>
      <c r="E28" s="4">
        <v>585</v>
      </c>
    </row>
    <row r="29" spans="1:5">
      <c r="A29" s="2" t="s">
        <v>901</v>
      </c>
      <c r="B29" s="4"/>
      <c r="C29" s="4"/>
      <c r="D29" s="4"/>
      <c r="E29" s="4"/>
    </row>
    <row r="30" spans="1:5">
      <c r="A30" s="3" t="s">
        <v>428</v>
      </c>
      <c r="B30" s="4"/>
      <c r="C30" s="4"/>
      <c r="D30" s="4"/>
      <c r="E30" s="4"/>
    </row>
    <row r="31" spans="1:5">
      <c r="A31" s="2" t="s">
        <v>902</v>
      </c>
      <c r="B31" s="4"/>
      <c r="C31" s="4"/>
      <c r="D31" s="4" t="s">
        <v>903</v>
      </c>
      <c r="E31" s="4"/>
    </row>
    <row r="32" spans="1:5" ht="30">
      <c r="A32" s="2" t="s">
        <v>904</v>
      </c>
      <c r="B32" s="4"/>
      <c r="C32" s="4"/>
      <c r="D32" s="4"/>
      <c r="E32" s="4"/>
    </row>
    <row r="33" spans="1:5">
      <c r="A33" s="3" t="s">
        <v>428</v>
      </c>
      <c r="B33" s="4"/>
      <c r="C33" s="4"/>
      <c r="D33" s="4"/>
      <c r="E33" s="4"/>
    </row>
    <row r="34" spans="1:5">
      <c r="A34" s="2" t="s">
        <v>902</v>
      </c>
      <c r="B34" s="4"/>
      <c r="C34" s="4"/>
      <c r="D34" s="4" t="s">
        <v>903</v>
      </c>
      <c r="E34" s="4"/>
    </row>
    <row r="35" spans="1:5">
      <c r="A35" s="2" t="s">
        <v>905</v>
      </c>
      <c r="B35" s="4"/>
      <c r="C35" s="4"/>
      <c r="D35" s="4"/>
      <c r="E35" s="4"/>
    </row>
    <row r="36" spans="1:5">
      <c r="A36" s="3" t="s">
        <v>428</v>
      </c>
      <c r="B36" s="4"/>
      <c r="C36" s="4"/>
      <c r="D36" s="4"/>
      <c r="E36" s="4"/>
    </row>
    <row r="37" spans="1:5">
      <c r="A37" s="2" t="s">
        <v>902</v>
      </c>
      <c r="B37" s="4"/>
      <c r="C37" s="4"/>
      <c r="D37" s="4" t="s">
        <v>903</v>
      </c>
      <c r="E37" s="4"/>
    </row>
    <row r="38" spans="1:5">
      <c r="A38" s="2" t="s">
        <v>906</v>
      </c>
      <c r="B38" s="4"/>
      <c r="C38" s="4"/>
      <c r="D38" s="4"/>
      <c r="E38" s="4"/>
    </row>
    <row r="39" spans="1:5" ht="30">
      <c r="A39" s="3" t="s">
        <v>891</v>
      </c>
      <c r="B39" s="4"/>
      <c r="C39" s="4"/>
      <c r="D39" s="4"/>
      <c r="E39" s="4"/>
    </row>
    <row r="40" spans="1:5">
      <c r="A40" s="2" t="s">
        <v>123</v>
      </c>
      <c r="B40" s="4">
        <v>66</v>
      </c>
      <c r="C40" s="4">
        <v>47</v>
      </c>
      <c r="D40" s="4">
        <v>110</v>
      </c>
      <c r="E40" s="4">
        <v>80</v>
      </c>
    </row>
    <row r="41" spans="1:5" ht="30">
      <c r="A41" s="2" t="s">
        <v>907</v>
      </c>
      <c r="B41" s="4"/>
      <c r="C41" s="4"/>
      <c r="D41" s="4"/>
      <c r="E41" s="4"/>
    </row>
    <row r="42" spans="1:5" ht="30">
      <c r="A42" s="3" t="s">
        <v>891</v>
      </c>
      <c r="B42" s="4"/>
      <c r="C42" s="4"/>
      <c r="D42" s="4"/>
      <c r="E42" s="4"/>
    </row>
    <row r="43" spans="1:5">
      <c r="A43" s="2" t="s">
        <v>123</v>
      </c>
      <c r="B43" s="4">
        <v>230</v>
      </c>
      <c r="C43" s="4">
        <v>200</v>
      </c>
      <c r="D43" s="4">
        <v>474</v>
      </c>
      <c r="E43" s="4">
        <v>505</v>
      </c>
    </row>
    <row r="44" spans="1:5" ht="30">
      <c r="A44" s="2" t="s">
        <v>908</v>
      </c>
      <c r="B44" s="4"/>
      <c r="C44" s="4"/>
      <c r="D44" s="4"/>
      <c r="E44" s="4"/>
    </row>
    <row r="45" spans="1:5" ht="30">
      <c r="A45" s="3" t="s">
        <v>891</v>
      </c>
      <c r="B45" s="4"/>
      <c r="C45" s="4"/>
      <c r="D45" s="4"/>
      <c r="E45" s="4"/>
    </row>
    <row r="46" spans="1:5">
      <c r="A46" s="2" t="s">
        <v>123</v>
      </c>
      <c r="B46" s="4">
        <v>1</v>
      </c>
      <c r="C46" s="4"/>
      <c r="D46" s="4">
        <v>1</v>
      </c>
      <c r="E46" s="4"/>
    </row>
    <row r="47" spans="1:5" ht="30">
      <c r="A47" s="2" t="s">
        <v>909</v>
      </c>
      <c r="B47" s="4"/>
      <c r="C47" s="4"/>
      <c r="D47" s="4"/>
      <c r="E47" s="4"/>
    </row>
    <row r="48" spans="1:5">
      <c r="A48" s="3" t="s">
        <v>428</v>
      </c>
      <c r="B48" s="4"/>
      <c r="C48" s="4"/>
      <c r="D48" s="4"/>
      <c r="E48" s="4"/>
    </row>
    <row r="49" spans="1:5">
      <c r="A49" s="2" t="s">
        <v>910</v>
      </c>
      <c r="B49" s="4"/>
      <c r="C49" s="4"/>
      <c r="D49" s="4" t="s">
        <v>911</v>
      </c>
      <c r="E49" s="4"/>
    </row>
    <row r="50" spans="1:5" ht="30">
      <c r="A50" s="3" t="s">
        <v>891</v>
      </c>
      <c r="B50" s="4"/>
      <c r="C50" s="4"/>
      <c r="D50" s="4"/>
      <c r="E50" s="4"/>
    </row>
    <row r="51" spans="1:5">
      <c r="A51" s="2" t="s">
        <v>123</v>
      </c>
      <c r="B51" s="4">
        <v>827</v>
      </c>
      <c r="C51" s="4">
        <v>312</v>
      </c>
      <c r="D51" s="6">
        <v>2113</v>
      </c>
      <c r="E51" s="6">
        <v>1026</v>
      </c>
    </row>
    <row r="52" spans="1:5" ht="30">
      <c r="A52" s="2" t="s">
        <v>912</v>
      </c>
      <c r="B52" s="4"/>
      <c r="C52" s="4"/>
      <c r="D52" s="4"/>
      <c r="E52" s="4"/>
    </row>
    <row r="53" spans="1:5" ht="30">
      <c r="A53" s="3" t="s">
        <v>891</v>
      </c>
      <c r="B53" s="4"/>
      <c r="C53" s="4"/>
      <c r="D53" s="4"/>
      <c r="E53" s="4"/>
    </row>
    <row r="54" spans="1:5">
      <c r="A54" s="2" t="s">
        <v>123</v>
      </c>
      <c r="B54" s="4">
        <v>322</v>
      </c>
      <c r="C54" s="4">
        <v>136</v>
      </c>
      <c r="D54" s="4">
        <v>797</v>
      </c>
      <c r="E54" s="4">
        <v>374</v>
      </c>
    </row>
    <row r="55" spans="1:5" ht="45">
      <c r="A55" s="2" t="s">
        <v>913</v>
      </c>
      <c r="B55" s="4"/>
      <c r="C55" s="4"/>
      <c r="D55" s="4"/>
      <c r="E55" s="4"/>
    </row>
    <row r="56" spans="1:5" ht="30">
      <c r="A56" s="3" t="s">
        <v>891</v>
      </c>
      <c r="B56" s="4"/>
      <c r="C56" s="4"/>
      <c r="D56" s="4"/>
      <c r="E56" s="4"/>
    </row>
    <row r="57" spans="1:5">
      <c r="A57" s="2" t="s">
        <v>123</v>
      </c>
      <c r="B57" s="4">
        <v>409</v>
      </c>
      <c r="C57" s="4">
        <v>126</v>
      </c>
      <c r="D57" s="6">
        <v>1059</v>
      </c>
      <c r="E57" s="4">
        <v>509</v>
      </c>
    </row>
    <row r="58" spans="1:5" ht="45">
      <c r="A58" s="2" t="s">
        <v>914</v>
      </c>
      <c r="B58" s="4"/>
      <c r="C58" s="4"/>
      <c r="D58" s="4"/>
      <c r="E58" s="4"/>
    </row>
    <row r="59" spans="1:5" ht="30">
      <c r="A59" s="3" t="s">
        <v>891</v>
      </c>
      <c r="B59" s="4"/>
      <c r="C59" s="4"/>
      <c r="D59" s="4"/>
      <c r="E59" s="4"/>
    </row>
    <row r="60" spans="1:5">
      <c r="A60" s="2" t="s">
        <v>123</v>
      </c>
      <c r="B60" s="8">
        <v>96</v>
      </c>
      <c r="C60" s="8">
        <v>50</v>
      </c>
      <c r="D60" s="8">
        <v>257</v>
      </c>
      <c r="E60" s="8">
        <v>143</v>
      </c>
    </row>
    <row r="61" spans="1:5">
      <c r="A61" s="2" t="s">
        <v>915</v>
      </c>
      <c r="B61" s="4"/>
      <c r="C61" s="4"/>
      <c r="D61" s="4"/>
      <c r="E61" s="4"/>
    </row>
    <row r="62" spans="1:5">
      <c r="A62" s="3" t="s">
        <v>428</v>
      </c>
      <c r="B62" s="4"/>
      <c r="C62" s="4"/>
      <c r="D62" s="4"/>
      <c r="E62" s="4"/>
    </row>
    <row r="63" spans="1:5">
      <c r="A63" s="2" t="s">
        <v>897</v>
      </c>
      <c r="B63" s="4"/>
      <c r="C63" s="4"/>
      <c r="D63" s="4" t="s">
        <v>916</v>
      </c>
      <c r="E63" s="4"/>
    </row>
    <row r="64" spans="1:5">
      <c r="A64" s="2" t="s">
        <v>917</v>
      </c>
      <c r="B64" s="4"/>
      <c r="C64" s="4"/>
      <c r="D64" s="4"/>
      <c r="E64" s="4"/>
    </row>
    <row r="65" spans="1:5">
      <c r="A65" s="3" t="s">
        <v>428</v>
      </c>
      <c r="B65" s="4"/>
      <c r="C65" s="4"/>
      <c r="D65" s="4"/>
      <c r="E65" s="4"/>
    </row>
    <row r="66" spans="1:5">
      <c r="A66" s="2" t="s">
        <v>897</v>
      </c>
      <c r="B66" s="4"/>
      <c r="C66" s="4"/>
      <c r="D66" s="4" t="s">
        <v>916</v>
      </c>
      <c r="E66" s="4"/>
    </row>
  </sheetData>
  <mergeCells count="5">
    <mergeCell ref="B1:C1"/>
    <mergeCell ref="D1:E1"/>
    <mergeCell ref="B2:B3"/>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918</v>
      </c>
      <c r="B1" s="1" t="s">
        <v>1</v>
      </c>
      <c r="C1" s="1"/>
    </row>
    <row r="2" spans="1:3" ht="30">
      <c r="A2" s="1" t="s">
        <v>70</v>
      </c>
      <c r="B2" s="1" t="s">
        <v>2</v>
      </c>
      <c r="C2" s="1" t="s">
        <v>22</v>
      </c>
    </row>
    <row r="3" spans="1:3">
      <c r="A3" s="2" t="s">
        <v>900</v>
      </c>
      <c r="B3" s="4"/>
      <c r="C3" s="4"/>
    </row>
    <row r="4" spans="1:3">
      <c r="A4" s="3" t="s">
        <v>428</v>
      </c>
      <c r="B4" s="4"/>
      <c r="C4" s="4"/>
    </row>
    <row r="5" spans="1:3" ht="60">
      <c r="A5" s="2" t="s">
        <v>919</v>
      </c>
      <c r="B5" s="4">
        <v>998</v>
      </c>
      <c r="C5" s="4">
        <v>308</v>
      </c>
    </row>
    <row r="6" spans="1:3" ht="75">
      <c r="A6" s="2" t="s">
        <v>920</v>
      </c>
      <c r="B6" s="9">
        <v>4.8</v>
      </c>
      <c r="C6" s="9">
        <v>6.62</v>
      </c>
    </row>
    <row r="7" spans="1:3" ht="60">
      <c r="A7" s="2" t="s">
        <v>921</v>
      </c>
      <c r="B7" s="4">
        <v>820</v>
      </c>
      <c r="C7" s="4"/>
    </row>
    <row r="8" spans="1:3" ht="75">
      <c r="A8" s="2" t="s">
        <v>922</v>
      </c>
      <c r="B8" s="9">
        <v>4.16</v>
      </c>
      <c r="C8" s="4"/>
    </row>
    <row r="9" spans="1:3" ht="60">
      <c r="A9" s="2" t="s">
        <v>923</v>
      </c>
      <c r="B9" s="4">
        <v>-112</v>
      </c>
      <c r="C9" s="4"/>
    </row>
    <row r="10" spans="1:3" ht="75">
      <c r="A10" s="2" t="s">
        <v>924</v>
      </c>
      <c r="B10" s="9">
        <v>4.43</v>
      </c>
      <c r="C10" s="4"/>
    </row>
    <row r="11" spans="1:3" ht="60">
      <c r="A11" s="2" t="s">
        <v>925</v>
      </c>
      <c r="B11" s="4">
        <v>-18</v>
      </c>
      <c r="C11" s="4"/>
    </row>
    <row r="12" spans="1:3" ht="75">
      <c r="A12" s="2" t="s">
        <v>926</v>
      </c>
      <c r="B12" s="9">
        <v>9.19</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7" t="s">
        <v>927</v>
      </c>
      <c r="B1" s="7" t="s">
        <v>71</v>
      </c>
      <c r="C1" s="7"/>
      <c r="D1" s="7" t="s">
        <v>1</v>
      </c>
      <c r="E1" s="7"/>
    </row>
    <row r="2" spans="1:5">
      <c r="A2" s="7"/>
      <c r="B2" s="1" t="s">
        <v>2</v>
      </c>
      <c r="C2" s="1" t="s">
        <v>72</v>
      </c>
      <c r="D2" s="1" t="s">
        <v>2</v>
      </c>
      <c r="E2" s="1" t="s">
        <v>72</v>
      </c>
    </row>
    <row r="3" spans="1:5">
      <c r="A3" s="3" t="s">
        <v>928</v>
      </c>
      <c r="B3" s="4"/>
      <c r="C3" s="4"/>
      <c r="D3" s="4"/>
      <c r="E3" s="4"/>
    </row>
    <row r="4" spans="1:5">
      <c r="A4" s="2" t="s">
        <v>89</v>
      </c>
      <c r="B4" s="8">
        <v>1359000</v>
      </c>
      <c r="C4" s="8">
        <v>1033000</v>
      </c>
      <c r="D4" s="8">
        <v>5224000</v>
      </c>
      <c r="E4" s="8">
        <v>4293000</v>
      </c>
    </row>
    <row r="5" spans="1:5">
      <c r="A5" s="2" t="s">
        <v>929</v>
      </c>
      <c r="B5" s="4">
        <v>0</v>
      </c>
      <c r="C5" s="4">
        <v>0</v>
      </c>
      <c r="D5" s="4">
        <v>0</v>
      </c>
      <c r="E5" s="4">
        <v>0</v>
      </c>
    </row>
    <row r="6" spans="1:5" ht="30">
      <c r="A6" s="2" t="s">
        <v>105</v>
      </c>
      <c r="B6" s="6">
        <v>1017000</v>
      </c>
      <c r="C6" s="6">
        <v>-124000</v>
      </c>
      <c r="D6" s="6">
        <v>1935000</v>
      </c>
      <c r="E6" s="6">
        <v>-360000</v>
      </c>
    </row>
    <row r="7" spans="1:5" ht="30">
      <c r="A7" s="2" t="s">
        <v>930</v>
      </c>
      <c r="B7" s="4"/>
      <c r="C7" s="6">
        <v>1300000</v>
      </c>
      <c r="D7" s="4"/>
      <c r="E7" s="4"/>
    </row>
    <row r="8" spans="1:5">
      <c r="A8" s="2" t="s">
        <v>931</v>
      </c>
      <c r="B8" s="4"/>
      <c r="C8" s="4"/>
      <c r="D8" s="4"/>
      <c r="E8" s="4"/>
    </row>
    <row r="9" spans="1:5">
      <c r="A9" s="3" t="s">
        <v>928</v>
      </c>
      <c r="B9" s="4"/>
      <c r="C9" s="4"/>
      <c r="D9" s="4"/>
      <c r="E9" s="4"/>
    </row>
    <row r="10" spans="1:5">
      <c r="A10" s="2" t="s">
        <v>89</v>
      </c>
      <c r="B10" s="6">
        <v>800000</v>
      </c>
      <c r="C10" s="4"/>
      <c r="D10" s="6">
        <v>4300000</v>
      </c>
      <c r="E10" s="6">
        <v>4300000</v>
      </c>
    </row>
    <row r="11" spans="1:5">
      <c r="A11" s="2" t="s">
        <v>932</v>
      </c>
      <c r="B11" s="4"/>
      <c r="C11" s="4"/>
      <c r="D11" s="4"/>
      <c r="E11" s="4"/>
    </row>
    <row r="12" spans="1:5">
      <c r="A12" s="3" t="s">
        <v>928</v>
      </c>
      <c r="B12" s="4"/>
      <c r="C12" s="4"/>
      <c r="D12" s="4"/>
      <c r="E12" s="4"/>
    </row>
    <row r="13" spans="1:5">
      <c r="A13" s="2" t="s">
        <v>89</v>
      </c>
      <c r="B13" s="4"/>
      <c r="C13" s="4"/>
      <c r="D13" s="6">
        <v>100000</v>
      </c>
      <c r="E13" s="6">
        <v>100000</v>
      </c>
    </row>
    <row r="14" spans="1:5" ht="30">
      <c r="A14" s="2" t="s">
        <v>933</v>
      </c>
      <c r="B14" s="4"/>
      <c r="C14" s="4"/>
      <c r="D14" s="4"/>
      <c r="E14" s="4"/>
    </row>
    <row r="15" spans="1:5">
      <c r="A15" s="3" t="s">
        <v>928</v>
      </c>
      <c r="B15" s="4"/>
      <c r="C15" s="4"/>
      <c r="D15" s="4"/>
      <c r="E15" s="4"/>
    </row>
    <row r="16" spans="1:5">
      <c r="A16" s="2" t="s">
        <v>89</v>
      </c>
      <c r="B16" s="6">
        <v>100000</v>
      </c>
      <c r="C16" s="6">
        <v>100000</v>
      </c>
      <c r="D16" s="6">
        <v>2000000</v>
      </c>
      <c r="E16" s="6">
        <v>-300000</v>
      </c>
    </row>
    <row r="17" spans="1:5" ht="30">
      <c r="A17" s="2" t="s">
        <v>934</v>
      </c>
      <c r="B17" s="4"/>
      <c r="C17" s="4"/>
      <c r="D17" s="4"/>
      <c r="E17" s="4"/>
    </row>
    <row r="18" spans="1:5">
      <c r="A18" s="3" t="s">
        <v>928</v>
      </c>
      <c r="B18" s="4"/>
      <c r="C18" s="4"/>
      <c r="D18" s="4"/>
      <c r="E18" s="4"/>
    </row>
    <row r="19" spans="1:5">
      <c r="A19" s="2" t="s">
        <v>89</v>
      </c>
      <c r="B19" s="8">
        <v>600000</v>
      </c>
      <c r="C19" s="8">
        <v>300000</v>
      </c>
      <c r="D19" s="8">
        <v>800000</v>
      </c>
      <c r="E19" s="8">
        <v>-100000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935</v>
      </c>
      <c r="B1" s="7" t="s">
        <v>71</v>
      </c>
      <c r="C1" s="7"/>
      <c r="D1" s="7" t="s">
        <v>1</v>
      </c>
      <c r="E1" s="7"/>
    </row>
    <row r="2" spans="1:5" ht="30">
      <c r="A2" s="1" t="s">
        <v>70</v>
      </c>
      <c r="B2" s="1" t="s">
        <v>2</v>
      </c>
      <c r="C2" s="1" t="s">
        <v>72</v>
      </c>
      <c r="D2" s="1" t="s">
        <v>2</v>
      </c>
      <c r="E2" s="1" t="s">
        <v>72</v>
      </c>
    </row>
    <row r="3" spans="1:5">
      <c r="A3" s="3" t="s">
        <v>463</v>
      </c>
      <c r="B3" s="4"/>
      <c r="C3" s="4"/>
      <c r="D3" s="4"/>
      <c r="E3" s="4"/>
    </row>
    <row r="4" spans="1:5" ht="45">
      <c r="A4" s="2" t="s">
        <v>91</v>
      </c>
      <c r="B4" s="8">
        <v>3078</v>
      </c>
      <c r="C4" s="8">
        <v>-4744</v>
      </c>
      <c r="D4" s="8">
        <v>325</v>
      </c>
      <c r="E4" s="8">
        <v>-50319</v>
      </c>
    </row>
    <row r="5" spans="1:5">
      <c r="A5" s="3" t="s">
        <v>467</v>
      </c>
      <c r="B5" s="4"/>
      <c r="C5" s="4"/>
      <c r="D5" s="4"/>
      <c r="E5" s="4"/>
    </row>
    <row r="6" spans="1:5" ht="30">
      <c r="A6" s="2" t="s">
        <v>468</v>
      </c>
      <c r="B6" s="6">
        <v>3078</v>
      </c>
      <c r="C6" s="6">
        <v>-4744</v>
      </c>
      <c r="D6" s="4">
        <v>325</v>
      </c>
      <c r="E6" s="6">
        <v>-50319</v>
      </c>
    </row>
    <row r="7" spans="1:5" ht="60">
      <c r="A7" s="2" t="s">
        <v>93</v>
      </c>
      <c r="B7" s="4">
        <v>-164</v>
      </c>
      <c r="C7" s="6">
        <v>-1076</v>
      </c>
      <c r="D7" s="6">
        <v>5379</v>
      </c>
      <c r="E7" s="6">
        <v>-3737</v>
      </c>
    </row>
    <row r="8" spans="1:5">
      <c r="A8" s="2" t="s">
        <v>99</v>
      </c>
      <c r="B8" s="8">
        <v>2914</v>
      </c>
      <c r="C8" s="8">
        <v>-5820</v>
      </c>
      <c r="D8" s="8">
        <v>5704</v>
      </c>
      <c r="E8" s="8">
        <v>-54056</v>
      </c>
    </row>
    <row r="9" spans="1:5">
      <c r="A9" s="3" t="s">
        <v>101</v>
      </c>
      <c r="B9" s="4"/>
      <c r="C9" s="4"/>
      <c r="D9" s="4"/>
      <c r="E9" s="4"/>
    </row>
    <row r="10" spans="1:5">
      <c r="A10" s="2" t="s">
        <v>102</v>
      </c>
      <c r="B10" s="6">
        <v>45407</v>
      </c>
      <c r="C10" s="6">
        <v>45120</v>
      </c>
      <c r="D10" s="6">
        <v>45360</v>
      </c>
      <c r="E10" s="6">
        <v>45078</v>
      </c>
    </row>
    <row r="11" spans="1:5" ht="30">
      <c r="A11" s="2" t="s">
        <v>477</v>
      </c>
      <c r="B11" s="4">
        <v>493</v>
      </c>
      <c r="C11" s="4">
        <v>0</v>
      </c>
      <c r="D11" s="4">
        <v>550</v>
      </c>
      <c r="E11" s="4">
        <v>0</v>
      </c>
    </row>
    <row r="12" spans="1:5">
      <c r="A12" s="2" t="s">
        <v>478</v>
      </c>
      <c r="B12" s="6">
        <v>6328</v>
      </c>
      <c r="C12" s="4">
        <v>0</v>
      </c>
      <c r="D12" s="6">
        <v>6639</v>
      </c>
      <c r="E12" s="4">
        <v>0</v>
      </c>
    </row>
    <row r="13" spans="1:5">
      <c r="A13" s="2" t="s">
        <v>936</v>
      </c>
      <c r="B13" s="6">
        <v>52228</v>
      </c>
      <c r="C13" s="6">
        <v>45120</v>
      </c>
      <c r="D13" s="6">
        <v>52549</v>
      </c>
      <c r="E13" s="6">
        <v>45078</v>
      </c>
    </row>
    <row r="14" spans="1:5">
      <c r="A14" s="3" t="s">
        <v>96</v>
      </c>
      <c r="B14" s="4"/>
      <c r="C14" s="4"/>
      <c r="D14" s="4"/>
      <c r="E14" s="4"/>
    </row>
    <row r="15" spans="1:5" ht="30">
      <c r="A15" s="2" t="s">
        <v>97</v>
      </c>
      <c r="B15" s="9">
        <v>7.0000000000000007E-2</v>
      </c>
      <c r="C15" s="9">
        <v>-0.11</v>
      </c>
      <c r="D15" s="9">
        <v>0.01</v>
      </c>
      <c r="E15" s="9">
        <v>-1.1200000000000001</v>
      </c>
    </row>
    <row r="16" spans="1:5" ht="30">
      <c r="A16" s="2" t="s">
        <v>98</v>
      </c>
      <c r="B16" s="8">
        <v>0</v>
      </c>
      <c r="C16" s="9">
        <v>-0.02</v>
      </c>
      <c r="D16" s="9">
        <v>0.12</v>
      </c>
      <c r="E16" s="9">
        <v>-0.08</v>
      </c>
    </row>
    <row r="17" spans="1:5">
      <c r="A17" s="2" t="s">
        <v>99</v>
      </c>
      <c r="B17" s="9">
        <v>7.0000000000000007E-2</v>
      </c>
      <c r="C17" s="9">
        <v>-0.13</v>
      </c>
      <c r="D17" s="9">
        <v>0.13</v>
      </c>
      <c r="E17" s="9">
        <v>-1.2</v>
      </c>
    </row>
    <row r="18" spans="1:5">
      <c r="A18" s="3" t="s">
        <v>100</v>
      </c>
      <c r="B18" s="4"/>
      <c r="C18" s="4"/>
      <c r="D18" s="4"/>
      <c r="E18" s="4"/>
    </row>
    <row r="19" spans="1:5" ht="30">
      <c r="A19" s="2" t="s">
        <v>97</v>
      </c>
      <c r="B19" s="9">
        <v>0.06</v>
      </c>
      <c r="C19" s="9">
        <v>-0.11</v>
      </c>
      <c r="D19" s="9">
        <v>0.01</v>
      </c>
      <c r="E19" s="9">
        <v>-1.1200000000000001</v>
      </c>
    </row>
    <row r="20" spans="1:5" ht="30">
      <c r="A20" s="2" t="s">
        <v>98</v>
      </c>
      <c r="B20" s="8">
        <v>0</v>
      </c>
      <c r="C20" s="9">
        <v>-0.02</v>
      </c>
      <c r="D20" s="9">
        <v>0.1</v>
      </c>
      <c r="E20" s="9">
        <v>-0.08</v>
      </c>
    </row>
    <row r="21" spans="1:5">
      <c r="A21" s="2" t="s">
        <v>99</v>
      </c>
      <c r="B21" s="9">
        <v>0.06</v>
      </c>
      <c r="C21" s="9">
        <v>-0.13</v>
      </c>
      <c r="D21" s="9">
        <v>0.11</v>
      </c>
      <c r="E21" s="9">
        <v>-1.2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937</v>
      </c>
      <c r="B1" s="7" t="s">
        <v>71</v>
      </c>
      <c r="C1" s="7"/>
      <c r="D1" s="7" t="s">
        <v>1</v>
      </c>
      <c r="E1" s="7"/>
    </row>
    <row r="2" spans="1:5" ht="30">
      <c r="A2" s="1" t="s">
        <v>21</v>
      </c>
      <c r="B2" s="1" t="s">
        <v>2</v>
      </c>
      <c r="C2" s="1" t="s">
        <v>72</v>
      </c>
      <c r="D2" s="1" t="s">
        <v>2</v>
      </c>
      <c r="E2" s="1" t="s">
        <v>72</v>
      </c>
    </row>
    <row r="3" spans="1:5" ht="30">
      <c r="A3" s="2" t="s">
        <v>477</v>
      </c>
      <c r="B3" s="4"/>
      <c r="C3" s="4"/>
      <c r="D3" s="4"/>
      <c r="E3" s="4"/>
    </row>
    <row r="4" spans="1:5" ht="90">
      <c r="A4" s="3" t="s">
        <v>938</v>
      </c>
      <c r="B4" s="4"/>
      <c r="C4" s="4"/>
      <c r="D4" s="4"/>
      <c r="E4" s="4"/>
    </row>
    <row r="5" spans="1:5">
      <c r="A5" s="2" t="s">
        <v>939</v>
      </c>
      <c r="B5" s="6">
        <v>1433</v>
      </c>
      <c r="C5" s="6">
        <v>1777</v>
      </c>
      <c r="D5" s="6">
        <v>1012</v>
      </c>
      <c r="E5" s="6">
        <v>1800</v>
      </c>
    </row>
    <row r="6" spans="1:5">
      <c r="A6" s="2" t="s">
        <v>478</v>
      </c>
      <c r="B6" s="4"/>
      <c r="C6" s="4"/>
      <c r="D6" s="4"/>
      <c r="E6" s="4"/>
    </row>
    <row r="7" spans="1:5" ht="90">
      <c r="A7" s="3" t="s">
        <v>938</v>
      </c>
      <c r="B7" s="4"/>
      <c r="C7" s="4"/>
      <c r="D7" s="4"/>
      <c r="E7" s="4"/>
    </row>
    <row r="8" spans="1:5">
      <c r="A8" s="2" t="s">
        <v>939</v>
      </c>
      <c r="B8" s="4">
        <v>0</v>
      </c>
      <c r="C8" s="6">
        <v>6822</v>
      </c>
      <c r="D8" s="4">
        <v>0</v>
      </c>
      <c r="E8" s="6">
        <v>6646</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940</v>
      </c>
      <c r="B1" s="7" t="s">
        <v>71</v>
      </c>
      <c r="C1" s="7"/>
      <c r="D1" s="7" t="s">
        <v>1</v>
      </c>
      <c r="E1" s="7"/>
    </row>
    <row r="2" spans="1:5" ht="30">
      <c r="A2" s="1" t="s">
        <v>21</v>
      </c>
      <c r="B2" s="1" t="s">
        <v>2</v>
      </c>
      <c r="C2" s="1" t="s">
        <v>72</v>
      </c>
      <c r="D2" s="1" t="s">
        <v>2</v>
      </c>
      <c r="E2" s="1" t="s">
        <v>72</v>
      </c>
    </row>
    <row r="3" spans="1:5" ht="30">
      <c r="A3" s="3" t="s">
        <v>941</v>
      </c>
      <c r="B3" s="4"/>
      <c r="C3" s="4"/>
      <c r="D3" s="4"/>
      <c r="E3" s="4"/>
    </row>
    <row r="4" spans="1:5" ht="30">
      <c r="A4" s="2" t="s">
        <v>80</v>
      </c>
      <c r="B4" s="8">
        <v>0</v>
      </c>
      <c r="C4" s="8">
        <v>3358</v>
      </c>
      <c r="D4" s="8">
        <v>0</v>
      </c>
      <c r="E4" s="8">
        <v>3358</v>
      </c>
    </row>
    <row r="5" spans="1:5">
      <c r="A5" s="2" t="s">
        <v>942</v>
      </c>
      <c r="B5" s="4"/>
      <c r="C5" s="4"/>
      <c r="D5" s="4"/>
      <c r="E5" s="4"/>
    </row>
    <row r="6" spans="1:5" ht="30">
      <c r="A6" s="3" t="s">
        <v>941</v>
      </c>
      <c r="B6" s="4"/>
      <c r="C6" s="4"/>
      <c r="D6" s="4"/>
      <c r="E6" s="4"/>
    </row>
    <row r="7" spans="1:5" ht="30">
      <c r="A7" s="2" t="s">
        <v>80</v>
      </c>
      <c r="B7" s="6">
        <v>2800</v>
      </c>
      <c r="C7" s="4"/>
      <c r="D7" s="4"/>
      <c r="E7" s="4"/>
    </row>
    <row r="8" spans="1:5">
      <c r="A8" s="2" t="s">
        <v>943</v>
      </c>
      <c r="B8" s="4"/>
      <c r="C8" s="4"/>
      <c r="D8" s="4"/>
      <c r="E8" s="4"/>
    </row>
    <row r="9" spans="1:5" ht="30">
      <c r="A9" s="3" t="s">
        <v>941</v>
      </c>
      <c r="B9" s="4"/>
      <c r="C9" s="4"/>
      <c r="D9" s="4"/>
      <c r="E9" s="4"/>
    </row>
    <row r="10" spans="1:5" ht="30">
      <c r="A10" s="2" t="s">
        <v>80</v>
      </c>
      <c r="B10" s="8">
        <v>600</v>
      </c>
      <c r="C10" s="4"/>
      <c r="D10" s="4"/>
      <c r="E10"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7" t="s">
        <v>944</v>
      </c>
      <c r="B1" s="7" t="s">
        <v>71</v>
      </c>
      <c r="C1" s="7"/>
      <c r="D1" s="7" t="s">
        <v>1</v>
      </c>
      <c r="E1" s="7"/>
      <c r="F1" s="1" t="s">
        <v>755</v>
      </c>
    </row>
    <row r="2" spans="1:6">
      <c r="A2" s="7"/>
      <c r="B2" s="1" t="s">
        <v>2</v>
      </c>
      <c r="C2" s="1" t="s">
        <v>72</v>
      </c>
      <c r="D2" s="1" t="s">
        <v>2</v>
      </c>
      <c r="E2" s="1" t="s">
        <v>72</v>
      </c>
      <c r="F2" s="1" t="s">
        <v>22</v>
      </c>
    </row>
    <row r="3" spans="1:6">
      <c r="A3" s="2" t="s">
        <v>945</v>
      </c>
      <c r="B3" s="4"/>
      <c r="C3" s="4"/>
      <c r="D3" s="4"/>
      <c r="E3" s="4"/>
      <c r="F3" s="4"/>
    </row>
    <row r="4" spans="1:6">
      <c r="A4" s="3" t="s">
        <v>946</v>
      </c>
      <c r="B4" s="4"/>
      <c r="C4" s="4"/>
      <c r="D4" s="4"/>
      <c r="E4" s="4"/>
      <c r="F4" s="4"/>
    </row>
    <row r="5" spans="1:6">
      <c r="A5" s="2" t="s">
        <v>947</v>
      </c>
      <c r="B5" s="4">
        <v>1</v>
      </c>
      <c r="C5" s="4">
        <v>1</v>
      </c>
      <c r="D5" s="4">
        <v>1</v>
      </c>
      <c r="E5" s="4">
        <v>1</v>
      </c>
      <c r="F5" s="4"/>
    </row>
    <row r="6" spans="1:6">
      <c r="A6" s="2" t="s">
        <v>948</v>
      </c>
      <c r="B6" s="4"/>
      <c r="C6" s="4"/>
      <c r="D6" s="4"/>
      <c r="E6" s="4"/>
      <c r="F6" s="4"/>
    </row>
    <row r="7" spans="1:6">
      <c r="A7" s="3" t="s">
        <v>946</v>
      </c>
      <c r="B7" s="4"/>
      <c r="C7" s="4"/>
      <c r="D7" s="4"/>
      <c r="E7" s="4"/>
      <c r="F7" s="4"/>
    </row>
    <row r="8" spans="1:6">
      <c r="A8" s="2" t="s">
        <v>949</v>
      </c>
      <c r="B8" s="132">
        <v>0.1</v>
      </c>
      <c r="C8" s="4"/>
      <c r="D8" s="132">
        <v>0.1</v>
      </c>
      <c r="E8" s="132">
        <v>0.1</v>
      </c>
      <c r="F8" s="4"/>
    </row>
    <row r="9" spans="1:6" ht="30">
      <c r="A9" s="2" t="s">
        <v>950</v>
      </c>
      <c r="B9" s="4"/>
      <c r="C9" s="4"/>
      <c r="D9" s="4"/>
      <c r="E9" s="4"/>
      <c r="F9" s="4"/>
    </row>
    <row r="10" spans="1:6">
      <c r="A10" s="3" t="s">
        <v>946</v>
      </c>
      <c r="B10" s="4"/>
      <c r="C10" s="4"/>
      <c r="D10" s="4"/>
      <c r="E10" s="4"/>
      <c r="F10" s="4"/>
    </row>
    <row r="11" spans="1:6">
      <c r="A11" s="2" t="s">
        <v>949</v>
      </c>
      <c r="B11" s="4"/>
      <c r="C11" s="4"/>
      <c r="D11" s="132">
        <v>0.44</v>
      </c>
      <c r="E11" s="4"/>
      <c r="F11" s="4"/>
    </row>
    <row r="12" spans="1:6">
      <c r="A12" s="2" t="s">
        <v>951</v>
      </c>
      <c r="B12" s="4"/>
      <c r="C12" s="4"/>
      <c r="D12" s="4"/>
      <c r="E12" s="4"/>
      <c r="F12" s="4"/>
    </row>
    <row r="13" spans="1:6">
      <c r="A13" s="3" t="s">
        <v>946</v>
      </c>
      <c r="B13" s="4"/>
      <c r="C13" s="4"/>
      <c r="D13" s="4"/>
      <c r="E13" s="4"/>
      <c r="F13" s="4"/>
    </row>
    <row r="14" spans="1:6">
      <c r="A14" s="2" t="s">
        <v>947</v>
      </c>
      <c r="B14" s="4"/>
      <c r="C14" s="4"/>
      <c r="D14" s="4">
        <v>0</v>
      </c>
      <c r="E14" s="4"/>
      <c r="F14" s="4">
        <v>0</v>
      </c>
    </row>
    <row r="15" spans="1:6" ht="30">
      <c r="A15" s="2" t="s">
        <v>952</v>
      </c>
      <c r="B15" s="4"/>
      <c r="C15" s="4"/>
      <c r="D15" s="4"/>
      <c r="E15" s="4"/>
      <c r="F15" s="4"/>
    </row>
    <row r="16" spans="1:6">
      <c r="A16" s="3" t="s">
        <v>946</v>
      </c>
      <c r="B16" s="4"/>
      <c r="C16" s="4"/>
      <c r="D16" s="4"/>
      <c r="E16" s="4"/>
      <c r="F16" s="4"/>
    </row>
    <row r="17" spans="1:6">
      <c r="A17" s="2" t="s">
        <v>949</v>
      </c>
      <c r="B17" s="4"/>
      <c r="C17" s="4"/>
      <c r="D17" s="132">
        <v>0.1</v>
      </c>
      <c r="E17" s="4"/>
      <c r="F17" s="132">
        <v>0.1</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30">
      <c r="A1" s="1" t="s">
        <v>953</v>
      </c>
      <c r="B1" s="1" t="s">
        <v>1</v>
      </c>
      <c r="C1" s="1"/>
      <c r="D1" s="1"/>
      <c r="E1" s="1"/>
    </row>
    <row r="2" spans="1:5" ht="30">
      <c r="A2" s="1" t="s">
        <v>21</v>
      </c>
      <c r="B2" s="1" t="s">
        <v>2</v>
      </c>
      <c r="C2" s="1" t="s">
        <v>22</v>
      </c>
      <c r="D2" s="1" t="s">
        <v>72</v>
      </c>
      <c r="E2" s="1" t="s">
        <v>954</v>
      </c>
    </row>
    <row r="3" spans="1:5">
      <c r="A3" s="3" t="s">
        <v>23</v>
      </c>
      <c r="B3" s="4"/>
      <c r="C3" s="4"/>
      <c r="D3" s="4"/>
      <c r="E3" s="4"/>
    </row>
    <row r="4" spans="1:5">
      <c r="A4" s="2" t="s">
        <v>24</v>
      </c>
      <c r="B4" s="8">
        <v>55582</v>
      </c>
      <c r="C4" s="8">
        <v>57929</v>
      </c>
      <c r="D4" s="8">
        <v>55594</v>
      </c>
      <c r="E4" s="8">
        <v>95978</v>
      </c>
    </row>
    <row r="5" spans="1:5">
      <c r="A5" s="2" t="s">
        <v>25</v>
      </c>
      <c r="B5" s="6">
        <v>92485</v>
      </c>
      <c r="C5" s="6">
        <v>98947</v>
      </c>
      <c r="D5" s="4"/>
      <c r="E5" s="4"/>
    </row>
    <row r="6" spans="1:5">
      <c r="A6" s="2" t="s">
        <v>512</v>
      </c>
      <c r="B6" s="4">
        <v>0</v>
      </c>
      <c r="C6" s="4">
        <v>0</v>
      </c>
      <c r="D6" s="4"/>
      <c r="E6" s="4"/>
    </row>
    <row r="7" spans="1:5">
      <c r="A7" s="2" t="s">
        <v>26</v>
      </c>
      <c r="B7" s="6">
        <v>187614</v>
      </c>
      <c r="C7" s="6">
        <v>187974</v>
      </c>
      <c r="D7" s="4"/>
      <c r="E7" s="4"/>
    </row>
    <row r="8" spans="1:5">
      <c r="A8" s="2" t="s">
        <v>27</v>
      </c>
      <c r="B8" s="6">
        <v>38836</v>
      </c>
      <c r="C8" s="6">
        <v>36871</v>
      </c>
      <c r="D8" s="4"/>
      <c r="E8" s="4"/>
    </row>
    <row r="9" spans="1:5">
      <c r="A9" s="2" t="s">
        <v>28</v>
      </c>
      <c r="B9" s="6">
        <v>6695</v>
      </c>
      <c r="C9" s="6">
        <v>6695</v>
      </c>
      <c r="D9" s="4"/>
      <c r="E9" s="4"/>
    </row>
    <row r="10" spans="1:5" ht="30">
      <c r="A10" s="2" t="s">
        <v>29</v>
      </c>
      <c r="B10" s="4">
        <v>0</v>
      </c>
      <c r="C10" s="6">
        <v>12160</v>
      </c>
      <c r="D10" s="4"/>
      <c r="E10" s="4"/>
    </row>
    <row r="11" spans="1:5">
      <c r="A11" s="2" t="s">
        <v>30</v>
      </c>
      <c r="B11" s="6">
        <v>381212</v>
      </c>
      <c r="C11" s="6">
        <v>400576</v>
      </c>
      <c r="D11" s="4"/>
      <c r="E11" s="4"/>
    </row>
    <row r="12" spans="1:5">
      <c r="A12" s="2" t="s">
        <v>516</v>
      </c>
      <c r="B12" s="6">
        <v>264968</v>
      </c>
      <c r="C12" s="6">
        <v>292648</v>
      </c>
      <c r="D12" s="4"/>
      <c r="E12" s="4"/>
    </row>
    <row r="13" spans="1:5">
      <c r="A13" s="2" t="s">
        <v>32</v>
      </c>
      <c r="B13" s="6">
        <v>35584</v>
      </c>
      <c r="C13" s="6">
        <v>35584</v>
      </c>
      <c r="D13" s="4"/>
      <c r="E13" s="4"/>
    </row>
    <row r="14" spans="1:5">
      <c r="A14" s="2" t="s">
        <v>33</v>
      </c>
      <c r="B14" s="6">
        <v>34595</v>
      </c>
      <c r="C14" s="6">
        <v>37184</v>
      </c>
      <c r="D14" s="4"/>
      <c r="E14" s="4"/>
    </row>
    <row r="15" spans="1:5">
      <c r="A15" s="2" t="s">
        <v>34</v>
      </c>
      <c r="B15" s="6">
        <v>52168</v>
      </c>
      <c r="C15" s="6">
        <v>46419</v>
      </c>
      <c r="D15" s="4"/>
      <c r="E15" s="4"/>
    </row>
    <row r="16" spans="1:5">
      <c r="A16" s="2" t="s">
        <v>517</v>
      </c>
      <c r="B16" s="4">
        <v>0</v>
      </c>
      <c r="C16" s="4">
        <v>0</v>
      </c>
      <c r="D16" s="4"/>
      <c r="E16" s="4"/>
    </row>
    <row r="17" spans="1:5">
      <c r="A17" s="2" t="s">
        <v>35</v>
      </c>
      <c r="B17" s="6">
        <v>2003</v>
      </c>
      <c r="C17" s="6">
        <v>13512</v>
      </c>
      <c r="D17" s="4"/>
      <c r="E17" s="4"/>
    </row>
    <row r="18" spans="1:5">
      <c r="A18" s="2" t="s">
        <v>28</v>
      </c>
      <c r="B18" s="6">
        <v>6691</v>
      </c>
      <c r="C18" s="6">
        <v>6778</v>
      </c>
      <c r="D18" s="4"/>
      <c r="E18" s="4"/>
    </row>
    <row r="19" spans="1:5">
      <c r="A19" s="2" t="s">
        <v>36</v>
      </c>
      <c r="B19" s="6">
        <v>22523</v>
      </c>
      <c r="C19" s="6">
        <v>10130</v>
      </c>
      <c r="D19" s="4"/>
      <c r="E19" s="4"/>
    </row>
    <row r="20" spans="1:5" ht="30">
      <c r="A20" s="2" t="s">
        <v>37</v>
      </c>
      <c r="B20" s="4">
        <v>0</v>
      </c>
      <c r="C20" s="4">
        <v>836</v>
      </c>
      <c r="D20" s="4"/>
      <c r="E20" s="4"/>
    </row>
    <row r="21" spans="1:5">
      <c r="A21" s="2" t="s">
        <v>519</v>
      </c>
      <c r="B21" s="4">
        <v>0</v>
      </c>
      <c r="C21" s="4">
        <v>0</v>
      </c>
      <c r="D21" s="4"/>
      <c r="E21" s="4"/>
    </row>
    <row r="22" spans="1:5">
      <c r="A22" s="2" t="s">
        <v>38</v>
      </c>
      <c r="B22" s="6">
        <v>799744</v>
      </c>
      <c r="C22" s="6">
        <v>843667</v>
      </c>
      <c r="D22" s="4"/>
      <c r="E22" s="4"/>
    </row>
    <row r="23" spans="1:5">
      <c r="A23" s="3" t="s">
        <v>39</v>
      </c>
      <c r="B23" s="4"/>
      <c r="C23" s="4"/>
      <c r="D23" s="4"/>
      <c r="E23" s="4"/>
    </row>
    <row r="24" spans="1:5">
      <c r="A24" s="2" t="s">
        <v>40</v>
      </c>
      <c r="B24" s="6">
        <v>12521</v>
      </c>
      <c r="C24" s="6">
        <v>7297</v>
      </c>
      <c r="D24" s="4"/>
      <c r="E24" s="4"/>
    </row>
    <row r="25" spans="1:5">
      <c r="A25" s="2" t="s">
        <v>41</v>
      </c>
      <c r="B25" s="6">
        <v>62132</v>
      </c>
      <c r="C25" s="6">
        <v>74818</v>
      </c>
      <c r="D25" s="4"/>
      <c r="E25" s="4"/>
    </row>
    <row r="26" spans="1:5">
      <c r="A26" s="2" t="s">
        <v>523</v>
      </c>
      <c r="B26" s="4">
        <v>0</v>
      </c>
      <c r="C26" s="4">
        <v>0</v>
      </c>
      <c r="D26" s="4"/>
      <c r="E26" s="4"/>
    </row>
    <row r="27" spans="1:5">
      <c r="A27" s="2" t="s">
        <v>42</v>
      </c>
      <c r="B27" s="6">
        <v>58611</v>
      </c>
      <c r="C27" s="6">
        <v>76468</v>
      </c>
      <c r="D27" s="4"/>
      <c r="E27" s="4"/>
    </row>
    <row r="28" spans="1:5" ht="30">
      <c r="A28" s="2" t="s">
        <v>43</v>
      </c>
      <c r="B28" s="4">
        <v>396</v>
      </c>
      <c r="C28" s="4">
        <v>980</v>
      </c>
      <c r="D28" s="4"/>
      <c r="E28" s="4"/>
    </row>
    <row r="29" spans="1:5" ht="30">
      <c r="A29" s="2" t="s">
        <v>44</v>
      </c>
      <c r="B29" s="4">
        <v>0</v>
      </c>
      <c r="C29" s="6">
        <v>7269</v>
      </c>
      <c r="D29" s="4"/>
      <c r="E29" s="4"/>
    </row>
    <row r="30" spans="1:5">
      <c r="A30" s="2" t="s">
        <v>45</v>
      </c>
      <c r="B30" s="6">
        <v>133660</v>
      </c>
      <c r="C30" s="6">
        <v>166832</v>
      </c>
      <c r="D30" s="4"/>
      <c r="E30" s="4"/>
    </row>
    <row r="31" spans="1:5">
      <c r="A31" s="2" t="s">
        <v>46</v>
      </c>
      <c r="B31" s="6">
        <v>392082</v>
      </c>
      <c r="C31" s="6">
        <v>391292</v>
      </c>
      <c r="D31" s="4"/>
      <c r="E31" s="4"/>
    </row>
    <row r="32" spans="1:5">
      <c r="A32" s="2" t="s">
        <v>47</v>
      </c>
      <c r="B32" s="6">
        <v>49963</v>
      </c>
      <c r="C32" s="6">
        <v>55864</v>
      </c>
      <c r="D32" s="4"/>
      <c r="E32" s="4"/>
    </row>
    <row r="33" spans="1:5">
      <c r="A33" s="2" t="s">
        <v>28</v>
      </c>
      <c r="B33" s="6">
        <v>8131</v>
      </c>
      <c r="C33" s="6">
        <v>5203</v>
      </c>
      <c r="D33" s="4"/>
      <c r="E33" s="4"/>
    </row>
    <row r="34" spans="1:5" ht="30">
      <c r="A34" s="2" t="s">
        <v>48</v>
      </c>
      <c r="B34" s="4">
        <v>0</v>
      </c>
      <c r="C34" s="6">
        <v>2592</v>
      </c>
      <c r="D34" s="4"/>
      <c r="E34" s="4"/>
    </row>
    <row r="35" spans="1:5">
      <c r="A35" s="2" t="s">
        <v>524</v>
      </c>
      <c r="B35" s="4">
        <v>0</v>
      </c>
      <c r="C35" s="4">
        <v>0</v>
      </c>
      <c r="D35" s="4"/>
      <c r="E35" s="4"/>
    </row>
    <row r="36" spans="1:5" ht="30">
      <c r="A36" s="2" t="s">
        <v>955</v>
      </c>
      <c r="B36" s="6">
        <v>215908</v>
      </c>
      <c r="C36" s="6">
        <v>221884</v>
      </c>
      <c r="D36" s="4"/>
      <c r="E36" s="4"/>
    </row>
    <row r="37" spans="1:5" ht="30">
      <c r="A37" s="2" t="s">
        <v>57</v>
      </c>
      <c r="B37" s="6">
        <v>799744</v>
      </c>
      <c r="C37" s="6">
        <v>843667</v>
      </c>
      <c r="D37" s="4"/>
      <c r="E37" s="4"/>
    </row>
    <row r="38" spans="1:5">
      <c r="A38" s="2" t="s">
        <v>956</v>
      </c>
      <c r="B38" s="4"/>
      <c r="C38" s="4"/>
      <c r="D38" s="4"/>
      <c r="E38" s="4"/>
    </row>
    <row r="39" spans="1:5">
      <c r="A39" s="3" t="s">
        <v>23</v>
      </c>
      <c r="B39" s="4"/>
      <c r="C39" s="4"/>
      <c r="D39" s="4"/>
      <c r="E39" s="4"/>
    </row>
    <row r="40" spans="1:5">
      <c r="A40" s="2" t="s">
        <v>24</v>
      </c>
      <c r="B40" s="4">
        <v>640</v>
      </c>
      <c r="C40" s="4">
        <v>616</v>
      </c>
      <c r="D40" s="4">
        <v>405</v>
      </c>
      <c r="E40" s="6">
        <v>17202</v>
      </c>
    </row>
    <row r="41" spans="1:5">
      <c r="A41" s="2" t="s">
        <v>25</v>
      </c>
      <c r="B41" s="4">
        <v>0</v>
      </c>
      <c r="C41" s="4">
        <v>0</v>
      </c>
      <c r="D41" s="4"/>
      <c r="E41" s="4"/>
    </row>
    <row r="42" spans="1:5">
      <c r="A42" s="2" t="s">
        <v>512</v>
      </c>
      <c r="B42" s="6">
        <v>320682</v>
      </c>
      <c r="C42" s="6">
        <v>318582</v>
      </c>
      <c r="D42" s="4"/>
      <c r="E42" s="4"/>
    </row>
    <row r="43" spans="1:5">
      <c r="A43" s="2" t="s">
        <v>26</v>
      </c>
      <c r="B43" s="4">
        <v>0</v>
      </c>
      <c r="C43" s="4">
        <v>0</v>
      </c>
      <c r="D43" s="4"/>
      <c r="E43" s="4"/>
    </row>
    <row r="44" spans="1:5">
      <c r="A44" s="2" t="s">
        <v>27</v>
      </c>
      <c r="B44" s="6">
        <v>3146</v>
      </c>
      <c r="C44" s="6">
        <v>3146</v>
      </c>
      <c r="D44" s="4"/>
      <c r="E44" s="4"/>
    </row>
    <row r="45" spans="1:5">
      <c r="A45" s="2" t="s">
        <v>28</v>
      </c>
      <c r="B45" s="4">
        <v>0</v>
      </c>
      <c r="C45" s="4">
        <v>0</v>
      </c>
      <c r="D45" s="4"/>
      <c r="E45" s="4"/>
    </row>
    <row r="46" spans="1:5" ht="30">
      <c r="A46" s="2" t="s">
        <v>29</v>
      </c>
      <c r="B46" s="4"/>
      <c r="C46" s="4">
        <v>0</v>
      </c>
      <c r="D46" s="4"/>
      <c r="E46" s="4"/>
    </row>
    <row r="47" spans="1:5">
      <c r="A47" s="2" t="s">
        <v>30</v>
      </c>
      <c r="B47" s="6">
        <v>324468</v>
      </c>
      <c r="C47" s="6">
        <v>322344</v>
      </c>
      <c r="D47" s="4"/>
      <c r="E47" s="4"/>
    </row>
    <row r="48" spans="1:5">
      <c r="A48" s="2" t="s">
        <v>516</v>
      </c>
      <c r="B48" s="4">
        <v>305</v>
      </c>
      <c r="C48" s="4">
        <v>329</v>
      </c>
      <c r="D48" s="4"/>
      <c r="E48" s="4"/>
    </row>
    <row r="49" spans="1:5">
      <c r="A49" s="2" t="s">
        <v>32</v>
      </c>
      <c r="B49" s="4">
        <v>0</v>
      </c>
      <c r="C49" s="4">
        <v>0</v>
      </c>
      <c r="D49" s="4"/>
      <c r="E49" s="4"/>
    </row>
    <row r="50" spans="1:5">
      <c r="A50" s="2" t="s">
        <v>33</v>
      </c>
      <c r="B50" s="4">
        <v>0</v>
      </c>
      <c r="C50" s="4">
        <v>0</v>
      </c>
      <c r="D50" s="4"/>
      <c r="E50" s="4"/>
    </row>
    <row r="51" spans="1:5">
      <c r="A51" s="2" t="s">
        <v>34</v>
      </c>
      <c r="B51" s="4">
        <v>0</v>
      </c>
      <c r="C51" s="4">
        <v>0</v>
      </c>
      <c r="D51" s="4"/>
      <c r="E51" s="4"/>
    </row>
    <row r="52" spans="1:5">
      <c r="A52" s="2" t="s">
        <v>517</v>
      </c>
      <c r="B52" s="6">
        <v>434413</v>
      </c>
      <c r="C52" s="6">
        <v>402090</v>
      </c>
      <c r="D52" s="4"/>
      <c r="E52" s="4"/>
    </row>
    <row r="53" spans="1:5">
      <c r="A53" s="2" t="s">
        <v>35</v>
      </c>
      <c r="B53" s="4">
        <v>0</v>
      </c>
      <c r="C53" s="4">
        <v>0</v>
      </c>
      <c r="D53" s="4"/>
      <c r="E53" s="4"/>
    </row>
    <row r="54" spans="1:5">
      <c r="A54" s="2" t="s">
        <v>28</v>
      </c>
      <c r="B54" s="4">
        <v>0</v>
      </c>
      <c r="C54" s="4">
        <v>0</v>
      </c>
      <c r="D54" s="4"/>
      <c r="E54" s="4"/>
    </row>
    <row r="55" spans="1:5">
      <c r="A55" s="2" t="s">
        <v>36</v>
      </c>
      <c r="B55" s="6">
        <v>4419</v>
      </c>
      <c r="C55" s="6">
        <v>5415</v>
      </c>
      <c r="D55" s="4"/>
      <c r="E55" s="4"/>
    </row>
    <row r="56" spans="1:5" ht="30">
      <c r="A56" s="2" t="s">
        <v>37</v>
      </c>
      <c r="B56" s="4"/>
      <c r="C56" s="4">
        <v>0</v>
      </c>
      <c r="D56" s="4"/>
      <c r="E56" s="4"/>
    </row>
    <row r="57" spans="1:5">
      <c r="A57" s="2" t="s">
        <v>519</v>
      </c>
      <c r="B57" s="6">
        <v>71982</v>
      </c>
      <c r="C57" s="6">
        <v>81746</v>
      </c>
      <c r="D57" s="4"/>
      <c r="E57" s="4"/>
    </row>
    <row r="58" spans="1:5">
      <c r="A58" s="2" t="s">
        <v>38</v>
      </c>
      <c r="B58" s="6">
        <v>835587</v>
      </c>
      <c r="C58" s="6">
        <v>811924</v>
      </c>
      <c r="D58" s="4"/>
      <c r="E58" s="4"/>
    </row>
    <row r="59" spans="1:5">
      <c r="A59" s="3" t="s">
        <v>39</v>
      </c>
      <c r="B59" s="4"/>
      <c r="C59" s="4"/>
      <c r="D59" s="4"/>
      <c r="E59" s="4"/>
    </row>
    <row r="60" spans="1:5">
      <c r="A60" s="2" t="s">
        <v>40</v>
      </c>
      <c r="B60" s="4">
        <v>0</v>
      </c>
      <c r="C60" s="6">
        <v>5988</v>
      </c>
      <c r="D60" s="4"/>
      <c r="E60" s="4"/>
    </row>
    <row r="61" spans="1:5">
      <c r="A61" s="2" t="s">
        <v>41</v>
      </c>
      <c r="B61" s="4">
        <v>26</v>
      </c>
      <c r="C61" s="4">
        <v>84</v>
      </c>
      <c r="D61" s="4"/>
      <c r="E61" s="4"/>
    </row>
    <row r="62" spans="1:5">
      <c r="A62" s="2" t="s">
        <v>523</v>
      </c>
      <c r="B62" s="6">
        <v>246916</v>
      </c>
      <c r="C62" s="6">
        <v>176624</v>
      </c>
      <c r="D62" s="4"/>
      <c r="E62" s="4"/>
    </row>
    <row r="63" spans="1:5">
      <c r="A63" s="2" t="s">
        <v>42</v>
      </c>
      <c r="B63" s="6">
        <v>15103</v>
      </c>
      <c r="C63" s="6">
        <v>34236</v>
      </c>
      <c r="D63" s="4"/>
      <c r="E63" s="4"/>
    </row>
    <row r="64" spans="1:5" ht="30">
      <c r="A64" s="2" t="s">
        <v>43</v>
      </c>
      <c r="B64" s="4">
        <v>0</v>
      </c>
      <c r="C64" s="4">
        <v>0</v>
      </c>
      <c r="D64" s="4"/>
      <c r="E64" s="4"/>
    </row>
    <row r="65" spans="1:5" ht="30">
      <c r="A65" s="2" t="s">
        <v>44</v>
      </c>
      <c r="B65" s="4"/>
      <c r="C65" s="4">
        <v>0</v>
      </c>
      <c r="D65" s="4"/>
      <c r="E65" s="4"/>
    </row>
    <row r="66" spans="1:5">
      <c r="A66" s="2" t="s">
        <v>45</v>
      </c>
      <c r="B66" s="6">
        <v>262045</v>
      </c>
      <c r="C66" s="6">
        <v>216932</v>
      </c>
      <c r="D66" s="4"/>
      <c r="E66" s="4"/>
    </row>
    <row r="67" spans="1:5">
      <c r="A67" s="2" t="s">
        <v>46</v>
      </c>
      <c r="B67" s="6">
        <v>357634</v>
      </c>
      <c r="C67" s="6">
        <v>372251</v>
      </c>
      <c r="D67" s="4"/>
      <c r="E67" s="4"/>
    </row>
    <row r="68" spans="1:5">
      <c r="A68" s="2" t="s">
        <v>47</v>
      </c>
      <c r="B68" s="4">
        <v>0</v>
      </c>
      <c r="C68" s="4">
        <v>857</v>
      </c>
      <c r="D68" s="4"/>
      <c r="E68" s="4"/>
    </row>
    <row r="69" spans="1:5">
      <c r="A69" s="2" t="s">
        <v>28</v>
      </c>
      <c r="B69" s="4">
        <v>0</v>
      </c>
      <c r="C69" s="4">
        <v>0</v>
      </c>
      <c r="D69" s="4"/>
      <c r="E69" s="4"/>
    </row>
    <row r="70" spans="1:5" ht="30">
      <c r="A70" s="2" t="s">
        <v>48</v>
      </c>
      <c r="B70" s="4"/>
      <c r="C70" s="4">
        <v>0</v>
      </c>
      <c r="D70" s="4"/>
      <c r="E70" s="4"/>
    </row>
    <row r="71" spans="1:5">
      <c r="A71" s="2" t="s">
        <v>524</v>
      </c>
      <c r="B71" s="4">
        <v>0</v>
      </c>
      <c r="C71" s="4">
        <v>0</v>
      </c>
      <c r="D71" s="4"/>
      <c r="E71" s="4"/>
    </row>
    <row r="72" spans="1:5" ht="30">
      <c r="A72" s="2" t="s">
        <v>955</v>
      </c>
      <c r="B72" s="6">
        <v>215908</v>
      </c>
      <c r="C72" s="6">
        <v>221884</v>
      </c>
      <c r="D72" s="4"/>
      <c r="E72" s="4"/>
    </row>
    <row r="73" spans="1:5" ht="30">
      <c r="A73" s="2" t="s">
        <v>57</v>
      </c>
      <c r="B73" s="6">
        <v>835587</v>
      </c>
      <c r="C73" s="6">
        <v>811924</v>
      </c>
      <c r="D73" s="4"/>
      <c r="E73" s="4"/>
    </row>
    <row r="74" spans="1:5" ht="30">
      <c r="A74" s="2" t="s">
        <v>957</v>
      </c>
      <c r="B74" s="4"/>
      <c r="C74" s="4"/>
      <c r="D74" s="4"/>
      <c r="E74" s="4"/>
    </row>
    <row r="75" spans="1:5" ht="30">
      <c r="A75" s="3" t="s">
        <v>501</v>
      </c>
      <c r="B75" s="4"/>
      <c r="C75" s="4"/>
      <c r="D75" s="4"/>
      <c r="E75" s="4"/>
    </row>
    <row r="76" spans="1:5">
      <c r="A76" s="2" t="s">
        <v>958</v>
      </c>
      <c r="B76" s="132">
        <v>1</v>
      </c>
      <c r="C76" s="4"/>
      <c r="D76" s="4"/>
      <c r="E76" s="4"/>
    </row>
    <row r="77" spans="1:5">
      <c r="A77" s="3" t="s">
        <v>23</v>
      </c>
      <c r="B77" s="4"/>
      <c r="C77" s="4"/>
      <c r="D77" s="4"/>
      <c r="E77" s="4"/>
    </row>
    <row r="78" spans="1:5">
      <c r="A78" s="2" t="s">
        <v>24</v>
      </c>
      <c r="B78" s="6">
        <v>29936</v>
      </c>
      <c r="C78" s="6">
        <v>22200</v>
      </c>
      <c r="D78" s="6">
        <v>21558</v>
      </c>
      <c r="E78" s="6">
        <v>52056</v>
      </c>
    </row>
    <row r="79" spans="1:5">
      <c r="A79" s="2" t="s">
        <v>25</v>
      </c>
      <c r="B79" s="6">
        <v>38148</v>
      </c>
      <c r="C79" s="6">
        <v>49462</v>
      </c>
      <c r="D79" s="4"/>
      <c r="E79" s="4"/>
    </row>
    <row r="80" spans="1:5">
      <c r="A80" s="2" t="s">
        <v>512</v>
      </c>
      <c r="B80" s="6">
        <v>413279</v>
      </c>
      <c r="C80" s="6">
        <v>329211</v>
      </c>
      <c r="D80" s="4"/>
      <c r="E80" s="4"/>
    </row>
    <row r="81" spans="1:5">
      <c r="A81" s="2" t="s">
        <v>26</v>
      </c>
      <c r="B81" s="6">
        <v>127906</v>
      </c>
      <c r="C81" s="6">
        <v>119340</v>
      </c>
      <c r="D81" s="4"/>
      <c r="E81" s="4"/>
    </row>
    <row r="82" spans="1:5">
      <c r="A82" s="2" t="s">
        <v>27</v>
      </c>
      <c r="B82" s="6">
        <v>15684</v>
      </c>
      <c r="C82" s="6">
        <v>15286</v>
      </c>
      <c r="D82" s="4"/>
      <c r="E82" s="4"/>
    </row>
    <row r="83" spans="1:5">
      <c r="A83" s="2" t="s">
        <v>28</v>
      </c>
      <c r="B83" s="6">
        <v>2314</v>
      </c>
      <c r="C83" s="6">
        <v>1022</v>
      </c>
      <c r="D83" s="4"/>
      <c r="E83" s="4"/>
    </row>
    <row r="84" spans="1:5" ht="30">
      <c r="A84" s="2" t="s">
        <v>29</v>
      </c>
      <c r="B84" s="4"/>
      <c r="C84" s="4">
        <v>0</v>
      </c>
      <c r="D84" s="4"/>
      <c r="E84" s="4"/>
    </row>
    <row r="85" spans="1:5">
      <c r="A85" s="2" t="s">
        <v>30</v>
      </c>
      <c r="B85" s="6">
        <v>627267</v>
      </c>
      <c r="C85" s="6">
        <v>536521</v>
      </c>
      <c r="D85" s="4"/>
      <c r="E85" s="4"/>
    </row>
    <row r="86" spans="1:5">
      <c r="A86" s="2" t="s">
        <v>516</v>
      </c>
      <c r="B86" s="6">
        <v>100025</v>
      </c>
      <c r="C86" s="6">
        <v>104874</v>
      </c>
      <c r="D86" s="4"/>
      <c r="E86" s="4"/>
    </row>
    <row r="87" spans="1:5">
      <c r="A87" s="2" t="s">
        <v>32</v>
      </c>
      <c r="B87" s="6">
        <v>35584</v>
      </c>
      <c r="C87" s="6">
        <v>35584</v>
      </c>
      <c r="D87" s="4"/>
      <c r="E87" s="4"/>
    </row>
    <row r="88" spans="1:5">
      <c r="A88" s="2" t="s">
        <v>33</v>
      </c>
      <c r="B88" s="6">
        <v>27343</v>
      </c>
      <c r="C88" s="6">
        <v>28380</v>
      </c>
      <c r="D88" s="4"/>
      <c r="E88" s="4"/>
    </row>
    <row r="89" spans="1:5">
      <c r="A89" s="2" t="s">
        <v>34</v>
      </c>
      <c r="B89" s="6">
        <v>52168</v>
      </c>
      <c r="C89" s="6">
        <v>46419</v>
      </c>
      <c r="D89" s="4"/>
      <c r="E89" s="4"/>
    </row>
    <row r="90" spans="1:5">
      <c r="A90" s="2" t="s">
        <v>517</v>
      </c>
      <c r="B90" s="6">
        <v>423462</v>
      </c>
      <c r="C90" s="6">
        <v>424386</v>
      </c>
      <c r="D90" s="4"/>
      <c r="E90" s="4"/>
    </row>
    <row r="91" spans="1:5">
      <c r="A91" s="2" t="s">
        <v>35</v>
      </c>
      <c r="B91" s="6">
        <v>2003</v>
      </c>
      <c r="C91" s="6">
        <v>13512</v>
      </c>
      <c r="D91" s="4"/>
      <c r="E91" s="4"/>
    </row>
    <row r="92" spans="1:5">
      <c r="A92" s="2" t="s">
        <v>28</v>
      </c>
      <c r="B92" s="4">
        <v>948</v>
      </c>
      <c r="C92" s="6">
        <v>1010</v>
      </c>
      <c r="D92" s="4"/>
      <c r="E92" s="4"/>
    </row>
    <row r="93" spans="1:5">
      <c r="A93" s="2" t="s">
        <v>36</v>
      </c>
      <c r="B93" s="6">
        <v>17167</v>
      </c>
      <c r="C93" s="6">
        <v>3895</v>
      </c>
      <c r="D93" s="4"/>
      <c r="E93" s="4"/>
    </row>
    <row r="94" spans="1:5" ht="30">
      <c r="A94" s="2" t="s">
        <v>37</v>
      </c>
      <c r="B94" s="4"/>
      <c r="C94" s="4">
        <v>0</v>
      </c>
      <c r="D94" s="4"/>
      <c r="E94" s="4"/>
    </row>
    <row r="95" spans="1:5">
      <c r="A95" s="2" t="s">
        <v>519</v>
      </c>
      <c r="B95" s="6">
        <v>56574</v>
      </c>
      <c r="C95" s="6">
        <v>60663</v>
      </c>
      <c r="D95" s="4"/>
      <c r="E95" s="4"/>
    </row>
    <row r="96" spans="1:5">
      <c r="A96" s="2" t="s">
        <v>38</v>
      </c>
      <c r="B96" s="6">
        <v>1342541</v>
      </c>
      <c r="C96" s="6">
        <v>1255244</v>
      </c>
      <c r="D96" s="4"/>
      <c r="E96" s="4"/>
    </row>
    <row r="97" spans="1:5">
      <c r="A97" s="3" t="s">
        <v>39</v>
      </c>
      <c r="B97" s="4"/>
      <c r="C97" s="4"/>
      <c r="D97" s="4"/>
      <c r="E97" s="4"/>
    </row>
    <row r="98" spans="1:5">
      <c r="A98" s="2" t="s">
        <v>40</v>
      </c>
      <c r="B98" s="6">
        <v>7000</v>
      </c>
      <c r="C98" s="4">
        <v>0</v>
      </c>
      <c r="D98" s="4"/>
      <c r="E98" s="4"/>
    </row>
    <row r="99" spans="1:5">
      <c r="A99" s="2" t="s">
        <v>41</v>
      </c>
      <c r="B99" s="6">
        <v>29555</v>
      </c>
      <c r="C99" s="6">
        <v>36579</v>
      </c>
      <c r="D99" s="4"/>
      <c r="E99" s="4"/>
    </row>
    <row r="100" spans="1:5">
      <c r="A100" s="2" t="s">
        <v>523</v>
      </c>
      <c r="B100" s="6">
        <v>596366</v>
      </c>
      <c r="C100" s="6">
        <v>570535</v>
      </c>
      <c r="D100" s="4"/>
      <c r="E100" s="4"/>
    </row>
    <row r="101" spans="1:5">
      <c r="A101" s="2" t="s">
        <v>42</v>
      </c>
      <c r="B101" s="6">
        <v>16348</v>
      </c>
      <c r="C101" s="6">
        <v>13698</v>
      </c>
      <c r="D101" s="4"/>
      <c r="E101" s="4"/>
    </row>
    <row r="102" spans="1:5" ht="30">
      <c r="A102" s="2" t="s">
        <v>43</v>
      </c>
      <c r="B102" s="6">
        <v>2934</v>
      </c>
      <c r="C102" s="6">
        <v>2909</v>
      </c>
      <c r="D102" s="4"/>
      <c r="E102" s="4"/>
    </row>
    <row r="103" spans="1:5" ht="30">
      <c r="A103" s="2" t="s">
        <v>44</v>
      </c>
      <c r="B103" s="4"/>
      <c r="C103" s="4">
        <v>0</v>
      </c>
      <c r="D103" s="4"/>
      <c r="E103" s="4"/>
    </row>
    <row r="104" spans="1:5">
      <c r="A104" s="2" t="s">
        <v>45</v>
      </c>
      <c r="B104" s="6">
        <v>652203</v>
      </c>
      <c r="C104" s="6">
        <v>623721</v>
      </c>
      <c r="D104" s="4"/>
      <c r="E104" s="4"/>
    </row>
    <row r="105" spans="1:5">
      <c r="A105" s="2" t="s">
        <v>46</v>
      </c>
      <c r="B105" s="6">
        <v>22448</v>
      </c>
      <c r="C105" s="6">
        <v>6449</v>
      </c>
      <c r="D105" s="4"/>
      <c r="E105" s="4"/>
    </row>
    <row r="106" spans="1:5">
      <c r="A106" s="2" t="s">
        <v>47</v>
      </c>
      <c r="B106" s="6">
        <v>2894</v>
      </c>
      <c r="C106" s="6">
        <v>3311</v>
      </c>
      <c r="D106" s="4"/>
      <c r="E106" s="4"/>
    </row>
    <row r="107" spans="1:5">
      <c r="A107" s="2" t="s">
        <v>28</v>
      </c>
      <c r="B107" s="6">
        <v>4548</v>
      </c>
      <c r="C107" s="6">
        <v>3258</v>
      </c>
      <c r="D107" s="4"/>
      <c r="E107" s="4"/>
    </row>
    <row r="108" spans="1:5" ht="30">
      <c r="A108" s="2" t="s">
        <v>48</v>
      </c>
      <c r="B108" s="4"/>
      <c r="C108" s="4">
        <v>0</v>
      </c>
      <c r="D108" s="4"/>
      <c r="E108" s="4"/>
    </row>
    <row r="109" spans="1:5">
      <c r="A109" s="2" t="s">
        <v>524</v>
      </c>
      <c r="B109" s="6">
        <v>71982</v>
      </c>
      <c r="C109" s="6">
        <v>81747</v>
      </c>
      <c r="D109" s="4"/>
      <c r="E109" s="4"/>
    </row>
    <row r="110" spans="1:5" ht="30">
      <c r="A110" s="2" t="s">
        <v>955</v>
      </c>
      <c r="B110" s="6">
        <v>588466</v>
      </c>
      <c r="C110" s="6">
        <v>536758</v>
      </c>
      <c r="D110" s="4"/>
      <c r="E110" s="4"/>
    </row>
    <row r="111" spans="1:5" ht="30">
      <c r="A111" s="2" t="s">
        <v>57</v>
      </c>
      <c r="B111" s="6">
        <v>1342541</v>
      </c>
      <c r="C111" s="6">
        <v>1255244</v>
      </c>
      <c r="D111" s="4"/>
      <c r="E111" s="4"/>
    </row>
    <row r="112" spans="1:5" ht="30">
      <c r="A112" s="2" t="s">
        <v>959</v>
      </c>
      <c r="B112" s="4"/>
      <c r="C112" s="4"/>
      <c r="D112" s="4"/>
      <c r="E112" s="4"/>
    </row>
    <row r="113" spans="1:5" ht="30">
      <c r="A113" s="3" t="s">
        <v>501</v>
      </c>
      <c r="B113" s="4"/>
      <c r="C113" s="4"/>
      <c r="D113" s="4"/>
      <c r="E113" s="4"/>
    </row>
    <row r="114" spans="1:5">
      <c r="A114" s="2" t="s">
        <v>960</v>
      </c>
      <c r="B114" s="4">
        <v>0.51</v>
      </c>
      <c r="C114" s="4"/>
      <c r="D114" s="4"/>
      <c r="E114" s="4"/>
    </row>
    <row r="115" spans="1:5">
      <c r="A115" s="3" t="s">
        <v>23</v>
      </c>
      <c r="B115" s="4"/>
      <c r="C115" s="4"/>
      <c r="D115" s="4"/>
      <c r="E115" s="4"/>
    </row>
    <row r="116" spans="1:5">
      <c r="A116" s="2" t="s">
        <v>24</v>
      </c>
      <c r="B116" s="6">
        <v>25006</v>
      </c>
      <c r="C116" s="6">
        <v>35113</v>
      </c>
      <c r="D116" s="6">
        <v>33631</v>
      </c>
      <c r="E116" s="6">
        <v>26720</v>
      </c>
    </row>
    <row r="117" spans="1:5">
      <c r="A117" s="2" t="s">
        <v>25</v>
      </c>
      <c r="B117" s="6">
        <v>54337</v>
      </c>
      <c r="C117" s="6">
        <v>49485</v>
      </c>
      <c r="D117" s="4"/>
      <c r="E117" s="4"/>
    </row>
    <row r="118" spans="1:5">
      <c r="A118" s="2" t="s">
        <v>512</v>
      </c>
      <c r="B118" s="6">
        <v>202659</v>
      </c>
      <c r="C118" s="6">
        <v>203018</v>
      </c>
      <c r="D118" s="4"/>
      <c r="E118" s="4"/>
    </row>
    <row r="119" spans="1:5">
      <c r="A119" s="2" t="s">
        <v>26</v>
      </c>
      <c r="B119" s="6">
        <v>59708</v>
      </c>
      <c r="C119" s="6">
        <v>68634</v>
      </c>
      <c r="D119" s="4"/>
      <c r="E119" s="4"/>
    </row>
    <row r="120" spans="1:5">
      <c r="A120" s="2" t="s">
        <v>27</v>
      </c>
      <c r="B120" s="6">
        <v>22947</v>
      </c>
      <c r="C120" s="6">
        <v>21380</v>
      </c>
      <c r="D120" s="4"/>
      <c r="E120" s="4"/>
    </row>
    <row r="121" spans="1:5">
      <c r="A121" s="2" t="s">
        <v>28</v>
      </c>
      <c r="B121" s="6">
        <v>4381</v>
      </c>
      <c r="C121" s="6">
        <v>5673</v>
      </c>
      <c r="D121" s="4"/>
      <c r="E121" s="4"/>
    </row>
    <row r="122" spans="1:5" ht="30">
      <c r="A122" s="2" t="s">
        <v>29</v>
      </c>
      <c r="B122" s="4"/>
      <c r="C122" s="6">
        <v>12160</v>
      </c>
      <c r="D122" s="4"/>
      <c r="E122" s="4"/>
    </row>
    <row r="123" spans="1:5">
      <c r="A123" s="2" t="s">
        <v>30</v>
      </c>
      <c r="B123" s="6">
        <v>369038</v>
      </c>
      <c r="C123" s="6">
        <v>395463</v>
      </c>
      <c r="D123" s="4"/>
      <c r="E123" s="4"/>
    </row>
    <row r="124" spans="1:5">
      <c r="A124" s="2" t="s">
        <v>516</v>
      </c>
      <c r="B124" s="6">
        <v>164638</v>
      </c>
      <c r="C124" s="6">
        <v>187445</v>
      </c>
      <c r="D124" s="4"/>
      <c r="E124" s="4"/>
    </row>
    <row r="125" spans="1:5">
      <c r="A125" s="2" t="s">
        <v>32</v>
      </c>
      <c r="B125" s="4">
        <v>0</v>
      </c>
      <c r="C125" s="4">
        <v>0</v>
      </c>
      <c r="D125" s="4"/>
      <c r="E125" s="4"/>
    </row>
    <row r="126" spans="1:5">
      <c r="A126" s="2" t="s">
        <v>33</v>
      </c>
      <c r="B126" s="6">
        <v>7252</v>
      </c>
      <c r="C126" s="6">
        <v>8804</v>
      </c>
      <c r="D126" s="4"/>
      <c r="E126" s="4"/>
    </row>
    <row r="127" spans="1:5">
      <c r="A127" s="2" t="s">
        <v>34</v>
      </c>
      <c r="B127" s="4">
        <v>0</v>
      </c>
      <c r="C127" s="4">
        <v>0</v>
      </c>
      <c r="D127" s="4"/>
      <c r="E127" s="4"/>
    </row>
    <row r="128" spans="1:5">
      <c r="A128" s="2" t="s">
        <v>517</v>
      </c>
      <c r="B128" s="6">
        <v>31135</v>
      </c>
      <c r="C128" s="6">
        <v>30285</v>
      </c>
      <c r="D128" s="4"/>
      <c r="E128" s="4"/>
    </row>
    <row r="129" spans="1:5">
      <c r="A129" s="2" t="s">
        <v>35</v>
      </c>
      <c r="B129" s="4">
        <v>0</v>
      </c>
      <c r="C129" s="4">
        <v>0</v>
      </c>
      <c r="D129" s="4"/>
      <c r="E129" s="4"/>
    </row>
    <row r="130" spans="1:5">
      <c r="A130" s="2" t="s">
        <v>28</v>
      </c>
      <c r="B130" s="6">
        <v>5743</v>
      </c>
      <c r="C130" s="6">
        <v>5768</v>
      </c>
      <c r="D130" s="4"/>
      <c r="E130" s="4"/>
    </row>
    <row r="131" spans="1:5">
      <c r="A131" s="2" t="s">
        <v>36</v>
      </c>
      <c r="B131" s="4">
        <v>937</v>
      </c>
      <c r="C131" s="4">
        <v>820</v>
      </c>
      <c r="D131" s="4"/>
      <c r="E131" s="4"/>
    </row>
    <row r="132" spans="1:5" ht="30">
      <c r="A132" s="2" t="s">
        <v>37</v>
      </c>
      <c r="B132" s="4"/>
      <c r="C132" s="4">
        <v>836</v>
      </c>
      <c r="D132" s="4"/>
      <c r="E132" s="4"/>
    </row>
    <row r="133" spans="1:5">
      <c r="A133" s="2" t="s">
        <v>519</v>
      </c>
      <c r="B133" s="6">
        <v>2800</v>
      </c>
      <c r="C133" s="6">
        <v>2801</v>
      </c>
      <c r="D133" s="4"/>
      <c r="E133" s="4"/>
    </row>
    <row r="134" spans="1:5">
      <c r="A134" s="2" t="s">
        <v>38</v>
      </c>
      <c r="B134" s="6">
        <v>581543</v>
      </c>
      <c r="C134" s="6">
        <v>632222</v>
      </c>
      <c r="D134" s="4"/>
      <c r="E134" s="4"/>
    </row>
    <row r="135" spans="1:5">
      <c r="A135" s="3" t="s">
        <v>39</v>
      </c>
      <c r="B135" s="4"/>
      <c r="C135" s="4"/>
      <c r="D135" s="4"/>
      <c r="E135" s="4"/>
    </row>
    <row r="136" spans="1:5">
      <c r="A136" s="2" t="s">
        <v>40</v>
      </c>
      <c r="B136" s="6">
        <v>5521</v>
      </c>
      <c r="C136" s="6">
        <v>1309</v>
      </c>
      <c r="D136" s="4"/>
      <c r="E136" s="4"/>
    </row>
    <row r="137" spans="1:5">
      <c r="A137" s="2" t="s">
        <v>41</v>
      </c>
      <c r="B137" s="6">
        <v>32551</v>
      </c>
      <c r="C137" s="6">
        <v>38155</v>
      </c>
      <c r="D137" s="4"/>
      <c r="E137" s="4"/>
    </row>
    <row r="138" spans="1:5">
      <c r="A138" s="2" t="s">
        <v>523</v>
      </c>
      <c r="B138" s="6">
        <v>93338</v>
      </c>
      <c r="C138" s="6">
        <v>103652</v>
      </c>
      <c r="D138" s="4"/>
      <c r="E138" s="4"/>
    </row>
    <row r="139" spans="1:5">
      <c r="A139" s="2" t="s">
        <v>42</v>
      </c>
      <c r="B139" s="6">
        <v>27160</v>
      </c>
      <c r="C139" s="6">
        <v>28534</v>
      </c>
      <c r="D139" s="4"/>
      <c r="E139" s="4"/>
    </row>
    <row r="140" spans="1:5" ht="30">
      <c r="A140" s="2" t="s">
        <v>43</v>
      </c>
      <c r="B140" s="4">
        <v>403</v>
      </c>
      <c r="C140" s="6">
        <v>1012</v>
      </c>
      <c r="D140" s="4"/>
      <c r="E140" s="4"/>
    </row>
    <row r="141" spans="1:5" ht="30">
      <c r="A141" s="2" t="s">
        <v>44</v>
      </c>
      <c r="B141" s="4"/>
      <c r="C141" s="6">
        <v>7269</v>
      </c>
      <c r="D141" s="4"/>
      <c r="E141" s="4"/>
    </row>
    <row r="142" spans="1:5">
      <c r="A142" s="2" t="s">
        <v>45</v>
      </c>
      <c r="B142" s="6">
        <v>158973</v>
      </c>
      <c r="C142" s="6">
        <v>179931</v>
      </c>
      <c r="D142" s="4"/>
      <c r="E142" s="4"/>
    </row>
    <row r="143" spans="1:5">
      <c r="A143" s="2" t="s">
        <v>46</v>
      </c>
      <c r="B143" s="6">
        <v>12000</v>
      </c>
      <c r="C143" s="6">
        <v>12592</v>
      </c>
      <c r="D143" s="4"/>
      <c r="E143" s="4"/>
    </row>
    <row r="144" spans="1:5">
      <c r="A144" s="2" t="s">
        <v>47</v>
      </c>
      <c r="B144" s="6">
        <v>47069</v>
      </c>
      <c r="C144" s="6">
        <v>51696</v>
      </c>
      <c r="D144" s="4"/>
      <c r="E144" s="4"/>
    </row>
    <row r="145" spans="1:5">
      <c r="A145" s="2" t="s">
        <v>28</v>
      </c>
      <c r="B145" s="6">
        <v>3583</v>
      </c>
      <c r="C145" s="6">
        <v>1945</v>
      </c>
      <c r="D145" s="4"/>
      <c r="E145" s="4"/>
    </row>
    <row r="146" spans="1:5" ht="30">
      <c r="A146" s="2" t="s">
        <v>48</v>
      </c>
      <c r="B146" s="4"/>
      <c r="C146" s="6">
        <v>2592</v>
      </c>
      <c r="D146" s="4"/>
      <c r="E146" s="4"/>
    </row>
    <row r="147" spans="1:5">
      <c r="A147" s="2" t="s">
        <v>524</v>
      </c>
      <c r="B147" s="6">
        <v>59374</v>
      </c>
      <c r="C147" s="6">
        <v>63463</v>
      </c>
      <c r="D147" s="4"/>
      <c r="E147" s="4"/>
    </row>
    <row r="148" spans="1:5" ht="30">
      <c r="A148" s="2" t="s">
        <v>955</v>
      </c>
      <c r="B148" s="6">
        <v>300544</v>
      </c>
      <c r="C148" s="6">
        <v>320003</v>
      </c>
      <c r="D148" s="4"/>
      <c r="E148" s="4"/>
    </row>
    <row r="149" spans="1:5" ht="30">
      <c r="A149" s="2" t="s">
        <v>57</v>
      </c>
      <c r="B149" s="6">
        <v>581543</v>
      </c>
      <c r="C149" s="6">
        <v>632222</v>
      </c>
      <c r="D149" s="4"/>
      <c r="E149" s="4"/>
    </row>
    <row r="150" spans="1:5">
      <c r="A150" s="2" t="s">
        <v>961</v>
      </c>
      <c r="B150" s="4"/>
      <c r="C150" s="4"/>
      <c r="D150" s="4"/>
      <c r="E150" s="4"/>
    </row>
    <row r="151" spans="1:5">
      <c r="A151" s="3" t="s">
        <v>23</v>
      </c>
      <c r="B151" s="4"/>
      <c r="C151" s="4"/>
      <c r="D151" s="4"/>
      <c r="E151" s="4"/>
    </row>
    <row r="152" spans="1:5">
      <c r="A152" s="2" t="s">
        <v>24</v>
      </c>
      <c r="B152" s="4">
        <v>0</v>
      </c>
      <c r="C152" s="4">
        <v>0</v>
      </c>
      <c r="D152" s="4">
        <v>0</v>
      </c>
      <c r="E152" s="4">
        <v>0</v>
      </c>
    </row>
    <row r="153" spans="1:5">
      <c r="A153" s="2" t="s">
        <v>25</v>
      </c>
      <c r="B153" s="4">
        <v>0</v>
      </c>
      <c r="C153" s="4">
        <v>0</v>
      </c>
      <c r="D153" s="4"/>
      <c r="E153" s="4"/>
    </row>
    <row r="154" spans="1:5">
      <c r="A154" s="2" t="s">
        <v>512</v>
      </c>
      <c r="B154" s="6">
        <v>-936620</v>
      </c>
      <c r="C154" s="6">
        <v>-850811</v>
      </c>
      <c r="D154" s="4"/>
      <c r="E154" s="4"/>
    </row>
    <row r="155" spans="1:5">
      <c r="A155" s="2" t="s">
        <v>26</v>
      </c>
      <c r="B155" s="4">
        <v>0</v>
      </c>
      <c r="C155" s="4">
        <v>0</v>
      </c>
      <c r="D155" s="4"/>
      <c r="E155" s="4"/>
    </row>
    <row r="156" spans="1:5">
      <c r="A156" s="2" t="s">
        <v>27</v>
      </c>
      <c r="B156" s="6">
        <v>-2941</v>
      </c>
      <c r="C156" s="6">
        <v>-2941</v>
      </c>
      <c r="D156" s="4"/>
      <c r="E156" s="4"/>
    </row>
    <row r="157" spans="1:5">
      <c r="A157" s="2" t="s">
        <v>28</v>
      </c>
      <c r="B157" s="4">
        <v>0</v>
      </c>
      <c r="C157" s="4">
        <v>0</v>
      </c>
      <c r="D157" s="4"/>
      <c r="E157" s="4"/>
    </row>
    <row r="158" spans="1:5" ht="30">
      <c r="A158" s="2" t="s">
        <v>29</v>
      </c>
      <c r="B158" s="4"/>
      <c r="C158" s="4">
        <v>0</v>
      </c>
      <c r="D158" s="4"/>
      <c r="E158" s="4"/>
    </row>
    <row r="159" spans="1:5">
      <c r="A159" s="2" t="s">
        <v>30</v>
      </c>
      <c r="B159" s="6">
        <v>-939561</v>
      </c>
      <c r="C159" s="6">
        <v>-853752</v>
      </c>
      <c r="D159" s="4"/>
      <c r="E159" s="4"/>
    </row>
    <row r="160" spans="1:5">
      <c r="A160" s="2" t="s">
        <v>516</v>
      </c>
      <c r="B160" s="4">
        <v>0</v>
      </c>
      <c r="C160" s="4">
        <v>0</v>
      </c>
      <c r="D160" s="4"/>
      <c r="E160" s="4"/>
    </row>
    <row r="161" spans="1:5">
      <c r="A161" s="2" t="s">
        <v>32</v>
      </c>
      <c r="B161" s="4">
        <v>0</v>
      </c>
      <c r="C161" s="4">
        <v>0</v>
      </c>
      <c r="D161" s="4"/>
      <c r="E161" s="4"/>
    </row>
    <row r="162" spans="1:5">
      <c r="A162" s="2" t="s">
        <v>33</v>
      </c>
      <c r="B162" s="4">
        <v>0</v>
      </c>
      <c r="C162" s="4">
        <v>0</v>
      </c>
      <c r="D162" s="4"/>
      <c r="E162" s="4"/>
    </row>
    <row r="163" spans="1:5">
      <c r="A163" s="2" t="s">
        <v>34</v>
      </c>
      <c r="B163" s="4">
        <v>0</v>
      </c>
      <c r="C163" s="4">
        <v>0</v>
      </c>
      <c r="D163" s="4"/>
      <c r="E163" s="4"/>
    </row>
    <row r="164" spans="1:5">
      <c r="A164" s="2" t="s">
        <v>517</v>
      </c>
      <c r="B164" s="6">
        <v>-889010</v>
      </c>
      <c r="C164" s="6">
        <v>-856761</v>
      </c>
      <c r="D164" s="4"/>
      <c r="E164" s="4"/>
    </row>
    <row r="165" spans="1:5">
      <c r="A165" s="2" t="s">
        <v>35</v>
      </c>
      <c r="B165" s="4">
        <v>0</v>
      </c>
      <c r="C165" s="4">
        <v>0</v>
      </c>
      <c r="D165" s="4"/>
      <c r="E165" s="4"/>
    </row>
    <row r="166" spans="1:5">
      <c r="A166" s="2" t="s">
        <v>28</v>
      </c>
      <c r="B166" s="4">
        <v>0</v>
      </c>
      <c r="C166" s="4">
        <v>0</v>
      </c>
      <c r="D166" s="4"/>
      <c r="E166" s="4"/>
    </row>
    <row r="167" spans="1:5">
      <c r="A167" s="2" t="s">
        <v>36</v>
      </c>
      <c r="B167" s="4">
        <v>0</v>
      </c>
      <c r="C167" s="4">
        <v>0</v>
      </c>
      <c r="D167" s="4"/>
      <c r="E167" s="4"/>
    </row>
    <row r="168" spans="1:5" ht="30">
      <c r="A168" s="2" t="s">
        <v>37</v>
      </c>
      <c r="B168" s="4"/>
      <c r="C168" s="4">
        <v>0</v>
      </c>
      <c r="D168" s="4"/>
      <c r="E168" s="4"/>
    </row>
    <row r="169" spans="1:5">
      <c r="A169" s="2" t="s">
        <v>519</v>
      </c>
      <c r="B169" s="6">
        <v>-131356</v>
      </c>
      <c r="C169" s="6">
        <v>-145210</v>
      </c>
      <c r="D169" s="4"/>
      <c r="E169" s="4"/>
    </row>
    <row r="170" spans="1:5">
      <c r="A170" s="2" t="s">
        <v>38</v>
      </c>
      <c r="B170" s="6">
        <v>-1959927</v>
      </c>
      <c r="C170" s="6">
        <v>-1855723</v>
      </c>
      <c r="D170" s="4"/>
      <c r="E170" s="4"/>
    </row>
    <row r="171" spans="1:5">
      <c r="A171" s="3" t="s">
        <v>39</v>
      </c>
      <c r="B171" s="4"/>
      <c r="C171" s="4"/>
      <c r="D171" s="4"/>
      <c r="E171" s="4"/>
    </row>
    <row r="172" spans="1:5">
      <c r="A172" s="2" t="s">
        <v>40</v>
      </c>
      <c r="B172" s="4">
        <v>0</v>
      </c>
      <c r="C172" s="4">
        <v>0</v>
      </c>
      <c r="D172" s="4"/>
      <c r="E172" s="4"/>
    </row>
    <row r="173" spans="1:5">
      <c r="A173" s="2" t="s">
        <v>41</v>
      </c>
      <c r="B173" s="4">
        <v>0</v>
      </c>
      <c r="C173" s="4">
        <v>0</v>
      </c>
      <c r="D173" s="4"/>
      <c r="E173" s="4"/>
    </row>
    <row r="174" spans="1:5">
      <c r="A174" s="2" t="s">
        <v>523</v>
      </c>
      <c r="B174" s="6">
        <v>-936620</v>
      </c>
      <c r="C174" s="6">
        <v>-850811</v>
      </c>
      <c r="D174" s="4"/>
      <c r="E174" s="4"/>
    </row>
    <row r="175" spans="1:5">
      <c r="A175" s="2" t="s">
        <v>42</v>
      </c>
      <c r="B175" s="4">
        <v>0</v>
      </c>
      <c r="C175" s="4">
        <v>0</v>
      </c>
      <c r="D175" s="4"/>
      <c r="E175" s="4"/>
    </row>
    <row r="176" spans="1:5" ht="30">
      <c r="A176" s="2" t="s">
        <v>43</v>
      </c>
      <c r="B176" s="6">
        <v>-2941</v>
      </c>
      <c r="C176" s="6">
        <v>-2941</v>
      </c>
      <c r="D176" s="4"/>
      <c r="E176" s="4"/>
    </row>
    <row r="177" spans="1:5" ht="30">
      <c r="A177" s="2" t="s">
        <v>44</v>
      </c>
      <c r="B177" s="4"/>
      <c r="C177" s="4">
        <v>0</v>
      </c>
      <c r="D177" s="4"/>
      <c r="E177" s="4"/>
    </row>
    <row r="178" spans="1:5">
      <c r="A178" s="2" t="s">
        <v>45</v>
      </c>
      <c r="B178" s="6">
        <v>-939561</v>
      </c>
      <c r="C178" s="6">
        <v>-853752</v>
      </c>
      <c r="D178" s="4"/>
      <c r="E178" s="4"/>
    </row>
    <row r="179" spans="1:5">
      <c r="A179" s="2" t="s">
        <v>46</v>
      </c>
      <c r="B179" s="4">
        <v>0</v>
      </c>
      <c r="C179" s="4">
        <v>0</v>
      </c>
      <c r="D179" s="4"/>
      <c r="E179" s="4"/>
    </row>
    <row r="180" spans="1:5">
      <c r="A180" s="2" t="s">
        <v>47</v>
      </c>
      <c r="B180" s="4">
        <v>0</v>
      </c>
      <c r="C180" s="4">
        <v>0</v>
      </c>
      <c r="D180" s="4"/>
      <c r="E180" s="4"/>
    </row>
    <row r="181" spans="1:5">
      <c r="A181" s="2" t="s">
        <v>28</v>
      </c>
      <c r="B181" s="4">
        <v>0</v>
      </c>
      <c r="C181" s="4">
        <v>0</v>
      </c>
      <c r="D181" s="4"/>
      <c r="E181" s="4"/>
    </row>
    <row r="182" spans="1:5" ht="30">
      <c r="A182" s="2" t="s">
        <v>48</v>
      </c>
      <c r="B182" s="4"/>
      <c r="C182" s="4">
        <v>0</v>
      </c>
      <c r="D182" s="4"/>
      <c r="E182" s="4"/>
    </row>
    <row r="183" spans="1:5">
      <c r="A183" s="2" t="s">
        <v>524</v>
      </c>
      <c r="B183" s="6">
        <v>-131356</v>
      </c>
      <c r="C183" s="6">
        <v>-145210</v>
      </c>
      <c r="D183" s="4"/>
      <c r="E183" s="4"/>
    </row>
    <row r="184" spans="1:5" ht="30">
      <c r="A184" s="2" t="s">
        <v>955</v>
      </c>
      <c r="B184" s="6">
        <v>-889010</v>
      </c>
      <c r="C184" s="6">
        <v>-856761</v>
      </c>
      <c r="D184" s="4"/>
      <c r="E184" s="4"/>
    </row>
    <row r="185" spans="1:5" ht="30">
      <c r="A185" s="2" t="s">
        <v>57</v>
      </c>
      <c r="B185" s="8">
        <v>-1959927</v>
      </c>
      <c r="C185" s="8">
        <v>-1855723</v>
      </c>
      <c r="D185" s="4"/>
      <c r="E185" s="4"/>
    </row>
    <row r="186" spans="1:5" ht="45">
      <c r="A186" s="2" t="s">
        <v>758</v>
      </c>
      <c r="B186" s="4"/>
      <c r="C186" s="4"/>
      <c r="D186" s="4"/>
      <c r="E186" s="4"/>
    </row>
    <row r="187" spans="1:5" ht="30">
      <c r="A187" s="3" t="s">
        <v>501</v>
      </c>
      <c r="B187" s="4"/>
      <c r="C187" s="4"/>
      <c r="D187" s="4"/>
      <c r="E187" s="4"/>
    </row>
    <row r="188" spans="1:5" ht="30">
      <c r="A188" s="2" t="s">
        <v>842</v>
      </c>
      <c r="B188" s="132">
        <v>0.105</v>
      </c>
      <c r="C188" s="132">
        <v>0.105</v>
      </c>
      <c r="D188" s="4"/>
      <c r="E18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5" width="12.5703125" bestFit="1" customWidth="1"/>
  </cols>
  <sheetData>
    <row r="1" spans="1:5" ht="15" customHeight="1">
      <c r="A1" s="7" t="s">
        <v>962</v>
      </c>
      <c r="B1" s="7" t="s">
        <v>71</v>
      </c>
      <c r="C1" s="7"/>
      <c r="D1" s="7" t="s">
        <v>1</v>
      </c>
      <c r="E1" s="7"/>
    </row>
    <row r="2" spans="1:5">
      <c r="A2" s="7"/>
      <c r="B2" s="1" t="s">
        <v>2</v>
      </c>
      <c r="C2" s="1" t="s">
        <v>72</v>
      </c>
      <c r="D2" s="1" t="s">
        <v>2</v>
      </c>
      <c r="E2" s="1" t="s">
        <v>72</v>
      </c>
    </row>
    <row r="3" spans="1:5" ht="30">
      <c r="A3" s="3" t="s">
        <v>536</v>
      </c>
      <c r="B3" s="4"/>
      <c r="C3" s="4"/>
      <c r="D3" s="4"/>
      <c r="E3" s="4"/>
    </row>
    <row r="4" spans="1:5">
      <c r="A4" s="2" t="s">
        <v>74</v>
      </c>
      <c r="B4" s="8">
        <v>201310000</v>
      </c>
      <c r="C4" s="8">
        <v>207339000</v>
      </c>
      <c r="D4" s="8">
        <v>629484000</v>
      </c>
      <c r="E4" s="8">
        <v>617845000</v>
      </c>
    </row>
    <row r="5" spans="1:5">
      <c r="A5" s="3" t="s">
        <v>75</v>
      </c>
      <c r="B5" s="4"/>
      <c r="C5" s="4"/>
      <c r="D5" s="4"/>
      <c r="E5" s="4"/>
    </row>
    <row r="6" spans="1:5">
      <c r="A6" s="2" t="s">
        <v>76</v>
      </c>
      <c r="B6" s="6">
        <v>156842000</v>
      </c>
      <c r="C6" s="6">
        <v>169677000</v>
      </c>
      <c r="D6" s="6">
        <v>506304000</v>
      </c>
      <c r="E6" s="6">
        <v>530723000</v>
      </c>
    </row>
    <row r="7" spans="1:5" ht="30">
      <c r="A7" s="2" t="s">
        <v>77</v>
      </c>
      <c r="B7" s="6">
        <v>23374000</v>
      </c>
      <c r="C7" s="6">
        <v>22431000</v>
      </c>
      <c r="D7" s="6">
        <v>73663000</v>
      </c>
      <c r="E7" s="6">
        <v>70826000</v>
      </c>
    </row>
    <row r="8" spans="1:5">
      <c r="A8" s="2" t="s">
        <v>78</v>
      </c>
      <c r="B8" s="6">
        <v>6303000</v>
      </c>
      <c r="C8" s="6">
        <v>6027000</v>
      </c>
      <c r="D8" s="6">
        <v>19230000</v>
      </c>
      <c r="E8" s="6">
        <v>17703000</v>
      </c>
    </row>
    <row r="9" spans="1:5">
      <c r="A9" s="2" t="s">
        <v>79</v>
      </c>
      <c r="B9" s="6">
        <v>6063000</v>
      </c>
      <c r="C9" s="6">
        <v>2194000</v>
      </c>
      <c r="D9" s="6">
        <v>9580000</v>
      </c>
      <c r="E9" s="6">
        <v>8168000</v>
      </c>
    </row>
    <row r="10" spans="1:5" ht="30">
      <c r="A10" s="2" t="s">
        <v>80</v>
      </c>
      <c r="B10" s="4">
        <v>0</v>
      </c>
      <c r="C10" s="6">
        <v>3358000</v>
      </c>
      <c r="D10" s="4">
        <v>0</v>
      </c>
      <c r="E10" s="6">
        <v>3358000</v>
      </c>
    </row>
    <row r="11" spans="1:5" ht="30">
      <c r="A11" s="2" t="s">
        <v>81</v>
      </c>
      <c r="B11" s="6">
        <v>-574000</v>
      </c>
      <c r="C11" s="6">
        <v>29000</v>
      </c>
      <c r="D11" s="6">
        <v>-759000</v>
      </c>
      <c r="E11" s="6">
        <v>71000</v>
      </c>
    </row>
    <row r="12" spans="1:5">
      <c r="A12" s="2" t="s">
        <v>82</v>
      </c>
      <c r="B12" s="6">
        <v>192008000</v>
      </c>
      <c r="C12" s="6">
        <v>203716000</v>
      </c>
      <c r="D12" s="6">
        <v>608018000</v>
      </c>
      <c r="E12" s="6">
        <v>630849000</v>
      </c>
    </row>
    <row r="13" spans="1:5">
      <c r="A13" s="2" t="s">
        <v>83</v>
      </c>
      <c r="B13" s="6">
        <v>9302000</v>
      </c>
      <c r="C13" s="6">
        <v>3623000</v>
      </c>
      <c r="D13" s="6">
        <v>21466000</v>
      </c>
      <c r="E13" s="6">
        <v>-13004000</v>
      </c>
    </row>
    <row r="14" spans="1:5">
      <c r="A14" s="2" t="s">
        <v>85</v>
      </c>
      <c r="B14" s="6">
        <v>-5000</v>
      </c>
      <c r="C14" s="6">
        <v>-7000</v>
      </c>
      <c r="D14" s="6">
        <v>-11000</v>
      </c>
      <c r="E14" s="6">
        <v>-182000</v>
      </c>
    </row>
    <row r="15" spans="1:5">
      <c r="A15" s="2" t="s">
        <v>86</v>
      </c>
      <c r="B15" s="6">
        <v>9938000</v>
      </c>
      <c r="C15" s="6">
        <v>10349000</v>
      </c>
      <c r="D15" s="6">
        <v>30681000</v>
      </c>
      <c r="E15" s="6">
        <v>30291000</v>
      </c>
    </row>
    <row r="16" spans="1:5">
      <c r="A16" s="2" t="s">
        <v>963</v>
      </c>
      <c r="B16" s="6">
        <v>-3701000</v>
      </c>
      <c r="C16" s="6">
        <v>-1351000</v>
      </c>
      <c r="D16" s="6">
        <v>-14829000</v>
      </c>
      <c r="E16" s="6">
        <v>-50000</v>
      </c>
    </row>
    <row r="17" spans="1:5">
      <c r="A17" s="2" t="s">
        <v>550</v>
      </c>
      <c r="B17" s="4">
        <v>0</v>
      </c>
      <c r="C17" s="4">
        <v>0</v>
      </c>
      <c r="D17" s="4">
        <v>0</v>
      </c>
      <c r="E17" s="4">
        <v>0</v>
      </c>
    </row>
    <row r="18" spans="1:5" ht="45">
      <c r="A18" s="2" t="s">
        <v>88</v>
      </c>
      <c r="B18" s="6">
        <v>3070000</v>
      </c>
      <c r="C18" s="6">
        <v>-5368000</v>
      </c>
      <c r="D18" s="6">
        <v>5625000</v>
      </c>
      <c r="E18" s="6">
        <v>-43063000</v>
      </c>
    </row>
    <row r="19" spans="1:5">
      <c r="A19" s="2" t="s">
        <v>89</v>
      </c>
      <c r="B19" s="6">
        <v>1359000</v>
      </c>
      <c r="C19" s="6">
        <v>1033000</v>
      </c>
      <c r="D19" s="6">
        <v>5224000</v>
      </c>
      <c r="E19" s="6">
        <v>4293000</v>
      </c>
    </row>
    <row r="20" spans="1:5" ht="45">
      <c r="A20" s="2" t="s">
        <v>90</v>
      </c>
      <c r="B20" s="6">
        <v>1711000</v>
      </c>
      <c r="C20" s="6">
        <v>-6401000</v>
      </c>
      <c r="D20" s="6">
        <v>401000</v>
      </c>
      <c r="E20" s="6">
        <v>-47356000</v>
      </c>
    </row>
    <row r="21" spans="1:5">
      <c r="A21" s="2" t="s">
        <v>92</v>
      </c>
      <c r="B21" s="6">
        <v>1367000</v>
      </c>
      <c r="C21" s="6">
        <v>1657000</v>
      </c>
      <c r="D21" s="6">
        <v>-76000</v>
      </c>
      <c r="E21" s="6">
        <v>-2963000</v>
      </c>
    </row>
    <row r="22" spans="1:5" ht="30">
      <c r="A22" s="2" t="s">
        <v>468</v>
      </c>
      <c r="B22" s="6">
        <v>3078000</v>
      </c>
      <c r="C22" s="6">
        <v>-4744000</v>
      </c>
      <c r="D22" s="6">
        <v>325000</v>
      </c>
      <c r="E22" s="6">
        <v>-50319000</v>
      </c>
    </row>
    <row r="23" spans="1:5" ht="60">
      <c r="A23" s="2" t="s">
        <v>93</v>
      </c>
      <c r="B23" s="6">
        <v>-164000</v>
      </c>
      <c r="C23" s="6">
        <v>-1076000</v>
      </c>
      <c r="D23" s="6">
        <v>5379000</v>
      </c>
      <c r="E23" s="6">
        <v>-3737000</v>
      </c>
    </row>
    <row r="24" spans="1:5">
      <c r="A24" s="2" t="s">
        <v>99</v>
      </c>
      <c r="B24" s="6">
        <v>2914000</v>
      </c>
      <c r="C24" s="6">
        <v>-5820000</v>
      </c>
      <c r="D24" s="6">
        <v>5704000</v>
      </c>
      <c r="E24" s="6">
        <v>-54056000</v>
      </c>
    </row>
    <row r="25" spans="1:5">
      <c r="A25" s="2" t="s">
        <v>956</v>
      </c>
      <c r="B25" s="4"/>
      <c r="C25" s="4"/>
      <c r="D25" s="4"/>
      <c r="E25" s="4"/>
    </row>
    <row r="26" spans="1:5" ht="30">
      <c r="A26" s="3" t="s">
        <v>536</v>
      </c>
      <c r="B26" s="4"/>
      <c r="C26" s="4"/>
      <c r="D26" s="4"/>
      <c r="E26" s="4"/>
    </row>
    <row r="27" spans="1:5">
      <c r="A27" s="2" t="s">
        <v>74</v>
      </c>
      <c r="B27" s="6">
        <v>85000</v>
      </c>
      <c r="C27" s="6">
        <v>88000</v>
      </c>
      <c r="D27" s="6">
        <v>195000</v>
      </c>
      <c r="E27" s="6">
        <v>173000</v>
      </c>
    </row>
    <row r="28" spans="1:5">
      <c r="A28" s="3" t="s">
        <v>75</v>
      </c>
      <c r="B28" s="4"/>
      <c r="C28" s="4"/>
      <c r="D28" s="4"/>
      <c r="E28" s="4"/>
    </row>
    <row r="29" spans="1:5">
      <c r="A29" s="2" t="s">
        <v>76</v>
      </c>
      <c r="B29" s="6">
        <v>687000</v>
      </c>
      <c r="C29" s="6">
        <v>376000</v>
      </c>
      <c r="D29" s="6">
        <v>1712000</v>
      </c>
      <c r="E29" s="6">
        <v>1093000</v>
      </c>
    </row>
    <row r="30" spans="1:5" ht="30">
      <c r="A30" s="2" t="s">
        <v>77</v>
      </c>
      <c r="B30" s="6">
        <v>7193000</v>
      </c>
      <c r="C30" s="6">
        <v>10276000</v>
      </c>
      <c r="D30" s="6">
        <v>31338000</v>
      </c>
      <c r="E30" s="6">
        <v>30830000</v>
      </c>
    </row>
    <row r="31" spans="1:5">
      <c r="A31" s="2" t="s">
        <v>78</v>
      </c>
      <c r="B31" s="6">
        <v>149000</v>
      </c>
      <c r="C31" s="6">
        <v>31000</v>
      </c>
      <c r="D31" s="6">
        <v>355000</v>
      </c>
      <c r="E31" s="6">
        <v>174000</v>
      </c>
    </row>
    <row r="32" spans="1:5">
      <c r="A32" s="2" t="s">
        <v>79</v>
      </c>
      <c r="B32" s="4">
        <v>0</v>
      </c>
      <c r="C32" s="4">
        <v>0</v>
      </c>
      <c r="D32" s="4">
        <v>0</v>
      </c>
      <c r="E32" s="4">
        <v>0</v>
      </c>
    </row>
    <row r="33" spans="1:5" ht="30">
      <c r="A33" s="2" t="s">
        <v>81</v>
      </c>
      <c r="B33" s="4">
        <v>0</v>
      </c>
      <c r="C33" s="4">
        <v>0</v>
      </c>
      <c r="D33" s="6">
        <v>-9000</v>
      </c>
      <c r="E33" s="4">
        <v>0</v>
      </c>
    </row>
    <row r="34" spans="1:5">
      <c r="A34" s="2" t="s">
        <v>82</v>
      </c>
      <c r="B34" s="6">
        <v>8029000</v>
      </c>
      <c r="C34" s="6">
        <v>10683000</v>
      </c>
      <c r="D34" s="6">
        <v>33396000</v>
      </c>
      <c r="E34" s="6">
        <v>32097000</v>
      </c>
    </row>
    <row r="35" spans="1:5">
      <c r="A35" s="2" t="s">
        <v>83</v>
      </c>
      <c r="B35" s="6">
        <v>-7944000</v>
      </c>
      <c r="C35" s="6">
        <v>-10595000</v>
      </c>
      <c r="D35" s="6">
        <v>-33201000</v>
      </c>
      <c r="E35" s="6">
        <v>-31924000</v>
      </c>
    </row>
    <row r="36" spans="1:5">
      <c r="A36" s="2" t="s">
        <v>85</v>
      </c>
      <c r="B36" s="4">
        <v>0</v>
      </c>
      <c r="C36" s="4">
        <v>0</v>
      </c>
      <c r="D36" s="4">
        <v>0</v>
      </c>
      <c r="E36" s="6">
        <v>-12000</v>
      </c>
    </row>
    <row r="37" spans="1:5">
      <c r="A37" s="2" t="s">
        <v>86</v>
      </c>
      <c r="B37" s="6">
        <v>9631000</v>
      </c>
      <c r="C37" s="6">
        <v>9977000</v>
      </c>
      <c r="D37" s="6">
        <v>29156000</v>
      </c>
      <c r="E37" s="6">
        <v>30171000</v>
      </c>
    </row>
    <row r="38" spans="1:5">
      <c r="A38" s="2" t="s">
        <v>963</v>
      </c>
      <c r="B38" s="6">
        <v>-7373000</v>
      </c>
      <c r="C38" s="6">
        <v>-10165000</v>
      </c>
      <c r="D38" s="6">
        <v>-31175000</v>
      </c>
      <c r="E38" s="6">
        <v>-30139000</v>
      </c>
    </row>
    <row r="39" spans="1:5">
      <c r="A39" s="2" t="s">
        <v>550</v>
      </c>
      <c r="B39" s="6">
        <v>-13116000</v>
      </c>
      <c r="C39" s="6">
        <v>-4587000</v>
      </c>
      <c r="D39" s="6">
        <v>-36886000</v>
      </c>
      <c r="E39" s="6">
        <v>22111000</v>
      </c>
    </row>
    <row r="40" spans="1:5" ht="45">
      <c r="A40" s="2" t="s">
        <v>88</v>
      </c>
      <c r="B40" s="6">
        <v>2914000</v>
      </c>
      <c r="C40" s="6">
        <v>-5820000</v>
      </c>
      <c r="D40" s="6">
        <v>5704000</v>
      </c>
      <c r="E40" s="6">
        <v>-54055000</v>
      </c>
    </row>
    <row r="41" spans="1:5">
      <c r="A41" s="2" t="s">
        <v>89</v>
      </c>
      <c r="B41" s="4">
        <v>0</v>
      </c>
      <c r="C41" s="4">
        <v>0</v>
      </c>
      <c r="D41" s="4">
        <v>0</v>
      </c>
      <c r="E41" s="4">
        <v>0</v>
      </c>
    </row>
    <row r="42" spans="1:5" ht="45">
      <c r="A42" s="2" t="s">
        <v>90</v>
      </c>
      <c r="B42" s="6">
        <v>2914000</v>
      </c>
      <c r="C42" s="6">
        <v>-5820000</v>
      </c>
      <c r="D42" s="6">
        <v>5704000</v>
      </c>
      <c r="E42" s="6">
        <v>-54055000</v>
      </c>
    </row>
    <row r="43" spans="1:5">
      <c r="A43" s="2" t="s">
        <v>92</v>
      </c>
      <c r="B43" s="4">
        <v>0</v>
      </c>
      <c r="C43" s="4">
        <v>0</v>
      </c>
      <c r="D43" s="4">
        <v>0</v>
      </c>
      <c r="E43" s="4">
        <v>0</v>
      </c>
    </row>
    <row r="44" spans="1:5" ht="30">
      <c r="A44" s="2" t="s">
        <v>468</v>
      </c>
      <c r="B44" s="6">
        <v>2914000</v>
      </c>
      <c r="C44" s="6">
        <v>-5820000</v>
      </c>
      <c r="D44" s="6">
        <v>5704000</v>
      </c>
      <c r="E44" s="6">
        <v>-54055000</v>
      </c>
    </row>
    <row r="45" spans="1:5" ht="60">
      <c r="A45" s="2" t="s">
        <v>93</v>
      </c>
      <c r="B45" s="4">
        <v>0</v>
      </c>
      <c r="C45" s="4">
        <v>0</v>
      </c>
      <c r="D45" s="4">
        <v>0</v>
      </c>
      <c r="E45" s="4">
        <v>0</v>
      </c>
    </row>
    <row r="46" spans="1:5">
      <c r="A46" s="2" t="s">
        <v>99</v>
      </c>
      <c r="B46" s="6">
        <v>2914000</v>
      </c>
      <c r="C46" s="6">
        <v>-5820000</v>
      </c>
      <c r="D46" s="6">
        <v>5704000</v>
      </c>
      <c r="E46" s="6">
        <v>-54055000</v>
      </c>
    </row>
    <row r="47" spans="1:5" ht="30">
      <c r="A47" s="2" t="s">
        <v>957</v>
      </c>
      <c r="B47" s="4"/>
      <c r="C47" s="4"/>
      <c r="D47" s="4"/>
      <c r="E47" s="4"/>
    </row>
    <row r="48" spans="1:5" ht="30">
      <c r="A48" s="3" t="s">
        <v>536</v>
      </c>
      <c r="B48" s="4"/>
      <c r="C48" s="4"/>
      <c r="D48" s="4"/>
      <c r="E48" s="4"/>
    </row>
    <row r="49" spans="1:5">
      <c r="A49" s="2" t="s">
        <v>74</v>
      </c>
      <c r="B49" s="6">
        <v>242498000</v>
      </c>
      <c r="C49" s="6">
        <v>242149000</v>
      </c>
      <c r="D49" s="6">
        <v>748094000</v>
      </c>
      <c r="E49" s="6">
        <v>725721000</v>
      </c>
    </row>
    <row r="50" spans="1:5">
      <c r="A50" s="3" t="s">
        <v>75</v>
      </c>
      <c r="B50" s="4"/>
      <c r="C50" s="4"/>
      <c r="D50" s="4"/>
      <c r="E50" s="4"/>
    </row>
    <row r="51" spans="1:5">
      <c r="A51" s="2" t="s">
        <v>76</v>
      </c>
      <c r="B51" s="6">
        <v>192305000</v>
      </c>
      <c r="C51" s="6">
        <v>212086000</v>
      </c>
      <c r="D51" s="6">
        <v>626305000</v>
      </c>
      <c r="E51" s="6">
        <v>662619000</v>
      </c>
    </row>
    <row r="52" spans="1:5" ht="30">
      <c r="A52" s="2" t="s">
        <v>77</v>
      </c>
      <c r="B52" s="6">
        <v>18562000</v>
      </c>
      <c r="C52" s="6">
        <v>15195000</v>
      </c>
      <c r="D52" s="6">
        <v>50785000</v>
      </c>
      <c r="E52" s="6">
        <v>43755000</v>
      </c>
    </row>
    <row r="53" spans="1:5">
      <c r="A53" s="2" t="s">
        <v>78</v>
      </c>
      <c r="B53" s="6">
        <v>4321000</v>
      </c>
      <c r="C53" s="6">
        <v>4072000</v>
      </c>
      <c r="D53" s="6">
        <v>12918000</v>
      </c>
      <c r="E53" s="6">
        <v>12138000</v>
      </c>
    </row>
    <row r="54" spans="1:5">
      <c r="A54" s="2" t="s">
        <v>79</v>
      </c>
      <c r="B54" s="6">
        <v>1133000</v>
      </c>
      <c r="C54" s="6">
        <v>254000</v>
      </c>
      <c r="D54" s="6">
        <v>1695000</v>
      </c>
      <c r="E54" s="6">
        <v>2634000</v>
      </c>
    </row>
    <row r="55" spans="1:5" ht="30">
      <c r="A55" s="2" t="s">
        <v>81</v>
      </c>
      <c r="B55" s="6">
        <v>-144000</v>
      </c>
      <c r="C55" s="6">
        <v>45000</v>
      </c>
      <c r="D55" s="6">
        <v>86000</v>
      </c>
      <c r="E55" s="6">
        <v>63000</v>
      </c>
    </row>
    <row r="56" spans="1:5">
      <c r="A56" s="2" t="s">
        <v>82</v>
      </c>
      <c r="B56" s="6">
        <v>216177000</v>
      </c>
      <c r="C56" s="6">
        <v>231652000</v>
      </c>
      <c r="D56" s="6">
        <v>691789000</v>
      </c>
      <c r="E56" s="6">
        <v>721209000</v>
      </c>
    </row>
    <row r="57" spans="1:5">
      <c r="A57" s="2" t="s">
        <v>83</v>
      </c>
      <c r="B57" s="6">
        <v>26321000</v>
      </c>
      <c r="C57" s="6">
        <v>10497000</v>
      </c>
      <c r="D57" s="6">
        <v>56305000</v>
      </c>
      <c r="E57" s="6">
        <v>4512000</v>
      </c>
    </row>
    <row r="58" spans="1:5">
      <c r="A58" s="2" t="s">
        <v>85</v>
      </c>
      <c r="B58" s="4">
        <v>0</v>
      </c>
      <c r="C58" s="4">
        <v>0</v>
      </c>
      <c r="D58" s="4">
        <v>0</v>
      </c>
      <c r="E58" s="6">
        <v>-3000</v>
      </c>
    </row>
    <row r="59" spans="1:5">
      <c r="A59" s="2" t="s">
        <v>86</v>
      </c>
      <c r="B59" s="6">
        <v>39000</v>
      </c>
      <c r="C59" s="6">
        <v>302000</v>
      </c>
      <c r="D59" s="6">
        <v>702000</v>
      </c>
      <c r="E59" s="6">
        <v>780000</v>
      </c>
    </row>
    <row r="60" spans="1:5">
      <c r="A60" s="2" t="s">
        <v>963</v>
      </c>
      <c r="B60" s="6">
        <v>5935000</v>
      </c>
      <c r="C60" s="6">
        <v>7778000</v>
      </c>
      <c r="D60" s="6">
        <v>22734000</v>
      </c>
      <c r="E60" s="6">
        <v>28223000</v>
      </c>
    </row>
    <row r="61" spans="1:5">
      <c r="A61" s="2" t="s">
        <v>550</v>
      </c>
      <c r="B61" s="4">
        <v>0</v>
      </c>
      <c r="C61" s="4">
        <v>0</v>
      </c>
      <c r="D61" s="4">
        <v>0</v>
      </c>
      <c r="E61" s="4">
        <v>0</v>
      </c>
    </row>
    <row r="62" spans="1:5" ht="45">
      <c r="A62" s="2" t="s">
        <v>88</v>
      </c>
      <c r="B62" s="6">
        <v>20347000</v>
      </c>
      <c r="C62" s="6">
        <v>2417000</v>
      </c>
      <c r="D62" s="6">
        <v>32869000</v>
      </c>
      <c r="E62" s="6">
        <v>-24488000</v>
      </c>
    </row>
    <row r="63" spans="1:5">
      <c r="A63" s="2" t="s">
        <v>89</v>
      </c>
      <c r="B63" s="6">
        <v>57000</v>
      </c>
      <c r="C63" s="6">
        <v>53000</v>
      </c>
      <c r="D63" s="6">
        <v>290000</v>
      </c>
      <c r="E63" s="6">
        <v>142000</v>
      </c>
    </row>
    <row r="64" spans="1:5" ht="45">
      <c r="A64" s="2" t="s">
        <v>90</v>
      </c>
      <c r="B64" s="6">
        <v>20290000</v>
      </c>
      <c r="C64" s="6">
        <v>2364000</v>
      </c>
      <c r="D64" s="6">
        <v>32579000</v>
      </c>
      <c r="E64" s="6">
        <v>-24630000</v>
      </c>
    </row>
    <row r="65" spans="1:5">
      <c r="A65" s="2" t="s">
        <v>92</v>
      </c>
      <c r="B65" s="6">
        <v>1367000</v>
      </c>
      <c r="C65" s="6">
        <v>1657000</v>
      </c>
      <c r="D65" s="6">
        <v>-76000</v>
      </c>
      <c r="E65" s="6">
        <v>-2963000</v>
      </c>
    </row>
    <row r="66" spans="1:5" ht="30">
      <c r="A66" s="2" t="s">
        <v>468</v>
      </c>
      <c r="B66" s="6">
        <v>21657000</v>
      </c>
      <c r="C66" s="6">
        <v>4021000</v>
      </c>
      <c r="D66" s="6">
        <v>32503000</v>
      </c>
      <c r="E66" s="6">
        <v>-27593000</v>
      </c>
    </row>
    <row r="67" spans="1:5" ht="60">
      <c r="A67" s="2" t="s">
        <v>93</v>
      </c>
      <c r="B67" s="6">
        <v>-2000</v>
      </c>
      <c r="C67" s="4">
        <v>0</v>
      </c>
      <c r="D67" s="6">
        <v>102000</v>
      </c>
      <c r="E67" s="4">
        <v>0</v>
      </c>
    </row>
    <row r="68" spans="1:5">
      <c r="A68" s="2" t="s">
        <v>99</v>
      </c>
      <c r="B68" s="6">
        <v>21655000</v>
      </c>
      <c r="C68" s="6">
        <v>4021000</v>
      </c>
      <c r="D68" s="6">
        <v>32605000</v>
      </c>
      <c r="E68" s="6">
        <v>-27593000</v>
      </c>
    </row>
    <row r="69" spans="1:5" ht="30">
      <c r="A69" s="2" t="s">
        <v>959</v>
      </c>
      <c r="B69" s="4"/>
      <c r="C69" s="4"/>
      <c r="D69" s="4"/>
      <c r="E69" s="4"/>
    </row>
    <row r="70" spans="1:5" ht="30">
      <c r="A70" s="3" t="s">
        <v>536</v>
      </c>
      <c r="B70" s="4"/>
      <c r="C70" s="4"/>
      <c r="D70" s="4"/>
      <c r="E70" s="4"/>
    </row>
    <row r="71" spans="1:5">
      <c r="A71" s="2" t="s">
        <v>74</v>
      </c>
      <c r="B71" s="6">
        <v>188122000</v>
      </c>
      <c r="C71" s="6">
        <v>203486000</v>
      </c>
      <c r="D71" s="6">
        <v>588324000</v>
      </c>
      <c r="E71" s="6">
        <v>619977000</v>
      </c>
    </row>
    <row r="72" spans="1:5">
      <c r="A72" s="3" t="s">
        <v>75</v>
      </c>
      <c r="B72" s="4"/>
      <c r="C72" s="4"/>
      <c r="D72" s="4"/>
      <c r="E72" s="4"/>
    </row>
    <row r="73" spans="1:5">
      <c r="A73" s="2" t="s">
        <v>76</v>
      </c>
      <c r="B73" s="6">
        <v>179437000</v>
      </c>
      <c r="C73" s="6">
        <v>181109000</v>
      </c>
      <c r="D73" s="6">
        <v>540184000</v>
      </c>
      <c r="E73" s="6">
        <v>554805000</v>
      </c>
    </row>
    <row r="74" spans="1:5" ht="30">
      <c r="A74" s="2" t="s">
        <v>77</v>
      </c>
      <c r="B74" s="6">
        <v>11427000</v>
      </c>
      <c r="C74" s="6">
        <v>11450000</v>
      </c>
      <c r="D74" s="6">
        <v>36772000</v>
      </c>
      <c r="E74" s="6">
        <v>36473000</v>
      </c>
    </row>
    <row r="75" spans="1:5">
      <c r="A75" s="2" t="s">
        <v>78</v>
      </c>
      <c r="B75" s="6">
        <v>1833000</v>
      </c>
      <c r="C75" s="6">
        <v>1924000</v>
      </c>
      <c r="D75" s="6">
        <v>5957000</v>
      </c>
      <c r="E75" s="6">
        <v>5391000</v>
      </c>
    </row>
    <row r="76" spans="1:5">
      <c r="A76" s="2" t="s">
        <v>79</v>
      </c>
      <c r="B76" s="6">
        <v>4930000</v>
      </c>
      <c r="C76" s="6">
        <v>1940000</v>
      </c>
      <c r="D76" s="6">
        <v>7885000</v>
      </c>
      <c r="E76" s="6">
        <v>5534000</v>
      </c>
    </row>
    <row r="77" spans="1:5" ht="30">
      <c r="A77" s="2" t="s">
        <v>80</v>
      </c>
      <c r="B77" s="4"/>
      <c r="C77" s="6">
        <v>3358000</v>
      </c>
      <c r="D77" s="4"/>
      <c r="E77" s="6">
        <v>3358000</v>
      </c>
    </row>
    <row r="78" spans="1:5" ht="30">
      <c r="A78" s="2" t="s">
        <v>81</v>
      </c>
      <c r="B78" s="6">
        <v>-430000</v>
      </c>
      <c r="C78" s="6">
        <v>-16000</v>
      </c>
      <c r="D78" s="6">
        <v>-836000</v>
      </c>
      <c r="E78" s="6">
        <v>8000</v>
      </c>
    </row>
    <row r="79" spans="1:5">
      <c r="A79" s="2" t="s">
        <v>82</v>
      </c>
      <c r="B79" s="6">
        <v>197197000</v>
      </c>
      <c r="C79" s="6">
        <v>199765000</v>
      </c>
      <c r="D79" s="6">
        <v>589962000</v>
      </c>
      <c r="E79" s="6">
        <v>605569000</v>
      </c>
    </row>
    <row r="80" spans="1:5">
      <c r="A80" s="2" t="s">
        <v>83</v>
      </c>
      <c r="B80" s="6">
        <v>-9075000</v>
      </c>
      <c r="C80" s="6">
        <v>3721000</v>
      </c>
      <c r="D80" s="6">
        <v>-1638000</v>
      </c>
      <c r="E80" s="6">
        <v>14408000</v>
      </c>
    </row>
    <row r="81" spans="1:5">
      <c r="A81" s="2" t="s">
        <v>85</v>
      </c>
      <c r="B81" s="6">
        <v>-5000</v>
      </c>
      <c r="C81" s="6">
        <v>-7000</v>
      </c>
      <c r="D81" s="6">
        <v>-11000</v>
      </c>
      <c r="E81" s="6">
        <v>-167000</v>
      </c>
    </row>
    <row r="82" spans="1:5">
      <c r="A82" s="2" t="s">
        <v>86</v>
      </c>
      <c r="B82" s="6">
        <v>268000</v>
      </c>
      <c r="C82" s="6">
        <v>70000</v>
      </c>
      <c r="D82" s="6">
        <v>823000</v>
      </c>
      <c r="E82" s="6">
        <v>-660000</v>
      </c>
    </row>
    <row r="83" spans="1:5">
      <c r="A83" s="2" t="s">
        <v>963</v>
      </c>
      <c r="B83" s="6">
        <v>-2263000</v>
      </c>
      <c r="C83" s="6">
        <v>1036000</v>
      </c>
      <c r="D83" s="6">
        <v>-6388000</v>
      </c>
      <c r="E83" s="6">
        <v>1866000</v>
      </c>
    </row>
    <row r="84" spans="1:5">
      <c r="A84" s="2" t="s">
        <v>550</v>
      </c>
      <c r="B84" s="4">
        <v>0</v>
      </c>
      <c r="C84" s="4">
        <v>0</v>
      </c>
      <c r="D84" s="4">
        <v>0</v>
      </c>
      <c r="E84" s="4">
        <v>0</v>
      </c>
    </row>
    <row r="85" spans="1:5" ht="45">
      <c r="A85" s="2" t="s">
        <v>88</v>
      </c>
      <c r="B85" s="6">
        <v>-7075000</v>
      </c>
      <c r="C85" s="6">
        <v>2622000</v>
      </c>
      <c r="D85" s="6">
        <v>3938000</v>
      </c>
      <c r="E85" s="6">
        <v>13369000</v>
      </c>
    </row>
    <row r="86" spans="1:5">
      <c r="A86" s="2" t="s">
        <v>89</v>
      </c>
      <c r="B86" s="6">
        <v>1302000</v>
      </c>
      <c r="C86" s="6">
        <v>980000</v>
      </c>
      <c r="D86" s="6">
        <v>4934000</v>
      </c>
      <c r="E86" s="6">
        <v>4151000</v>
      </c>
    </row>
    <row r="87" spans="1:5" ht="45">
      <c r="A87" s="2" t="s">
        <v>90</v>
      </c>
      <c r="B87" s="6">
        <v>-8377000</v>
      </c>
      <c r="C87" s="6">
        <v>1642000</v>
      </c>
      <c r="D87" s="6">
        <v>-996000</v>
      </c>
      <c r="E87" s="6">
        <v>9218000</v>
      </c>
    </row>
    <row r="88" spans="1:5">
      <c r="A88" s="2" t="s">
        <v>92</v>
      </c>
      <c r="B88" s="4">
        <v>0</v>
      </c>
      <c r="C88" s="4">
        <v>0</v>
      </c>
      <c r="D88" s="4">
        <v>0</v>
      </c>
      <c r="E88" s="4">
        <v>0</v>
      </c>
    </row>
    <row r="89" spans="1:5" ht="30">
      <c r="A89" s="2" t="s">
        <v>468</v>
      </c>
      <c r="B89" s="6">
        <v>-8377000</v>
      </c>
      <c r="C89" s="6">
        <v>1642000</v>
      </c>
      <c r="D89" s="6">
        <v>-996000</v>
      </c>
      <c r="E89" s="6">
        <v>9218000</v>
      </c>
    </row>
    <row r="90" spans="1:5" ht="60">
      <c r="A90" s="2" t="s">
        <v>93</v>
      </c>
      <c r="B90" s="6">
        <v>-162000</v>
      </c>
      <c r="C90" s="6">
        <v>-1076000</v>
      </c>
      <c r="D90" s="6">
        <v>5277000</v>
      </c>
      <c r="E90" s="6">
        <v>-3737000</v>
      </c>
    </row>
    <row r="91" spans="1:5">
      <c r="A91" s="2" t="s">
        <v>99</v>
      </c>
      <c r="B91" s="6">
        <v>-8539000</v>
      </c>
      <c r="C91" s="6">
        <v>566000</v>
      </c>
      <c r="D91" s="6">
        <v>4281000</v>
      </c>
      <c r="E91" s="6">
        <v>5481000</v>
      </c>
    </row>
    <row r="92" spans="1:5">
      <c r="A92" s="2" t="s">
        <v>961</v>
      </c>
      <c r="B92" s="4"/>
      <c r="C92" s="4"/>
      <c r="D92" s="4"/>
      <c r="E92" s="4"/>
    </row>
    <row r="93" spans="1:5" ht="30">
      <c r="A93" s="3" t="s">
        <v>536</v>
      </c>
      <c r="B93" s="4"/>
      <c r="C93" s="4"/>
      <c r="D93" s="4"/>
      <c r="E93" s="4"/>
    </row>
    <row r="94" spans="1:5">
      <c r="A94" s="2" t="s">
        <v>74</v>
      </c>
      <c r="B94" s="6">
        <v>-229395000</v>
      </c>
      <c r="C94" s="6">
        <v>-238384000</v>
      </c>
      <c r="D94" s="6">
        <v>-707129000</v>
      </c>
      <c r="E94" s="6">
        <v>-728026000</v>
      </c>
    </row>
    <row r="95" spans="1:5">
      <c r="A95" s="3" t="s">
        <v>75</v>
      </c>
      <c r="B95" s="4"/>
      <c r="C95" s="4"/>
      <c r="D95" s="4"/>
      <c r="E95" s="4"/>
    </row>
    <row r="96" spans="1:5">
      <c r="A96" s="2" t="s">
        <v>76</v>
      </c>
      <c r="B96" s="6">
        <v>-215587000</v>
      </c>
      <c r="C96" s="6">
        <v>-223894000</v>
      </c>
      <c r="D96" s="6">
        <v>-661897000</v>
      </c>
      <c r="E96" s="6">
        <v>-687794000</v>
      </c>
    </row>
    <row r="97" spans="1:5" ht="30">
      <c r="A97" s="2" t="s">
        <v>77</v>
      </c>
      <c r="B97" s="6">
        <v>-13808000</v>
      </c>
      <c r="C97" s="6">
        <v>-14490000</v>
      </c>
      <c r="D97" s="6">
        <v>-45232000</v>
      </c>
      <c r="E97" s="6">
        <v>-40232000</v>
      </c>
    </row>
    <row r="98" spans="1:5">
      <c r="A98" s="2" t="s">
        <v>78</v>
      </c>
      <c r="B98" s="4">
        <v>0</v>
      </c>
      <c r="C98" s="4">
        <v>0</v>
      </c>
      <c r="D98" s="4">
        <v>0</v>
      </c>
      <c r="E98" s="4">
        <v>0</v>
      </c>
    </row>
    <row r="99" spans="1:5">
      <c r="A99" s="2" t="s">
        <v>79</v>
      </c>
      <c r="B99" s="4">
        <v>0</v>
      </c>
      <c r="C99" s="4">
        <v>0</v>
      </c>
      <c r="D99" s="4">
        <v>0</v>
      </c>
      <c r="E99" s="4">
        <v>0</v>
      </c>
    </row>
    <row r="100" spans="1:5" ht="30">
      <c r="A100" s="2" t="s">
        <v>81</v>
      </c>
      <c r="B100" s="4">
        <v>0</v>
      </c>
      <c r="C100" s="4">
        <v>0</v>
      </c>
      <c r="D100" s="4">
        <v>0</v>
      </c>
      <c r="E100" s="4">
        <v>0</v>
      </c>
    </row>
    <row r="101" spans="1:5">
      <c r="A101" s="2" t="s">
        <v>82</v>
      </c>
      <c r="B101" s="6">
        <v>-229395000</v>
      </c>
      <c r="C101" s="6">
        <v>-238384000</v>
      </c>
      <c r="D101" s="6">
        <v>-707129000</v>
      </c>
      <c r="E101" s="6">
        <v>-728026000</v>
      </c>
    </row>
    <row r="102" spans="1:5">
      <c r="A102" s="2" t="s">
        <v>83</v>
      </c>
      <c r="B102" s="4">
        <v>0</v>
      </c>
      <c r="C102" s="4">
        <v>0</v>
      </c>
      <c r="D102" s="4">
        <v>0</v>
      </c>
      <c r="E102" s="4">
        <v>0</v>
      </c>
    </row>
    <row r="103" spans="1:5">
      <c r="A103" s="2" t="s">
        <v>85</v>
      </c>
      <c r="B103" s="4">
        <v>0</v>
      </c>
      <c r="C103" s="4">
        <v>0</v>
      </c>
      <c r="D103" s="4">
        <v>0</v>
      </c>
      <c r="E103" s="4">
        <v>0</v>
      </c>
    </row>
    <row r="104" spans="1:5">
      <c r="A104" s="2" t="s">
        <v>86</v>
      </c>
      <c r="B104" s="4">
        <v>0</v>
      </c>
      <c r="C104" s="4">
        <v>0</v>
      </c>
      <c r="D104" s="4">
        <v>0</v>
      </c>
      <c r="E104" s="4">
        <v>0</v>
      </c>
    </row>
    <row r="105" spans="1:5">
      <c r="A105" s="2" t="s">
        <v>963</v>
      </c>
      <c r="B105" s="4">
        <v>0</v>
      </c>
      <c r="C105" s="4">
        <v>0</v>
      </c>
      <c r="D105" s="4">
        <v>0</v>
      </c>
      <c r="E105" s="4">
        <v>0</v>
      </c>
    </row>
    <row r="106" spans="1:5">
      <c r="A106" s="2" t="s">
        <v>550</v>
      </c>
      <c r="B106" s="6">
        <v>13116000</v>
      </c>
      <c r="C106" s="6">
        <v>4587000</v>
      </c>
      <c r="D106" s="6">
        <v>36886000</v>
      </c>
      <c r="E106" s="6">
        <v>-22111000</v>
      </c>
    </row>
    <row r="107" spans="1:5" ht="45">
      <c r="A107" s="2" t="s">
        <v>88</v>
      </c>
      <c r="B107" s="6">
        <v>-13116000</v>
      </c>
      <c r="C107" s="6">
        <v>-4587000</v>
      </c>
      <c r="D107" s="6">
        <v>-36886000</v>
      </c>
      <c r="E107" s="6">
        <v>22111000</v>
      </c>
    </row>
    <row r="108" spans="1:5">
      <c r="A108" s="2" t="s">
        <v>89</v>
      </c>
      <c r="B108" s="4">
        <v>0</v>
      </c>
      <c r="C108" s="4">
        <v>0</v>
      </c>
      <c r="D108" s="4">
        <v>0</v>
      </c>
      <c r="E108" s="4">
        <v>0</v>
      </c>
    </row>
    <row r="109" spans="1:5" ht="45">
      <c r="A109" s="2" t="s">
        <v>90</v>
      </c>
      <c r="B109" s="6">
        <v>-13116000</v>
      </c>
      <c r="C109" s="6">
        <v>-4587000</v>
      </c>
      <c r="D109" s="6">
        <v>-36886000</v>
      </c>
      <c r="E109" s="6">
        <v>22111000</v>
      </c>
    </row>
    <row r="110" spans="1:5">
      <c r="A110" s="2" t="s">
        <v>92</v>
      </c>
      <c r="B110" s="4">
        <v>0</v>
      </c>
      <c r="C110" s="4">
        <v>0</v>
      </c>
      <c r="D110" s="4">
        <v>0</v>
      </c>
      <c r="E110" s="4">
        <v>0</v>
      </c>
    </row>
    <row r="111" spans="1:5" ht="30">
      <c r="A111" s="2" t="s">
        <v>468</v>
      </c>
      <c r="B111" s="6">
        <v>-13116000</v>
      </c>
      <c r="C111" s="6">
        <v>-4587000</v>
      </c>
      <c r="D111" s="6">
        <v>-36886000</v>
      </c>
      <c r="E111" s="6">
        <v>22111000</v>
      </c>
    </row>
    <row r="112" spans="1:5" ht="60">
      <c r="A112" s="2" t="s">
        <v>93</v>
      </c>
      <c r="B112" s="4">
        <v>0</v>
      </c>
      <c r="C112" s="4">
        <v>0</v>
      </c>
      <c r="D112" s="4">
        <v>0</v>
      </c>
      <c r="E112" s="4">
        <v>0</v>
      </c>
    </row>
    <row r="113" spans="1:5">
      <c r="A113" s="2" t="s">
        <v>99</v>
      </c>
      <c r="B113" s="8">
        <v>-13116000</v>
      </c>
      <c r="C113" s="8">
        <v>-4587000</v>
      </c>
      <c r="D113" s="8">
        <v>-36886000</v>
      </c>
      <c r="E113" s="8">
        <v>22111000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964</v>
      </c>
      <c r="B1" s="7" t="s">
        <v>71</v>
      </c>
      <c r="C1" s="7"/>
      <c r="D1" s="7" t="s">
        <v>1</v>
      </c>
      <c r="E1" s="7"/>
    </row>
    <row r="2" spans="1:5" ht="30">
      <c r="A2" s="1" t="s">
        <v>21</v>
      </c>
      <c r="B2" s="1" t="s">
        <v>2</v>
      </c>
      <c r="C2" s="1" t="s">
        <v>72</v>
      </c>
      <c r="D2" s="1" t="s">
        <v>2</v>
      </c>
      <c r="E2" s="1" t="s">
        <v>72</v>
      </c>
    </row>
    <row r="3" spans="1:5" ht="30">
      <c r="A3" s="3" t="s">
        <v>965</v>
      </c>
      <c r="B3" s="4"/>
      <c r="C3" s="4"/>
      <c r="D3" s="4"/>
      <c r="E3" s="4"/>
    </row>
    <row r="4" spans="1:5">
      <c r="A4" s="2" t="s">
        <v>560</v>
      </c>
      <c r="B4" s="8">
        <v>-164</v>
      </c>
      <c r="C4" s="8">
        <v>-803</v>
      </c>
      <c r="D4" s="8">
        <v>-8623</v>
      </c>
      <c r="E4" s="8">
        <v>-41418</v>
      </c>
    </row>
    <row r="5" spans="1:5">
      <c r="A5" s="2" t="s">
        <v>956</v>
      </c>
      <c r="B5" s="4"/>
      <c r="C5" s="4"/>
      <c r="D5" s="4"/>
      <c r="E5" s="4"/>
    </row>
    <row r="6" spans="1:5" ht="30">
      <c r="A6" s="3" t="s">
        <v>965</v>
      </c>
      <c r="B6" s="4"/>
      <c r="C6" s="4"/>
      <c r="D6" s="4"/>
      <c r="E6" s="4"/>
    </row>
    <row r="7" spans="1:5">
      <c r="A7" s="2" t="s">
        <v>560</v>
      </c>
      <c r="B7" s="4">
        <v>293</v>
      </c>
      <c r="C7" s="6">
        <v>-4122</v>
      </c>
      <c r="D7" s="6">
        <v>-4061</v>
      </c>
      <c r="E7" s="6">
        <v>-48211</v>
      </c>
    </row>
    <row r="8" spans="1:5" ht="30">
      <c r="A8" s="2" t="s">
        <v>957</v>
      </c>
      <c r="B8" s="4"/>
      <c r="C8" s="4"/>
      <c r="D8" s="4"/>
      <c r="E8" s="4"/>
    </row>
    <row r="9" spans="1:5" ht="30">
      <c r="A9" s="3" t="s">
        <v>965</v>
      </c>
      <c r="B9" s="4"/>
      <c r="C9" s="4"/>
      <c r="D9" s="4"/>
      <c r="E9" s="4"/>
    </row>
    <row r="10" spans="1:5">
      <c r="A10" s="2" t="s">
        <v>560</v>
      </c>
      <c r="B10" s="6">
        <v>24794</v>
      </c>
      <c r="C10" s="6">
        <v>4686</v>
      </c>
      <c r="D10" s="6">
        <v>40644</v>
      </c>
      <c r="E10" s="6">
        <v>-30289</v>
      </c>
    </row>
    <row r="11" spans="1:5" ht="30">
      <c r="A11" s="2" t="s">
        <v>959</v>
      </c>
      <c r="B11" s="4"/>
      <c r="C11" s="4"/>
      <c r="D11" s="4"/>
      <c r="E11" s="4"/>
    </row>
    <row r="12" spans="1:5" ht="30">
      <c r="A12" s="3" t="s">
        <v>965</v>
      </c>
      <c r="B12" s="4"/>
      <c r="C12" s="4"/>
      <c r="D12" s="4"/>
      <c r="E12" s="4"/>
    </row>
    <row r="13" spans="1:5">
      <c r="A13" s="2" t="s">
        <v>560</v>
      </c>
      <c r="B13" s="6">
        <v>-12135</v>
      </c>
      <c r="C13" s="6">
        <v>3220</v>
      </c>
      <c r="D13" s="6">
        <v>-8320</v>
      </c>
      <c r="E13" s="6">
        <v>14971</v>
      </c>
    </row>
    <row r="14" spans="1:5">
      <c r="A14" s="2" t="s">
        <v>961</v>
      </c>
      <c r="B14" s="4"/>
      <c r="C14" s="4"/>
      <c r="D14" s="4"/>
      <c r="E14" s="4"/>
    </row>
    <row r="15" spans="1:5" ht="30">
      <c r="A15" s="3" t="s">
        <v>965</v>
      </c>
      <c r="B15" s="4"/>
      <c r="C15" s="4"/>
      <c r="D15" s="4"/>
      <c r="E15" s="4"/>
    </row>
    <row r="16" spans="1:5">
      <c r="A16" s="2" t="s">
        <v>560</v>
      </c>
      <c r="B16" s="8">
        <v>-13116</v>
      </c>
      <c r="C16" s="8">
        <v>-4587</v>
      </c>
      <c r="D16" s="8">
        <v>-36886</v>
      </c>
      <c r="E16" s="8">
        <v>22111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15" customHeight="1">
      <c r="A1" s="1" t="s">
        <v>966</v>
      </c>
      <c r="B1" s="7" t="s">
        <v>1</v>
      </c>
      <c r="C1" s="7"/>
    </row>
    <row r="2" spans="1:3" ht="30">
      <c r="A2" s="1" t="s">
        <v>21</v>
      </c>
      <c r="B2" s="1" t="s">
        <v>2</v>
      </c>
      <c r="C2" s="1" t="s">
        <v>72</v>
      </c>
    </row>
    <row r="3" spans="1:3" ht="30">
      <c r="A3" s="3" t="s">
        <v>626</v>
      </c>
      <c r="B3" s="4"/>
      <c r="C3" s="4"/>
    </row>
    <row r="4" spans="1:3" ht="30">
      <c r="A4" s="2" t="s">
        <v>131</v>
      </c>
      <c r="B4" s="8">
        <v>-3270</v>
      </c>
      <c r="C4" s="8">
        <v>-26312</v>
      </c>
    </row>
    <row r="5" spans="1:3">
      <c r="A5" s="3" t="s">
        <v>132</v>
      </c>
      <c r="B5" s="4"/>
      <c r="C5" s="4"/>
    </row>
    <row r="6" spans="1:3">
      <c r="A6" s="2" t="s">
        <v>133</v>
      </c>
      <c r="B6" s="6">
        <v>-17474</v>
      </c>
      <c r="C6" s="6">
        <v>-24993</v>
      </c>
    </row>
    <row r="7" spans="1:3">
      <c r="A7" s="2" t="s">
        <v>135</v>
      </c>
      <c r="B7" s="6">
        <v>11509</v>
      </c>
      <c r="C7" s="6">
        <v>3532</v>
      </c>
    </row>
    <row r="8" spans="1:3">
      <c r="A8" s="2" t="s">
        <v>134</v>
      </c>
      <c r="B8" s="6">
        <v>4540</v>
      </c>
      <c r="C8" s="4">
        <v>0</v>
      </c>
    </row>
    <row r="9" spans="1:3" ht="30">
      <c r="A9" s="2" t="s">
        <v>136</v>
      </c>
      <c r="B9" s="6">
        <v>9564</v>
      </c>
      <c r="C9" s="4">
        <v>0</v>
      </c>
    </row>
    <row r="10" spans="1:3" ht="30">
      <c r="A10" s="2" t="s">
        <v>137</v>
      </c>
      <c r="B10" s="6">
        <v>8139</v>
      </c>
      <c r="C10" s="6">
        <v>-21461</v>
      </c>
    </row>
    <row r="11" spans="1:3">
      <c r="A11" s="3" t="s">
        <v>138</v>
      </c>
      <c r="B11" s="4"/>
      <c r="C11" s="4"/>
    </row>
    <row r="12" spans="1:3">
      <c r="A12" s="2" t="s">
        <v>139</v>
      </c>
      <c r="B12" s="6">
        <v>42340</v>
      </c>
      <c r="C12" s="6">
        <v>21000</v>
      </c>
    </row>
    <row r="13" spans="1:3">
      <c r="A13" s="2" t="s">
        <v>140</v>
      </c>
      <c r="B13" s="6">
        <v>-14342</v>
      </c>
      <c r="C13" s="4">
        <v>0</v>
      </c>
    </row>
    <row r="14" spans="1:3">
      <c r="A14" s="2" t="s">
        <v>141</v>
      </c>
      <c r="B14" s="6">
        <v>-11899</v>
      </c>
      <c r="C14" s="6">
        <v>-11703</v>
      </c>
    </row>
    <row r="15" spans="1:3">
      <c r="A15" s="2" t="s">
        <v>142</v>
      </c>
      <c r="B15" s="6">
        <v>-21733</v>
      </c>
      <c r="C15" s="6">
        <v>-2858</v>
      </c>
    </row>
    <row r="16" spans="1:3" ht="30">
      <c r="A16" s="2" t="s">
        <v>143</v>
      </c>
      <c r="B16" s="4">
        <v>24</v>
      </c>
      <c r="C16" s="4">
        <v>86</v>
      </c>
    </row>
    <row r="17" spans="1:3" ht="30">
      <c r="A17" s="2" t="s">
        <v>144</v>
      </c>
      <c r="B17" s="6">
        <v>-5610</v>
      </c>
      <c r="C17" s="6">
        <v>6525</v>
      </c>
    </row>
    <row r="18" spans="1:3" ht="30">
      <c r="A18" s="2" t="s">
        <v>145</v>
      </c>
      <c r="B18" s="4">
        <v>-741</v>
      </c>
      <c r="C18" s="6">
        <v>-41248</v>
      </c>
    </row>
    <row r="19" spans="1:3" ht="30">
      <c r="A19" s="2" t="s">
        <v>146</v>
      </c>
      <c r="B19" s="6">
        <v>-1606</v>
      </c>
      <c r="C19" s="4">
        <v>864</v>
      </c>
    </row>
    <row r="20" spans="1:3" ht="30">
      <c r="A20" s="2" t="s">
        <v>147</v>
      </c>
      <c r="B20" s="6">
        <v>57929</v>
      </c>
      <c r="C20" s="6">
        <v>95978</v>
      </c>
    </row>
    <row r="21" spans="1:3" ht="30">
      <c r="A21" s="2" t="s">
        <v>148</v>
      </c>
      <c r="B21" s="6">
        <v>55582</v>
      </c>
      <c r="C21" s="6">
        <v>55594</v>
      </c>
    </row>
    <row r="22" spans="1:3">
      <c r="A22" s="2" t="s">
        <v>956</v>
      </c>
      <c r="B22" s="4"/>
      <c r="C22" s="4"/>
    </row>
    <row r="23" spans="1:3" ht="30">
      <c r="A23" s="3" t="s">
        <v>626</v>
      </c>
      <c r="B23" s="4"/>
      <c r="C23" s="4"/>
    </row>
    <row r="24" spans="1:3" ht="30">
      <c r="A24" s="2" t="s">
        <v>131</v>
      </c>
      <c r="B24" s="6">
        <v>31316</v>
      </c>
      <c r="C24" s="6">
        <v>-3339</v>
      </c>
    </row>
    <row r="25" spans="1:3">
      <c r="A25" s="3" t="s">
        <v>132</v>
      </c>
      <c r="B25" s="4"/>
      <c r="C25" s="4"/>
    </row>
    <row r="26" spans="1:3">
      <c r="A26" s="2" t="s">
        <v>133</v>
      </c>
      <c r="B26" s="4">
        <v>0</v>
      </c>
      <c r="C26" s="4">
        <v>0</v>
      </c>
    </row>
    <row r="27" spans="1:3">
      <c r="A27" s="2" t="s">
        <v>135</v>
      </c>
      <c r="B27" s="4">
        <v>0</v>
      </c>
      <c r="C27" s="4">
        <v>0</v>
      </c>
    </row>
    <row r="28" spans="1:3">
      <c r="A28" s="2" t="s">
        <v>134</v>
      </c>
      <c r="B28" s="4">
        <v>0</v>
      </c>
      <c r="C28" s="4"/>
    </row>
    <row r="29" spans="1:3" ht="30">
      <c r="A29" s="2" t="s">
        <v>136</v>
      </c>
      <c r="B29" s="4">
        <v>0</v>
      </c>
      <c r="C29" s="4"/>
    </row>
    <row r="30" spans="1:3" ht="30">
      <c r="A30" s="2" t="s">
        <v>137</v>
      </c>
      <c r="B30" s="4">
        <v>0</v>
      </c>
      <c r="C30" s="4">
        <v>0</v>
      </c>
    </row>
    <row r="31" spans="1:3">
      <c r="A31" s="3" t="s">
        <v>138</v>
      </c>
      <c r="B31" s="4"/>
      <c r="C31" s="4"/>
    </row>
    <row r="32" spans="1:3">
      <c r="A32" s="2" t="s">
        <v>139</v>
      </c>
      <c r="B32" s="4">
        <v>0</v>
      </c>
      <c r="C32" s="4">
        <v>0</v>
      </c>
    </row>
    <row r="33" spans="1:3">
      <c r="A33" s="2" t="s">
        <v>140</v>
      </c>
      <c r="B33" s="4">
        <v>0</v>
      </c>
      <c r="C33" s="4"/>
    </row>
    <row r="34" spans="1:3">
      <c r="A34" s="2" t="s">
        <v>141</v>
      </c>
      <c r="B34" s="6">
        <v>-10899</v>
      </c>
      <c r="C34" s="6">
        <v>-10703</v>
      </c>
    </row>
    <row r="35" spans="1:3">
      <c r="A35" s="2" t="s">
        <v>142</v>
      </c>
      <c r="B35" s="6">
        <v>-20417</v>
      </c>
      <c r="C35" s="6">
        <v>-2841</v>
      </c>
    </row>
    <row r="36" spans="1:3" ht="30">
      <c r="A36" s="2" t="s">
        <v>143</v>
      </c>
      <c r="B36" s="4">
        <v>24</v>
      </c>
      <c r="C36" s="4">
        <v>86</v>
      </c>
    </row>
    <row r="37" spans="1:3" ht="30">
      <c r="A37" s="2" t="s">
        <v>144</v>
      </c>
      <c r="B37" s="6">
        <v>-31292</v>
      </c>
      <c r="C37" s="6">
        <v>-13458</v>
      </c>
    </row>
    <row r="38" spans="1:3" ht="30">
      <c r="A38" s="2" t="s">
        <v>145</v>
      </c>
      <c r="B38" s="4">
        <v>24</v>
      </c>
      <c r="C38" s="6">
        <v>-16797</v>
      </c>
    </row>
    <row r="39" spans="1:3" ht="30">
      <c r="A39" s="2" t="s">
        <v>146</v>
      </c>
      <c r="B39" s="4">
        <v>0</v>
      </c>
      <c r="C39" s="4">
        <v>0</v>
      </c>
    </row>
    <row r="40" spans="1:3" ht="30">
      <c r="A40" s="2" t="s">
        <v>147</v>
      </c>
      <c r="B40" s="4">
        <v>616</v>
      </c>
      <c r="C40" s="6">
        <v>17202</v>
      </c>
    </row>
    <row r="41" spans="1:3" ht="30">
      <c r="A41" s="2" t="s">
        <v>148</v>
      </c>
      <c r="B41" s="4">
        <v>640</v>
      </c>
      <c r="C41" s="4">
        <v>405</v>
      </c>
    </row>
    <row r="42" spans="1:3" ht="30">
      <c r="A42" s="2" t="s">
        <v>957</v>
      </c>
      <c r="B42" s="4"/>
      <c r="C42" s="4"/>
    </row>
    <row r="43" spans="1:3" ht="30">
      <c r="A43" s="3" t="s">
        <v>626</v>
      </c>
      <c r="B43" s="4"/>
      <c r="C43" s="4"/>
    </row>
    <row r="44" spans="1:3" ht="30">
      <c r="A44" s="2" t="s">
        <v>131</v>
      </c>
      <c r="B44" s="6">
        <v>-18502</v>
      </c>
      <c r="C44" s="6">
        <v>-30386</v>
      </c>
    </row>
    <row r="45" spans="1:3">
      <c r="A45" s="3" t="s">
        <v>132</v>
      </c>
      <c r="B45" s="4"/>
      <c r="C45" s="4"/>
    </row>
    <row r="46" spans="1:3">
      <c r="A46" s="2" t="s">
        <v>133</v>
      </c>
      <c r="B46" s="6">
        <v>-9542</v>
      </c>
      <c r="C46" s="6">
        <v>-10955</v>
      </c>
    </row>
    <row r="47" spans="1:3">
      <c r="A47" s="2" t="s">
        <v>135</v>
      </c>
      <c r="B47" s="6">
        <v>11509</v>
      </c>
      <c r="C47" s="6">
        <v>3532</v>
      </c>
    </row>
    <row r="48" spans="1:3">
      <c r="A48" s="2" t="s">
        <v>134</v>
      </c>
      <c r="B48" s="6">
        <v>2274</v>
      </c>
      <c r="C48" s="4"/>
    </row>
    <row r="49" spans="1:3" ht="30">
      <c r="A49" s="2" t="s">
        <v>136</v>
      </c>
      <c r="B49" s="4">
        <v>0</v>
      </c>
      <c r="C49" s="4"/>
    </row>
    <row r="50" spans="1:3" ht="30">
      <c r="A50" s="2" t="s">
        <v>137</v>
      </c>
      <c r="B50" s="6">
        <v>4241</v>
      </c>
      <c r="C50" s="6">
        <v>-7423</v>
      </c>
    </row>
    <row r="51" spans="1:3">
      <c r="A51" s="3" t="s">
        <v>138</v>
      </c>
      <c r="B51" s="4"/>
      <c r="C51" s="4"/>
    </row>
    <row r="52" spans="1:3">
      <c r="A52" s="2" t="s">
        <v>139</v>
      </c>
      <c r="B52" s="6">
        <v>37340</v>
      </c>
      <c r="C52" s="6">
        <v>9000</v>
      </c>
    </row>
    <row r="53" spans="1:3">
      <c r="A53" s="2" t="s">
        <v>140</v>
      </c>
      <c r="B53" s="6">
        <v>-14342</v>
      </c>
      <c r="C53" s="4"/>
    </row>
    <row r="54" spans="1:3">
      <c r="A54" s="2" t="s">
        <v>141</v>
      </c>
      <c r="B54" s="6">
        <v>-1000</v>
      </c>
      <c r="C54" s="6">
        <v>-1000</v>
      </c>
    </row>
    <row r="55" spans="1:3">
      <c r="A55" s="2" t="s">
        <v>142</v>
      </c>
      <c r="B55" s="4">
        <v>0</v>
      </c>
      <c r="C55" s="4">
        <v>-17</v>
      </c>
    </row>
    <row r="56" spans="1:3" ht="30">
      <c r="A56" s="2" t="s">
        <v>143</v>
      </c>
      <c r="B56" s="4">
        <v>0</v>
      </c>
      <c r="C56" s="4">
        <v>0</v>
      </c>
    </row>
    <row r="57" spans="1:3" ht="30">
      <c r="A57" s="2" t="s">
        <v>144</v>
      </c>
      <c r="B57" s="6">
        <v>21998</v>
      </c>
      <c r="C57" s="6">
        <v>7983</v>
      </c>
    </row>
    <row r="58" spans="1:3" ht="30">
      <c r="A58" s="2" t="s">
        <v>145</v>
      </c>
      <c r="B58" s="6">
        <v>7737</v>
      </c>
      <c r="C58" s="6">
        <v>-29826</v>
      </c>
    </row>
    <row r="59" spans="1:3" ht="30">
      <c r="A59" s="2" t="s">
        <v>146</v>
      </c>
      <c r="B59" s="4">
        <v>-1</v>
      </c>
      <c r="C59" s="4">
        <v>-672</v>
      </c>
    </row>
    <row r="60" spans="1:3" ht="30">
      <c r="A60" s="2" t="s">
        <v>147</v>
      </c>
      <c r="B60" s="6">
        <v>22200</v>
      </c>
      <c r="C60" s="6">
        <v>52056</v>
      </c>
    </row>
    <row r="61" spans="1:3" ht="30">
      <c r="A61" s="2" t="s">
        <v>148</v>
      </c>
      <c r="B61" s="6">
        <v>29936</v>
      </c>
      <c r="C61" s="6">
        <v>21558</v>
      </c>
    </row>
    <row r="62" spans="1:3" ht="30">
      <c r="A62" s="2" t="s">
        <v>959</v>
      </c>
      <c r="B62" s="4"/>
      <c r="C62" s="4"/>
    </row>
    <row r="63" spans="1:3" ht="30">
      <c r="A63" s="3" t="s">
        <v>626</v>
      </c>
      <c r="B63" s="4"/>
      <c r="C63" s="4"/>
    </row>
    <row r="64" spans="1:3" ht="30">
      <c r="A64" s="2" t="s">
        <v>131</v>
      </c>
      <c r="B64" s="6">
        <v>-16084</v>
      </c>
      <c r="C64" s="6">
        <v>7413</v>
      </c>
    </row>
    <row r="65" spans="1:3">
      <c r="A65" s="3" t="s">
        <v>132</v>
      </c>
      <c r="B65" s="4"/>
      <c r="C65" s="4"/>
    </row>
    <row r="66" spans="1:3">
      <c r="A66" s="2" t="s">
        <v>133</v>
      </c>
      <c r="B66" s="6">
        <v>-7932</v>
      </c>
      <c r="C66" s="6">
        <v>-14038</v>
      </c>
    </row>
    <row r="67" spans="1:3">
      <c r="A67" s="2" t="s">
        <v>135</v>
      </c>
      <c r="B67" s="4">
        <v>0</v>
      </c>
      <c r="C67" s="4" t="s">
        <v>455</v>
      </c>
    </row>
    <row r="68" spans="1:3">
      <c r="A68" s="2" t="s">
        <v>134</v>
      </c>
      <c r="B68" s="6">
        <v>2266</v>
      </c>
      <c r="C68" s="4"/>
    </row>
    <row r="69" spans="1:3" ht="30">
      <c r="A69" s="2" t="s">
        <v>136</v>
      </c>
      <c r="B69" s="6">
        <v>9564</v>
      </c>
      <c r="C69" s="4"/>
    </row>
    <row r="70" spans="1:3" ht="30">
      <c r="A70" s="2" t="s">
        <v>137</v>
      </c>
      <c r="B70" s="6">
        <v>3898</v>
      </c>
      <c r="C70" s="6">
        <v>-14038</v>
      </c>
    </row>
    <row r="71" spans="1:3">
      <c r="A71" s="3" t="s">
        <v>138</v>
      </c>
      <c r="B71" s="4"/>
      <c r="C71" s="4"/>
    </row>
    <row r="72" spans="1:3">
      <c r="A72" s="2" t="s">
        <v>139</v>
      </c>
      <c r="B72" s="6">
        <v>5000</v>
      </c>
      <c r="C72" s="6">
        <v>12000</v>
      </c>
    </row>
    <row r="73" spans="1:3">
      <c r="A73" s="2" t="s">
        <v>140</v>
      </c>
      <c r="B73" s="4">
        <v>0</v>
      </c>
      <c r="C73" s="4"/>
    </row>
    <row r="74" spans="1:3">
      <c r="A74" s="2" t="s">
        <v>141</v>
      </c>
      <c r="B74" s="4">
        <v>0</v>
      </c>
      <c r="C74" s="4">
        <v>0</v>
      </c>
    </row>
    <row r="75" spans="1:3">
      <c r="A75" s="2" t="s">
        <v>142</v>
      </c>
      <c r="B75" s="6">
        <v>-1316</v>
      </c>
      <c r="C75" s="4">
        <v>0</v>
      </c>
    </row>
    <row r="76" spans="1:3" ht="30">
      <c r="A76" s="2" t="s">
        <v>143</v>
      </c>
      <c r="B76" s="4">
        <v>0</v>
      </c>
      <c r="C76" s="4">
        <v>0</v>
      </c>
    </row>
    <row r="77" spans="1:3" ht="30">
      <c r="A77" s="2" t="s">
        <v>144</v>
      </c>
      <c r="B77" s="6">
        <v>3684</v>
      </c>
      <c r="C77" s="6">
        <v>12000</v>
      </c>
    </row>
    <row r="78" spans="1:3" ht="30">
      <c r="A78" s="2" t="s">
        <v>145</v>
      </c>
      <c r="B78" s="6">
        <v>-8502</v>
      </c>
      <c r="C78" s="6">
        <v>5375</v>
      </c>
    </row>
    <row r="79" spans="1:3" ht="30">
      <c r="A79" s="2" t="s">
        <v>146</v>
      </c>
      <c r="B79" s="6">
        <v>-1605</v>
      </c>
      <c r="C79" s="6">
        <v>1536</v>
      </c>
    </row>
    <row r="80" spans="1:3" ht="30">
      <c r="A80" s="2" t="s">
        <v>147</v>
      </c>
      <c r="B80" s="6">
        <v>35113</v>
      </c>
      <c r="C80" s="6">
        <v>26720</v>
      </c>
    </row>
    <row r="81" spans="1:3" ht="30">
      <c r="A81" s="2" t="s">
        <v>148</v>
      </c>
      <c r="B81" s="6">
        <v>25006</v>
      </c>
      <c r="C81" s="6">
        <v>33631</v>
      </c>
    </row>
    <row r="82" spans="1:3">
      <c r="A82" s="2" t="s">
        <v>961</v>
      </c>
      <c r="B82" s="4"/>
      <c r="C82" s="4"/>
    </row>
    <row r="83" spans="1:3" ht="30">
      <c r="A83" s="3" t="s">
        <v>626</v>
      </c>
      <c r="B83" s="4"/>
      <c r="C83" s="4"/>
    </row>
    <row r="84" spans="1:3" ht="30">
      <c r="A84" s="2" t="s">
        <v>131</v>
      </c>
      <c r="B84" s="4">
        <v>0</v>
      </c>
      <c r="C84" s="4">
        <v>0</v>
      </c>
    </row>
    <row r="85" spans="1:3">
      <c r="A85" s="3" t="s">
        <v>132</v>
      </c>
      <c r="B85" s="4"/>
      <c r="C85" s="4"/>
    </row>
    <row r="86" spans="1:3">
      <c r="A86" s="2" t="s">
        <v>133</v>
      </c>
      <c r="B86" s="4">
        <v>0</v>
      </c>
      <c r="C86" s="4">
        <v>0</v>
      </c>
    </row>
    <row r="87" spans="1:3">
      <c r="A87" s="2" t="s">
        <v>135</v>
      </c>
      <c r="B87" s="4">
        <v>0</v>
      </c>
      <c r="C87" s="4">
        <v>0</v>
      </c>
    </row>
    <row r="88" spans="1:3">
      <c r="A88" s="2" t="s">
        <v>134</v>
      </c>
      <c r="B88" s="4">
        <v>0</v>
      </c>
      <c r="C88" s="4"/>
    </row>
    <row r="89" spans="1:3" ht="30">
      <c r="A89" s="2" t="s">
        <v>136</v>
      </c>
      <c r="B89" s="4">
        <v>0</v>
      </c>
      <c r="C89" s="4"/>
    </row>
    <row r="90" spans="1:3" ht="30">
      <c r="A90" s="2" t="s">
        <v>137</v>
      </c>
      <c r="B90" s="4">
        <v>0</v>
      </c>
      <c r="C90" s="4">
        <v>0</v>
      </c>
    </row>
    <row r="91" spans="1:3">
      <c r="A91" s="3" t="s">
        <v>138</v>
      </c>
      <c r="B91" s="4"/>
      <c r="C91" s="4"/>
    </row>
    <row r="92" spans="1:3">
      <c r="A92" s="2" t="s">
        <v>139</v>
      </c>
      <c r="B92" s="4">
        <v>0</v>
      </c>
      <c r="C92" s="4">
        <v>0</v>
      </c>
    </row>
    <row r="93" spans="1:3">
      <c r="A93" s="2" t="s">
        <v>140</v>
      </c>
      <c r="B93" s="4">
        <v>0</v>
      </c>
      <c r="C93" s="4"/>
    </row>
    <row r="94" spans="1:3">
      <c r="A94" s="2" t="s">
        <v>141</v>
      </c>
      <c r="B94" s="4">
        <v>0</v>
      </c>
      <c r="C94" s="4">
        <v>0</v>
      </c>
    </row>
    <row r="95" spans="1:3">
      <c r="A95" s="2" t="s">
        <v>142</v>
      </c>
      <c r="B95" s="4">
        <v>0</v>
      </c>
      <c r="C95" s="4">
        <v>0</v>
      </c>
    </row>
    <row r="96" spans="1:3" ht="30">
      <c r="A96" s="2" t="s">
        <v>143</v>
      </c>
      <c r="B96" s="4">
        <v>0</v>
      </c>
      <c r="C96" s="4">
        <v>0</v>
      </c>
    </row>
    <row r="97" spans="1:3" ht="30">
      <c r="A97" s="2" t="s">
        <v>144</v>
      </c>
      <c r="B97" s="4">
        <v>0</v>
      </c>
      <c r="C97" s="4">
        <v>0</v>
      </c>
    </row>
    <row r="98" spans="1:3" ht="30">
      <c r="A98" s="2" t="s">
        <v>145</v>
      </c>
      <c r="B98" s="4">
        <v>0</v>
      </c>
      <c r="C98" s="4">
        <v>0</v>
      </c>
    </row>
    <row r="99" spans="1:3" ht="30">
      <c r="A99" s="2" t="s">
        <v>146</v>
      </c>
      <c r="B99" s="4">
        <v>0</v>
      </c>
      <c r="C99" s="4">
        <v>0</v>
      </c>
    </row>
    <row r="100" spans="1:3" ht="30">
      <c r="A100" s="2" t="s">
        <v>147</v>
      </c>
      <c r="B100" s="4">
        <v>0</v>
      </c>
      <c r="C100" s="4">
        <v>0</v>
      </c>
    </row>
    <row r="101" spans="1:3" ht="30">
      <c r="A101" s="2" t="s">
        <v>148</v>
      </c>
      <c r="B101" s="8">
        <v>0</v>
      </c>
      <c r="C10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Basis_of_Financial_Statement_P</vt:lpstr>
      <vt:lpstr>Discontinued_Operations</vt:lpstr>
      <vt:lpstr>Debt</vt:lpstr>
      <vt:lpstr>Restructuring_Charges</vt:lpstr>
      <vt:lpstr>Comprehensive_Income_Loss_and_</vt:lpstr>
      <vt:lpstr>Investment_in_NEC_TOKIN</vt:lpstr>
      <vt:lpstr>Segment_and_Geographic_Informa</vt:lpstr>
      <vt:lpstr>Stockbased_Compensation</vt:lpstr>
      <vt:lpstr>Income_Taxes</vt:lpstr>
      <vt:lpstr>Basic_and_Diluted_Net_Loss_Per</vt:lpstr>
      <vt:lpstr>Write_Down_of_Long_Lived_Asset</vt:lpstr>
      <vt:lpstr>Concentrations_of_Risks</vt:lpstr>
      <vt:lpstr>Condensed_Consolidating_Financ</vt:lpstr>
      <vt:lpstr>Basis_of_Financial_Statement_P1</vt:lpstr>
      <vt:lpstr>Basis_of_Financial_Statement_P2</vt:lpstr>
      <vt:lpstr>Discontinued_Operations_Tables</vt:lpstr>
      <vt:lpstr>Debt_Tables</vt:lpstr>
      <vt:lpstr>Restructuring_Charges_Tables</vt:lpstr>
      <vt:lpstr>Comprehensive_Income_Loss_and_1</vt:lpstr>
      <vt:lpstr>Investment_in_NEC_TOKIN_Equity</vt:lpstr>
      <vt:lpstr>Segment_and_Geographic_Informa1</vt:lpstr>
      <vt:lpstr>Defined_Benefit_Pension_and_Ot</vt:lpstr>
      <vt:lpstr>Stockbased_Compensation_Tables</vt:lpstr>
      <vt:lpstr>Basic_and_Diluted_Net_Loss_Per1</vt:lpstr>
      <vt:lpstr>Condensed_Consolidating_Financ1</vt:lpstr>
      <vt:lpstr>Basis_of_Financial_Statement_P3</vt:lpstr>
      <vt:lpstr>Discontinued_Operations_Detail</vt:lpstr>
      <vt:lpstr>Debt_Details</vt:lpstr>
      <vt:lpstr>Debt_Debt_Details_2_Details</vt:lpstr>
      <vt:lpstr>Restructuring_Charges_Details</vt:lpstr>
      <vt:lpstr>Comprehensive_Income_Loss_and_2</vt:lpstr>
      <vt:lpstr>Investment_in_NEC_TOKIN_Detail</vt:lpstr>
      <vt:lpstr>Investment_in_NEC_TOKIN_Equity1</vt:lpstr>
      <vt:lpstr>Investment_in_NEC_TOKIN_Invest</vt:lpstr>
      <vt:lpstr>Segment_and_Geographic_Informa2</vt:lpstr>
      <vt:lpstr>Defined_Benefit_Pension_and_Ot1</vt:lpstr>
      <vt:lpstr>Stockbased_Compensation_Detail</vt:lpstr>
      <vt:lpstr>Stockbased_Compensation_Schedu</vt:lpstr>
      <vt:lpstr>Income_Taxes_Details</vt:lpstr>
      <vt:lpstr>Basic_and_Diluted_Net_Loss_Per2</vt:lpstr>
      <vt:lpstr>Basic_and_Diluted_Net_Loss_Per3</vt:lpstr>
      <vt:lpstr>Write_Down_of_Long_Lived_Asset1</vt:lpstr>
      <vt:lpstr>Concentrations_of_Risks_Detail</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2015-02-03T13:03:06Z</dcterms:created>
  <dcterms:modified xsi:type="dcterms:W3CDTF">2015-02-03T13:03:06Z</dcterms:modified>
</cp:coreProperties>
</file>