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8" r:id="rId3"/>
    <sheet name="Consolidated_Statements_Of_Ope" sheetId="4" r:id="rId4"/>
    <sheet name="Consolidated_Statements_Of_Com" sheetId="5" r:id="rId5"/>
    <sheet name="Consolidated_Statements_Of_Sto" sheetId="79" r:id="rId6"/>
    <sheet name="Consolidated_Statements_Of_Cas" sheetId="7" r:id="rId7"/>
    <sheet name="Business_And_Summary_Of_Signif" sheetId="80" r:id="rId8"/>
    <sheet name="Discontinued_Operation" sheetId="81" r:id="rId9"/>
    <sheet name="Loans" sheetId="82" r:id="rId10"/>
    <sheet name="Allowance_For_Loan_Losses" sheetId="83" r:id="rId11"/>
    <sheet name="Securities_Purchased_Under_Res" sheetId="84" r:id="rId12"/>
    <sheet name="Investment_Securities" sheetId="85" r:id="rId13"/>
    <sheet name="LongTerm_Borrowings" sheetId="86" r:id="rId14"/>
    <sheet name="Derivative_Financial_Instrumen" sheetId="87" r:id="rId15"/>
    <sheet name="Fair_Value" sheetId="88" r:id="rId16"/>
    <sheet name="Regulatory_Capital" sheetId="89" r:id="rId17"/>
    <sheet name="Income_Taxes" sheetId="90" r:id="rId18"/>
    <sheet name="Stockholders_Equity" sheetId="91" r:id="rId19"/>
    <sheet name="Commitments" sheetId="92" r:id="rId20"/>
    <sheet name="Contingencies" sheetId="93" r:id="rId21"/>
    <sheet name="Business_Segment_Information" sheetId="94" r:id="rId22"/>
    <sheet name="Business_And_Summary_Of_Signif1" sheetId="95" r:id="rId23"/>
    <sheet name="Discontinued_Operation_Tables" sheetId="96" r:id="rId24"/>
    <sheet name="Loans_Tables" sheetId="97" r:id="rId25"/>
    <sheet name="Allowance_For_Loan_Losses_Tabl" sheetId="98" r:id="rId26"/>
    <sheet name="Investment_Securities_Tables" sheetId="99" r:id="rId27"/>
    <sheet name="LongTerm_Borrowings_Tables" sheetId="100" r:id="rId28"/>
    <sheet name="Derivative_Financial_Instrumen1" sheetId="101" r:id="rId29"/>
    <sheet name="Fair_Value_Tables" sheetId="102" r:id="rId30"/>
    <sheet name="Regulatory_Capital_Tables" sheetId="103" r:id="rId31"/>
    <sheet name="Stockholders_Equity_Tables" sheetId="104" r:id="rId32"/>
    <sheet name="Commitments_Tables" sheetId="105" r:id="rId33"/>
    <sheet name="Business_Segment_Information_T" sheetId="106" r:id="rId34"/>
    <sheet name="Business_And_Summary_Of_Signif2" sheetId="35" r:id="rId35"/>
    <sheet name="Discontinued_Operation_Narrati" sheetId="36" r:id="rId36"/>
    <sheet name="Discontinued_Operation_Operati" sheetId="37" r:id="rId37"/>
    <sheet name="Loans_Narrative_Details" sheetId="38" r:id="rId38"/>
    <sheet name="Loans_Schedule_Of_Finance_Rece" sheetId="107" r:id="rId39"/>
    <sheet name="Loans_Finance_Receivables_By_S" sheetId="108" r:id="rId40"/>
    <sheet name="Loans_Components_Of_Net_Invest" sheetId="109" r:id="rId41"/>
    <sheet name="Loans_Finance_And_HeldForSale_" sheetId="110" r:id="rId42"/>
    <sheet name="Loans_Schedule_Of_Finance_Rece1" sheetId="111" r:id="rId43"/>
    <sheet name="Loans_Finance_Receivables_On_N" sheetId="112" r:id="rId44"/>
    <sheet name="Loans_Impaired_Loans_Details" sheetId="45" r:id="rId45"/>
    <sheet name="Allowance_For_Loan_Losses_Sche" sheetId="46" r:id="rId46"/>
    <sheet name="Securities_Purchased_Under_Res1" sheetId="113" r:id="rId47"/>
    <sheet name="Investment_Securities_Narrativ" sheetId="48" r:id="rId48"/>
    <sheet name="Investment_Securities_Schedule" sheetId="114" r:id="rId49"/>
    <sheet name="Investment_Securities_Schedule1" sheetId="50" r:id="rId50"/>
    <sheet name="Investment_Securities_Amortize" sheetId="51" r:id="rId51"/>
    <sheet name="Investment_Securities_Carrying" sheetId="52" r:id="rId52"/>
    <sheet name="Investment_Securities_Amortize1" sheetId="53" r:id="rId53"/>
    <sheet name="LongTerm_Borrowings_Narrative_" sheetId="54" r:id="rId54"/>
    <sheet name="LongTerm_Borrowings_Schedule_O" sheetId="115" r:id="rId55"/>
    <sheet name="LongTerm_Borrowings_Schedule_O1" sheetId="56" r:id="rId56"/>
    <sheet name="LongTerm_Borrowings_Schedule_O2" sheetId="57" r:id="rId57"/>
    <sheet name="Derivative_Financial_Instrumen2" sheetId="58" r:id="rId58"/>
    <sheet name="Derivative_Financial_Instrumen3" sheetId="116" r:id="rId59"/>
    <sheet name="Derivative_Financial_Instrumen4" sheetId="117" r:id="rId60"/>
    <sheet name="Derivative_Financial_Instrumen5" sheetId="61" r:id="rId61"/>
    <sheet name="Derivative_Financial_Instrumen6" sheetId="62" r:id="rId62"/>
    <sheet name="Fair_Value_Assets_And_Liabilit" sheetId="118" r:id="rId63"/>
    <sheet name="Fair_Value_Assets_Measured_At_" sheetId="119" r:id="rId64"/>
    <sheet name="Fair_Value_Changes_In_The_Esti" sheetId="65" r:id="rId65"/>
    <sheet name="Fair_Value_Carrying_And_Estima" sheetId="66" r:id="rId66"/>
    <sheet name="Regulatory_Capital_Narrative_D" sheetId="120" r:id="rId67"/>
    <sheet name="Regulatory_Capital_Components_" sheetId="121" r:id="rId68"/>
    <sheet name="Income_Taxes_Details" sheetId="69" r:id="rId69"/>
    <sheet name="Stockholders_Equity_Narrative_" sheetId="70" r:id="rId70"/>
    <sheet name="Stockholders_Equity_Components" sheetId="122" r:id="rId71"/>
    <sheet name="Stockholders_Equity_Changes_In" sheetId="72" r:id="rId72"/>
    <sheet name="Stockholders_Equity_Reclassifi" sheetId="73" r:id="rId73"/>
    <sheet name="Commitments_Narrative_Details" sheetId="123" r:id="rId74"/>
    <sheet name="Commitments_Summary_Of_CreditR" sheetId="124" r:id="rId75"/>
    <sheet name="Contingencies_Details" sheetId="125" r:id="rId76"/>
    <sheet name="Business_Segment_Information_S" sheetId="77" r:id="rId7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<sst xmlns="http://schemas.openxmlformats.org/spreadsheetml/2006/main" count="6606" uniqueCount="2180">
  <si>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</si>
  <si>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</si>
  <si>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</si>
  <si>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</si>
  <si>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</si>
  <si>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</si>
  <si>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</si>
  <si>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</si>
  <si>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</si>
  <si>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</si>
  <si>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</si>
  <si>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</si>
  <si>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</si>
  <si>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CIT GROUP INC</t>
  </si>
  <si>
    <t>Entity Central Index Key</t>
  </si>
  <si>
    <t>Current Fiscal Year End Date</t>
  </si>
  <si>
    <t>Entity Filer Category</t>
  </si>
  <si>
    <t>Large Accelerated Filer</t>
  </si>
  <si>
    <t>Entity Common Stock, Shares Outstanding</t>
  </si>
  <si>
    <t>Consolidated Balance Sheets (USD $)</t>
  </si>
  <si>
    <t>Dec. 31, 2014</t>
  </si>
  <si>
    <t>Assets</t>
  </si>
  <si>
    <t>Cash and due from banks, including restricted balances of $223.2 and $374.0 at March 31, 2015 and December 31, 2014(1), respectively</t>
  </si>
  <si>
    <t>[1]</t>
  </si>
  <si>
    <t>Interest bearing deposits, including restricted balances of $597.1 and $590.2 at March 31, 2015 and December 31, 2014(1), respectively</t>
  </si>
  <si>
    <t>Securities purchased under agreements to resell</t>
  </si>
  <si>
    <t>Investment securities</t>
  </si>
  <si>
    <t>Assets held for sale</t>
  </si>
  <si>
    <t>Loans (see Note 7 for amounts pledged)</t>
  </si>
  <si>
    <t>Allowance for loan losses</t>
  </si>
  <si>
    <t>[2]</t>
  </si>
  <si>
    <t>Total loans, net of allowance for loan losses</t>
  </si>
  <si>
    <t>Operating lease equipment, net (see Note 7 for amounts pledged)</t>
  </si>
  <si>
    <t>Unsecured counterparty receivable</t>
  </si>
  <si>
    <t>Goodwill</t>
  </si>
  <si>
    <t>Other assets, including $199.4 and $168 at March 31, 2015 and December 31, 2014, respectively, at fair value</t>
  </si>
  <si>
    <t>Assets of discontinued operation</t>
  </si>
  <si>
    <t>Total Assets</t>
  </si>
  <si>
    <t>Liabilities</t>
  </si>
  <si>
    <t>Deposits</t>
  </si>
  <si>
    <t>Credit balances of factoring clients</t>
  </si>
  <si>
    <t>Other liabilities, including $67.5 and $62.3 at March 31, 2015 and December 31, 2014, respectively, at fair value</t>
  </si>
  <si>
    <t>Long-term borrowings, including $0,000.0 and $3,053.3 contractually due within twelve months at March 31, 2015 and December 31, 2014, respectively</t>
  </si>
  <si>
    <t>[3]</t>
  </si>
  <si>
    <t>Total Liabilities</t>
  </si>
  <si>
    <t>Stockholders' Equity</t>
  </si>
  <si>
    <t>Common stock: $0.01 par value, 600,000,000 authorized; Issued: 204,251,175 and 203,127,291 at March 31, 2015 and December 31, 2014, respectively; Outstanding: 174,279,787 and 180,920,575 at March 31, 2015 and December 31, 2014, respectively</t>
  </si>
  <si>
    <t>Paid-in capital</t>
  </si>
  <si>
    <t>Retained earnings</t>
  </si>
  <si>
    <t>Accumulated other comprehensive loss</t>
  </si>
  <si>
    <t>Treasury stock: 29,971,388 and 22,206,716 shares at March 31, 2015 and December 31, 2014 at cost, respectively</t>
  </si>
  <si>
    <t>Total Common Stockholders' Equity</t>
  </si>
  <si>
    <t>Noncontrolling minority interests</t>
  </si>
  <si>
    <t>Total Equity</t>
  </si>
  <si>
    <t>Total Liabilities and Equity</t>
  </si>
  <si>
    <t>Variable Interest Entities [Member]</t>
  </si>
  <si>
    <t>Beneficial interests issued by consolidated VIEs (classified as long-term borrowings)</t>
  </si>
  <si>
    <t>The following table presents information on assets and liabilities related to Variable Interest Entities (VIEs) that are consolidated by the Company. The difference between VIE total assets and total liabilities represents the Companyâ€™s interests in those entities, which were eliminated in consolidation. The assets of the consolidated VIEs will be used to settle the liabilities of those entities and, except for the Companyâ€™s interest in the VIEs, are not available to the creditors of CIT or any affiliates of CIT.</t>
  </si>
  <si>
    <t>Represents loans considered impaired in FSA and are accounted for under the guidance in ASC 310-30 (Loans and Debt Securities Acquired with Deteriorated Credit Quality).</t>
  </si>
  <si>
    <t>Senior Unsecured Notes at March 31, 2015 were comprised of $8,243.7 million of Unsecured Notes, $2,450.0 million of Series C Notes and $38.9 million of other unsecured debt.</t>
  </si>
  <si>
    <t>Consolidated Balance Sheets (Parenthetical) (USD $)</t>
  </si>
  <si>
    <t>In Millions, except Share data, unless otherwise specified</t>
  </si>
  <si>
    <t>Consolidated Balance Sheets [Abstract]</t>
  </si>
  <si>
    <t>Restricted cash and due from banks</t>
  </si>
  <si>
    <t>Interest bearing deposits, restricted balances</t>
  </si>
  <si>
    <t>Other assets at fair value</t>
  </si>
  <si>
    <t>Other liabilities at fair value</t>
  </si>
  <si>
    <t>Long-term borrowings, contractually due within twelve months</t>
  </si>
  <si>
    <t>Common stock, par value</t>
  </si>
  <si>
    <t>Common stock, shares authorized</t>
  </si>
  <si>
    <t>Common stock, shares issued</t>
  </si>
  <si>
    <t>Common stock, shares outstanding</t>
  </si>
  <si>
    <t>Treasury stock, shares at cost</t>
  </si>
  <si>
    <t>Consolidated Statements Of Operations (USD $)</t>
  </si>
  <si>
    <t>In Millions, except Share data in Thousands, unless otherwise specified</t>
  </si>
  <si>
    <t>Mar. 31, 2014</t>
  </si>
  <si>
    <t>Interest income</t>
  </si>
  <si>
    <t>Interest and fees on loans</t>
  </si>
  <si>
    <t>Other interest and dividends</t>
  </si>
  <si>
    <t>Interest expense</t>
  </si>
  <si>
    <t>Interest on long-term borrowings</t>
  </si>
  <si>
    <t>Interest on deposits</t>
  </si>
  <si>
    <t>Net interest revenue</t>
  </si>
  <si>
    <t>Provision for credit losses</t>
  </si>
  <si>
    <t>Net interest revenue, after credit provision</t>
  </si>
  <si>
    <t>Non-interest income</t>
  </si>
  <si>
    <t>Rental income on operating leases</t>
  </si>
  <si>
    <t>Other income</t>
  </si>
  <si>
    <t>Total non-interest income</t>
  </si>
  <si>
    <t>Total revenue, net of interest expense and credit provision</t>
  </si>
  <si>
    <t>Other expenses</t>
  </si>
  <si>
    <t>Depreciation on operating lease equipment</t>
  </si>
  <si>
    <t>Maintenance and other operating lease expenses</t>
  </si>
  <si>
    <t>Operating expenses</t>
  </si>
  <si>
    <t>Total other expenses</t>
  </si>
  <si>
    <t>Income from continuing operations before provision for income taxes</t>
  </si>
  <si>
    <t>Provision for income taxes</t>
  </si>
  <si>
    <t>Income from continuing operations, before attribution of noncontrolling interests</t>
  </si>
  <si>
    <t>Net loss attributable to noncontrolling interests, after tax</t>
  </si>
  <si>
    <t>Income from continuing operations</t>
  </si>
  <si>
    <t>Income from discontinued operation, net of taxes</t>
  </si>
  <si>
    <t>Net Income</t>
  </si>
  <si>
    <t>Basic income per common share: Income from continuing operations</t>
  </si>
  <si>
    <t>Basic income per common share: Income from discontinued operation</t>
  </si>
  <si>
    <t>Basic income per share</t>
  </si>
  <si>
    <t>Diluted income per common share: Income from continuing operations</t>
  </si>
  <si>
    <t>Diluted income per common share: Income from discontinued operation</t>
  </si>
  <si>
    <t>Diluted income per share</t>
  </si>
  <si>
    <t>Average number of common shares - basic</t>
  </si>
  <si>
    <t>Average number of common shares - diluted</t>
  </si>
  <si>
    <t>Dividends declared per common share</t>
  </si>
  <si>
    <t>Consolidated Statements Of Comprehensive Income (Loss) (USD $)</t>
  </si>
  <si>
    <t>In Millions, unless otherwise specified</t>
  </si>
  <si>
    <t>Consolidated Statements Of Comprehensive Income (Loss) [Abstract]</t>
  </si>
  <si>
    <t>Other comprehensive income (loss), net of tax:</t>
  </si>
  <si>
    <t>Foreign currency translation adjustments</t>
  </si>
  <si>
    <t>Net unrealized gains (losses) on available for sale securities</t>
  </si>
  <si>
    <t>Changes in benefit plans net gain (loss) and prior service (cost)/credit</t>
  </si>
  <si>
    <t>Other comprehensive income (loss), net of tax</t>
  </si>
  <si>
    <t>Comprehensive income before noncontrolling interests and discontinued operation</t>
  </si>
  <si>
    <t>Comprehensive income attributable to noncontrolling interests</t>
  </si>
  <si>
    <t>Comprehensive income</t>
  </si>
  <si>
    <t>Consolidated Statements Of Stockholders' Equity (USD $)</t>
  </si>
  <si>
    <t>In Millions</t>
  </si>
  <si>
    <t>Common Stock [Member]</t>
  </si>
  <si>
    <t>Paid-In Capital [Member]</t>
  </si>
  <si>
    <t>Retained Earnings (Accumulated Deficit) [Member]</t>
  </si>
  <si>
    <t>Accumulated Other Comprehensive Loss [Member]</t>
  </si>
  <si>
    <t>Treasury Stock [Member]</t>
  </si>
  <si>
    <t>Noncontrolling Minority Interest [Member]</t>
  </si>
  <si>
    <t>Total</t>
  </si>
  <si>
    <t>Beginning balance at Dec. 31, 2013</t>
  </si>
  <si>
    <t>Net income (loss)</t>
  </si>
  <si>
    <t>Dividends paid</t>
  </si>
  <si>
    <t>Amortization of restricted stock, stock option and performance shares expenses and shares withheld to cover taxes upon vesting</t>
  </si>
  <si>
    <t>Repurchase of common stock</t>
  </si>
  <si>
    <t>Employee stock purchase plan</t>
  </si>
  <si>
    <t>Distribution of earnings and capital</t>
  </si>
  <si>
    <t>Ending balance at Mar. 31, 2014</t>
  </si>
  <si>
    <t>Beginning balance at Dec. 31, 2014</t>
  </si>
  <si>
    <t>Purchase of noncontrolling interest</t>
  </si>
  <si>
    <t>Ending balance at Mar. 31, 2015</t>
  </si>
  <si>
    <t>Consolidated Statements Of Cash Flows (USD $)</t>
  </si>
  <si>
    <t>Cash Flows From Operations</t>
  </si>
  <si>
    <t>Net income</t>
  </si>
  <si>
    <t>Adjustments to reconcile net income to net cash flows from operations:</t>
  </si>
  <si>
    <t>Net depreciation, amortization and (accretion)</t>
  </si>
  <si>
    <t>Net gains on equipment, receivable and investment sales</t>
  </si>
  <si>
    <t>Provision for deferred income taxes</t>
  </si>
  <si>
    <t>Increase in finance receivables held for sale</t>
  </si>
  <si>
    <t>Increase in other assets</t>
  </si>
  <si>
    <t>Decrease in accrued liabilities and payables</t>
  </si>
  <si>
    <t>Net cash flows provided by operations</t>
  </si>
  <si>
    <t>Cash Flows From Investing Activities</t>
  </si>
  <si>
    <t>Loans originated and purchased</t>
  </si>
  <si>
    <t>Principal collections of loans</t>
  </si>
  <si>
    <t>Purchases of investment securities</t>
  </si>
  <si>
    <t>Proceeds from maturities of investment securities</t>
  </si>
  <si>
    <t>Proceeds from asset and receivable sales</t>
  </si>
  <si>
    <t>Purchases of assets to be leased and other equipment</t>
  </si>
  <si>
    <t>Decrease in short-term factoring receivables</t>
  </si>
  <si>
    <t>Acquisitions, net of cash received</t>
  </si>
  <si>
    <t>Change in restricted cash</t>
  </si>
  <si>
    <t>Net cash flows provided by (used in) investing activities</t>
  </si>
  <si>
    <t>Cash Flows From Financing Activities</t>
  </si>
  <si>
    <t>Proceeds from the issuance of term debt</t>
  </si>
  <si>
    <t>Repayments of term debt</t>
  </si>
  <si>
    <t>Net increase in deposits</t>
  </si>
  <si>
    <t>Collection of security deposits and maintenance funds</t>
  </si>
  <si>
    <t>Use of security deposits and maintenance funds</t>
  </si>
  <si>
    <t>Net cash flows (used in) provided by financing activities</t>
  </si>
  <si>
    <t>Decrease in unrestricted cash and cash equivalents</t>
  </si>
  <si>
    <t>Unrestricted cash and cash equivalents, beginning of period</t>
  </si>
  <si>
    <t>Unrestricted cash and cash equivalents, end of period</t>
  </si>
  <si>
    <t>Supplementary Cash Flow Disclosure</t>
  </si>
  <si>
    <t>Interest paid</t>
  </si>
  <si>
    <t>Federal, foreign, state and local income taxes paid, net</t>
  </si>
  <si>
    <t>Supplementary Non Cash Flow Disclosure</t>
  </si>
  <si>
    <t>Transfer of assets from held for investment to held for sale</t>
  </si>
  <si>
    <t>Transfer of assets from held for sale to held for investment</t>
  </si>
  <si>
    <t>Business And Summary Of Significant Accounting Policies</t>
  </si>
  <si>
    <t>Business And Summary Of Significant Accounting Policies [Abstract]</t>
  </si>
  <si>
    <t>NOTE 1 — BUSINESS AND SUMMARY OF SIGNIFICANT ACCOUNTING POLICIES</t>
  </si>
  <si>
    <t>CIT Group Inc., together with its subsidiaries (collectively “CIT” or the “Company”), has provided financial solutions to its clients since its formation in 1908. The Company provides financing,  leasing and advisory services principally to middle market companies in a wide variety of industries primarily in North America, and equipment financing and leasing solutions to the transportation industry worldwide.  CIT became a bank holding company (“BHC”) in December 2008 and a financial holding company (“FHC”) in July 2013.  CIT is regulated by the Board of Governors of the Federal Reserve System (“FRB”) and the Federal Reserve Bank of New York (“FRBNY”) under the U.S. Bank Holding Company Act of 1956.  CIT Bank (the “Bank”), a wholly-owned subsidiary, is a Utah state chartered bank located in Salt Lake City,  and is regulated by the Federal Deposit Insurance Corporation (“FDIC”) and the Utah Department of Financial Institutions (“UDFI”).  The Company operates primarily in North America, with locations in Europe and Asia.</t>
  </si>
  <si>
    <t>BASIS OF PRESENTATION</t>
  </si>
  <si>
    <t>Principles of Consolidation</t>
  </si>
  <si>
    <t>The accompanying consolidated financial statements include financial information related to CIT Group Inc. and its majority-owned subsidiaries and those variable interest entities (“VIEs”) where the Company is the primary beneficiary.</t>
  </si>
  <si>
    <t xml:space="preserve">In preparing the consolidated financial statements, all significant inter-company accounts and transactions have been eliminated. Assets held in an agency or fiduciary capacity are not included in the consolidated financial statements. </t>
  </si>
  <si>
    <t>These consolidated financial statements have been prepared in accordance with the instructions to Form 10-Q for interim financial information and accordingly, do not include all information and note disclosures required by generally accepted accounting principles in the United States of America (“GAAP”) for complete financial statements. The financial statements in this Form 10-Q have not been audited by an independent registered public accounting firm in accordance with standards of the Public Company Accounting Oversight Board (U.S.), but in the opinion of management include all adjustments, consisting only of normal recurring adjustments, necessary for a fair presentation of CIT’s financial position, results of operations and cash flows in accordance with GAAP. These consolidated financial statements should be read in conjunction with our current Form 10-K on file.</t>
  </si>
  <si>
    <t>The accounting and financial reporting policies of CIT Group Inc. conform to GAAP and the preparation of the consolidated financial statements requires management to make estimates and assumptions that affect reported amounts and disclosures. Actual results could differ from those estimates and assumptions. Some of the more significant estimates include: allowance for loan losses, loan impairment, fair value determination, lease residual values, liabilities for uncertain tax positions, realizability of deferred tax assets and goodwill assets. Additionally where applicable, the policies conform to accounting and reporting guidelines prescribed by bank regulatory authorities.</t>
  </si>
  <si>
    <t>Discontinued Operation</t>
  </si>
  <si>
    <r>
      <t xml:space="preserve">On April 25, 2014, the Company completed the sale of its student lending business.  As a result, the student lending business is reported as a discontinued operation for all periods.  The business had been included in the Non-Strategic Portfolios segment and consisted of a portfolio of U.S. Government-guaranteed student loans.  The portfolio was in run-off and had been transferred to assets held for sale (“AHFS”) at the end of 2013. See </t>
    </r>
    <r>
      <rPr>
        <i/>
        <sz val="10"/>
        <color theme="1"/>
        <rFont val="Times New Roman"/>
        <family val="1"/>
      </rPr>
      <t>Note 2 – Discontinued Operation</t>
    </r>
    <r>
      <rPr>
        <sz val="10"/>
        <color theme="1"/>
        <rFont val="Times New Roman"/>
        <family val="1"/>
      </rPr>
      <t>.</t>
    </r>
  </si>
  <si>
    <t>Revision</t>
  </si>
  <si>
    <t>In preparing the financial statements for the quarter ended March 31, 2015, the Company discovered and corrected an immaterial error impacting the disclosure of unearned income in the amount of approximately $170 million as of December 31, 2014.</t>
  </si>
  <si>
    <t>NEW ACCOUNTING PRONOUNCEMENTS</t>
  </si>
  <si>
    <t xml:space="preserve">Customer’s Accounting for Fees Paid in a Cloud Computing Arrangement </t>
  </si>
  <si>
    <r>
      <t xml:space="preserve">The FASB issued an amendment to U.S. GAAP on April 15, 2015, to explain how businesses and other organizations should account for the fees for purchasing cloud computing services. The changes in Accounting Standards Update (“ASU”) No. 2015-05, </t>
    </r>
    <r>
      <rPr>
        <i/>
        <sz val="10"/>
        <color theme="1"/>
        <rFont val="Times New Roman"/>
        <family val="1"/>
      </rPr>
      <t>Intangibles: Goodwill and Other: Internal-Use Software (Subtopic 350-40): Customer’s Accounting for Fees Paid in a Cloud Computing Arrangement</t>
    </r>
    <r>
      <rPr>
        <sz val="10"/>
        <color theme="1"/>
        <rFont val="Times New Roman"/>
        <family val="1"/>
      </rPr>
      <t>, add to the guidance for intangible assets to help businesses and other organizations determine whether a cloud computing agreement includes a software license or should be considered as a service agreement.</t>
    </r>
  </si>
  <si>
    <r>
      <t xml:space="preserve">The amendments to FASB ASC 350-40, </t>
    </r>
    <r>
      <rPr>
        <i/>
        <sz val="10"/>
        <color theme="1"/>
        <rFont val="Times New Roman"/>
        <family val="1"/>
      </rPr>
      <t xml:space="preserve">Intangibles: Goodwill and Other: Internal-Use Software: Scope and Scope Exceptions, </t>
    </r>
    <r>
      <rPr>
        <sz val="10"/>
        <color theme="1"/>
        <rFont val="Times New Roman"/>
        <family val="1"/>
      </rPr>
      <t>formerly AICPA Statement of Position (“SOP”) No. 98-1, state that the portion of a cloud computing agreement that includes a software license should be accounted for in a manner that is consistent with other software licenses. An arrangement that does not include a software license should be accounted for as a service contract.</t>
    </r>
  </si>
  <si>
    <t>Public companies have to apply the amendment for fiscal years that start after December 15, 2015. Companies will have to apply the changes in their first-quarter reports for 2016, but can elect to early adopt ahead of the effective date. CIT is currently evaluating the impact of adopting this ASU.</t>
  </si>
  <si>
    <t>Debt Issuance Costs</t>
  </si>
  <si>
    <r>
      <t xml:space="preserve">On April 7, 2015, the FASB issued ASU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carrying value of the associated debt liability, consistent with the presentation of a debt discount.</t>
    </r>
  </si>
  <si>
    <t>Debt issuance costs are specific incremental costs, other than those paid to the lender, that are directly attributable to issuing a debt instrument (i.e., third party costs). Prior to the issuance of the standard, debt issuance costs were required to be presented in the balance sheet as a deferred charge (i.e., an asset). </t>
  </si>
  <si>
    <t>For public business entities, the standard is effective for financial statements issued for fiscal years beginning after December 15, 2015, and interim periods within those fiscal years. For all other entities, the standard is effective for financial statements issued for fiscal years beginning after December 15, 2015, and interim periods within fiscal years beginning after December 15, 2016. Early adoption is permitted for financial statements that have not been previously issued. The new guidance will be applied on a retrospective basis. The adoption of this guidance is not expected to have a significant impact on CIT’s financial statements or disclosures.</t>
  </si>
  <si>
    <t>Amendments to the Consolidation Analysis</t>
  </si>
  <si>
    <r>
      <t xml:space="preserve">The FASB issued ASU 2015-02, </t>
    </r>
    <r>
      <rPr>
        <i/>
        <sz val="10"/>
        <color theme="1"/>
        <rFont val="Times New Roman"/>
        <family val="1"/>
      </rPr>
      <t>Amendments to the Consolidation Analysis</t>
    </r>
    <r>
      <rPr>
        <sz val="10"/>
        <color theme="1"/>
        <rFont val="Times New Roman"/>
        <family val="1"/>
      </rPr>
      <t xml:space="preserve">, in February 2015 to improve targeted areas of the consolidation standard and reduce the number of consolidation models. The new guidance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t>
    </r>
  </si>
  <si>
    <t>The Board changed the way the voting rights characteristic in the VIE scope determination is evaluated for corporations, which may significantly impact entities for which decision making rights are conveyed though a contractual arrangement.</t>
  </si>
  <si>
    <t>Under ASU 2015-02:</t>
  </si>
  <si>
    <t>·</t>
  </si>
  <si>
    <t xml:space="preserve">More limited partnerships and similar entities will be evaluated for consolidation under the revised consolidation requirements that apply to VIEs. </t>
  </si>
  <si>
    <t>Fees paid to a decision maker or service provider are less likely to be considered a variable interest in a VIE.</t>
  </si>
  <si>
    <t xml:space="preserve">Variable interests in a VIE held by related parties of a reporting enterprise are less likely to require the reporting enterprise to consolidate the VIE.  </t>
  </si>
  <si>
    <t xml:space="preserve">There is a new approach for determining whether equity at-risk holders of entities that are not similar to limited partnerships have power to direct the entity’s key activities when the entity has an outsourced manager whose fee is a variable interest. </t>
  </si>
  <si>
    <t>The deferral of consolidation requirements for certain investment companies and similar entities of the VIE in ASU 2009-17 is eliminated.</t>
  </si>
  <si>
    <t>The anticipated impacts of the new update include:</t>
  </si>
  <si>
    <t xml:space="preserve">A new consolidation analysis is required for VIEs, including many limited partnerships and similar entities that previously were not considered VIEs. </t>
  </si>
  <si>
    <t xml:space="preserve">It is less likely that the general partner or managing member of limited partnerships and similar entities will be required to consolidate the entity when the other investors in the entity lack both participating rights and kick-out rights. </t>
  </si>
  <si>
    <t xml:space="preserve">Limited partnerships and similar entities that are not VIEs will not be consolidated by the general partner. </t>
  </si>
  <si>
    <t xml:space="preserve">It is less likely that decision makers or service providers involved with a VIE will be required to consolidate the VIE. </t>
  </si>
  <si>
    <t xml:space="preserve">Entities for which decision making rights are conveyed through a contractual arrangement are less likely to be considered VIEs. </t>
  </si>
  <si>
    <t>Reporting enterprises with interests in certain investment companies and similar entities that are considered VIEs will no longer evaluate those entities for consolidation based on majority exposure to variability.</t>
  </si>
  <si>
    <t>The guidance is effective for public business entities for annual and interim periods in fiscal years beginning after December 15, 2015 (i.e. January 1, 2016). Early adoption is allowed, including early adoption in an interim period. A reporting enterprise is permitted to apply either a modified retrospective approach or full retrospective application. CIT is currently evaluating the impact of adopting this ASU.</t>
  </si>
  <si>
    <t>Extraordinary and Unusual Items</t>
  </si>
  <si>
    <r>
      <t xml:space="preserve">The FASB issued ASU 2015-01, </t>
    </r>
    <r>
      <rPr>
        <i/>
        <sz val="10"/>
        <color rgb="FF000000"/>
        <rFont val="Times New Roman"/>
        <family val="1"/>
      </rPr>
      <t>Extraordinary and Unusual Items</t>
    </r>
    <r>
      <rPr>
        <sz val="10"/>
        <color rgb="FF000000"/>
        <rFont val="Times New Roman"/>
        <family val="1"/>
      </rPr>
      <t>, in January 2015 as part of FASB’s simplification initiative, which eliminates the concept of extraordinary item and the need for entities to evaluate whether transactions or events are both unusual in nature and infrequently occurring.</t>
    </r>
  </si>
  <si>
    <t>The ASU precludes (1) segregating an extraordinary item from the results of ordinary operations; (2) presenting separately an extraordinary item on the income statement, net of tax, after income from continuing operations; and (3) disclosing income taxes and earnings-per-share data applicable to an extraordinary item. However, the ASU does not affect the reporting and disclosure requirements for an event or transaction that is unusual in nature or that occurs infrequently. So, although the Company will no longer need to determine whether a transaction or event is both unusual in nature and infrequently occurring, CIT will still need to assess whether items are unusual in nature or infrequent to determine if the additional presentation and disclosure requirements for these items apply.</t>
  </si>
  <si>
    <t>For all entities, ASU 2015-01 is effective for annual periods beginning after December 15, 2015 and interim periods within those annual periods. Early adoption is permitted if the guidance is applied as of the beginning of the annual period of adoption. Adoption of this guidance is not expected to have a significant impact on CIT’s financial statements or disclosures.</t>
  </si>
  <si>
    <t>Revenue Recognition</t>
  </si>
  <si>
    <r>
      <t xml:space="preserve">The FASB issued ASU No. 2014-09 - </t>
    </r>
    <r>
      <rPr>
        <i/>
        <sz val="10"/>
        <color rgb="FF000000"/>
        <rFont val="Times New Roman"/>
        <family val="1"/>
      </rPr>
      <t>Revenue from Contracts with Customers</t>
    </r>
    <r>
      <rPr>
        <sz val="10"/>
        <color rgb="FF000000"/>
        <rFont val="Times New Roman"/>
        <family val="1"/>
      </rPr>
      <t>, which will supersede virtually all of the revenue recognition guidance in GAAP, except as it relates to lease accounting.</t>
    </r>
  </si>
  <si>
    <t xml:space="preserve">The core principle of the five-step model is that a company will recognize revenue when it transfers control of goods or services to customers at an amount that reflects the consideration to which it expects to be entitled in exchange for those goods or services. In doing so, many companies will have to make more estimates and use more judgment than they do under current GAAP. The five-step analysis of transactions, to determine when and how revenue is recognized, includes: </t>
  </si>
  <si>
    <t xml:space="preserve">1. Identify the contract with the customer. </t>
  </si>
  <si>
    <t xml:space="preserve">2. Identify the performance obligations in the contract. </t>
  </si>
  <si>
    <t xml:space="preserve">3. Determine the transaction price. </t>
  </si>
  <si>
    <t xml:space="preserve">4. Allocate the transaction price to the performance obligations. </t>
  </si>
  <si>
    <t xml:space="preserve">5. Recognize revenue when or as each performance obligation is satisfied. </t>
  </si>
  <si>
    <t xml:space="preserve">Companies can choose to apply the standard using either the full retrospective approach or a modified retrospective approach. Under the modified approach, financial statements will be prepared for the year of adoption using the new standard, but prior periods will not be adjusted. Instead, companies will recognize a cumulative catch-up adjustment to the opening balance of retained earnings at the effective date for contracts that still require performance by the company and disclose all line items in the year of adoption as if they were prepared under today’s revenue guidance. </t>
  </si>
  <si>
    <t>The FASB has set an effective date of fiscal years beginning after December 15, 2016 for public entities. Public companies that choose full retrospective application will need to apply the standard to amounts they report for 2015 and 2016 on the face of their 2017 financial statements. In April 2015, the FASB voted to release a proposal to offer an extra year for public companies and two years for private companies to comply with the standard. CIT is required to adopt the ASU and is currently reviewing the impact of adoption and has not determined the effect of the standard on its ongoing financial reporting.</t>
  </si>
  <si>
    <t xml:space="preserve">Accounting for Share-Based Payments When the Terms of an Award Provide That a Performance Target Could Be Achieved after the </t>
  </si>
  <si>
    <t>Requisite Service Period</t>
  </si>
  <si>
    <r>
      <t xml:space="preserve">The FASB issued ASU No. 2014-12, </t>
    </r>
    <r>
      <rPr>
        <i/>
        <sz val="10"/>
        <color rgb="FF000000"/>
        <rFont val="Times New Roman"/>
        <family val="1"/>
      </rPr>
      <t>Accounting for Share-Based Payments When the Terms of an Award Provide That a Performance Target Could Be Achieved after the Requisite Service Period</t>
    </r>
    <r>
      <rPr>
        <sz val="10"/>
        <color rgb="FF000000"/>
        <rFont val="Times New Roman"/>
        <family val="1"/>
      </rPr>
      <t xml:space="preserve">, in June 2014. </t>
    </r>
  </si>
  <si>
    <t xml:space="preserve">The ASU directs that a performance target that affects vesting and can be achieved after the requisite service period is a performance condition. That is, compensation cost would be recognized over the required service period if it is probable that the performance condition would be achieved. The total amount of compensation cost recognized during and after the requisite service period would reflect the number of awards that are expected to vest and would be adjusted to reflect those awards that ultimately vest. </t>
  </si>
  <si>
    <t xml:space="preserve">The ASU does not require additional disclosures.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
  </si>
  <si>
    <t>The ASU is effective for annual periods beginning after December 15, 2015 and interim periods within those years. Early adoption is permitted. CIT is currently evaluating the impact of adopting this ASU and is reviewing existing awards for applicability.</t>
  </si>
  <si>
    <t>Disclosure of Uncertainties about an Entity’s Ability to Continue as a Going Concern</t>
  </si>
  <si>
    <t>The FASB issued ASU 2014-15, Disclosure of Uncertainties about an Entity’s Ability to Continue as a Going Concern, in August 2014. This ASU describes how entities should assess their ability to meet their obligations and sets disclosure requirements about how this information should be communicated. The standard will be used along with existing auditing standards, and provides the following key guidance:</t>
  </si>
  <si>
    <t>Entities must perform a going concern assessment by evaluating their ability to meet their obligations for a look-forward period of one year from the financial statement issuance date (or date the financial statements are available to be issued).</t>
  </si>
  <si>
    <t xml:space="preserve">Disclosures are required if it is probable an entity will be unable to meet its obligations within the look-forward period. Incremental substantial doubt disclosure is required if the probability is not mitigated by management’s plans. </t>
  </si>
  <si>
    <t>Pursuant to the ASU, substantial doubt about an entity’s ability to continue as a going concern exists if it is probable that the entity will be unable to meet its obligations as they become due within one year after the date the annual or interim financial statements are issued or available to be issued (assessment date).</t>
  </si>
  <si>
    <t xml:space="preserve">The new standard applies to all entities for the first annual period ending after December 15, 2016. Company management is responsible for assessing going concern uncertainties at each annual and interim reporting period thereafter. The adoption of this guidance is not expected to have a significant impact on CIT’s financial statements or disclosures. </t>
  </si>
  <si>
    <t>Discontinued Operation [Abstract]</t>
  </si>
  <si>
    <t>NOTE 2 – DISCONTINUED OPERATION</t>
  </si>
  <si>
    <t>Student Lending Business Disposition</t>
  </si>
  <si>
    <t>On April 25, 2014, the Company completed the sale of its student lending business along with certain secured debt and servicing rights. As a result, the student lending business is reported as a discontinued operation for 2014.</t>
  </si>
  <si>
    <t xml:space="preserve">The operating results are presented separately in the Company’s Consolidated Financial Statements. There were no assets or liabilities related to the discontinued operation at March 31, 2015 or December 31, 2014.  </t>
  </si>
  <si>
    <t>Interest expense allocated to discontinued operation corresponded to debt of approximately $3.2 billion, net of $224 million of Fresh Start Accounting (“FSA”) discount.  Salaries and general operating expenses included in discontinued operation consisted of direct expenses of the student lending business that were separate from ongoing CIT operations and did not continue subsequent to disposal.</t>
  </si>
  <si>
    <r>
      <t>Summarized financial information for the discontinued business is shown below.</t>
    </r>
    <r>
      <rPr>
        <sz val="1"/>
        <color theme="1"/>
        <rFont val="Times New Roman"/>
        <family val="1"/>
      </rPr>
      <t> </t>
    </r>
  </si>
  <si>
    <t>Operating Results of Discontinued Operation (dollars in millions)</t>
  </si>
  <si>
    <t>Quarter Ended March 31, 2014</t>
  </si>
  <si>
    <t>$                                             21.2 </t>
  </si>
  <si>
    <t>3.0 </t>
  </si>
  <si>
    <t>Income  from discontinued operation before provision for income taxes</t>
  </si>
  <si>
    <t>2.3 </t>
  </si>
  <si>
    <t>Loans</t>
  </si>
  <si>
    <t>Loans [Abstract]</t>
  </si>
  <si>
    <t>NOTE 3 — LOANS</t>
  </si>
  <si>
    <t>Finance receivables consist of the following:</t>
  </si>
  <si>
    <r>
      <t>Finance Receivables by Product</t>
    </r>
    <r>
      <rPr>
        <sz val="10"/>
        <color theme="1"/>
        <rFont val="Times New Roman"/>
        <family val="1"/>
      </rPr>
      <t xml:space="preserve"> (dollars in millions)</t>
    </r>
  </si>
  <si>
    <t>March 31,</t>
  </si>
  <si>
    <t>December 31,</t>
  </si>
  <si>
    <t xml:space="preserve">Loans </t>
  </si>
  <si>
    <t>$               14,384.9 </t>
  </si>
  <si>
    <t>$            14,398.2 </t>
  </si>
  <si>
    <t>Direct financing leases and leveraged leases</t>
  </si>
  <si>
    <t>5,044.4 </t>
  </si>
  <si>
    <t>5,096.8 </t>
  </si>
  <si>
    <t>Finance receivables</t>
  </si>
  <si>
    <t>19,429.3 </t>
  </si>
  <si>
    <t>19,495.0 </t>
  </si>
  <si>
    <t>Finance receivables held for sale</t>
  </si>
  <si>
    <t>773.2 </t>
  </si>
  <si>
    <t>779.9 </t>
  </si>
  <si>
    <r>
      <t xml:space="preserve">Finance receivables and held for sale receivables </t>
    </r>
    <r>
      <rPr>
        <sz val="4"/>
        <color theme="1"/>
        <rFont val="Arial"/>
        <family val="2"/>
      </rPr>
      <t>(1)</t>
    </r>
  </si>
  <si>
    <t>$               20,202.5 </t>
  </si>
  <si>
    <t>$            20,274.9 </t>
  </si>
  <si>
    <r>
      <t> </t>
    </r>
    <r>
      <rPr>
        <i/>
        <sz val="8"/>
        <color rgb="FF000000"/>
        <rFont val="Times New Roman"/>
        <family val="1"/>
      </rPr>
      <t>Assets held for sale on the Balance Sheet includes finance receivables and operating lease equipment.  As discussed in subsequent tables, since the Company manages the credit risk and collections of finance receivables held for sale consistently with its finance receivables held for investment, the aggregate amount is presented in this table.</t>
    </r>
  </si>
  <si>
    <t>The following table presents finance receivables by segment, based on obligor location:</t>
  </si>
  <si>
    <r>
      <t>Finance Receivables</t>
    </r>
    <r>
      <rPr>
        <sz val="10"/>
        <color rgb="FF000000"/>
        <rFont val="Times New Roman"/>
        <family val="1"/>
      </rPr>
      <t xml:space="preserve"> (dollars in millions)</t>
    </r>
  </si>
  <si>
    <t>Domestic</t>
  </si>
  <si>
    <t>Foreign</t>
  </si>
  <si>
    <t>Transportation &amp; International Finance</t>
  </si>
  <si>
    <t>$                  797.1 </t>
  </si>
  <si>
    <t>$             2,771.4 </t>
  </si>
  <si>
    <t>$               3,568.5 </t>
  </si>
  <si>
    <t>$                812.6 </t>
  </si>
  <si>
    <t>$            2,746.3 </t>
  </si>
  <si>
    <t>$             3,558.9 </t>
  </si>
  <si>
    <t>North American Commercial Finance</t>
  </si>
  <si>
    <t>14,666.0 </t>
  </si>
  <si>
    <t>1,194.8 </t>
  </si>
  <si>
    <t>15,860.8 </t>
  </si>
  <si>
    <t>14,645.1 </t>
  </si>
  <si>
    <t>1,290.9 </t>
  </si>
  <si>
    <t>15,936.0 </t>
  </si>
  <si>
    <t>Non-Strategic Portfolios</t>
  </si>
  <si>
    <t> -</t>
  </si>
  <si>
    <t>0.1 </t>
  </si>
  <si>
    <t>$             15,463.1 </t>
  </si>
  <si>
    <t>$             3,966.2 </t>
  </si>
  <si>
    <t>$             19,429.3 </t>
  </si>
  <si>
    <t>$           15,457.7 </t>
  </si>
  <si>
    <t>$            4,037.3 </t>
  </si>
  <si>
    <t>$           19,495.0 </t>
  </si>
  <si>
    <t>The following table presents selected components of the net investment in finance receivables:</t>
  </si>
  <si>
    <r>
      <t>Components of Net Investment in Finance Receivables</t>
    </r>
    <r>
      <rPr>
        <sz val="10"/>
        <color rgb="FF000000"/>
        <rFont val="Times New Roman"/>
        <family val="1"/>
      </rPr>
      <t xml:space="preserve"> (dollars in millions)</t>
    </r>
  </si>
  <si>
    <t>Unearned income</t>
  </si>
  <si>
    <t>$               (1,026.8)</t>
  </si>
  <si>
    <t>$           (1,037.8)</t>
  </si>
  <si>
    <t>Unamortized (discounts)</t>
  </si>
  <si>
    <t>Net unamortized deferred costs and (fees)</t>
  </si>
  <si>
    <t>53.1 </t>
  </si>
  <si>
    <t>48.5 </t>
  </si>
  <si>
    <r>
      <t xml:space="preserve">Certain of the following tables present credit-related information at the “class” level in accordance with ASC 310-10-50, </t>
    </r>
    <r>
      <rPr>
        <i/>
        <sz val="10"/>
        <color rgb="FF000000"/>
        <rFont val="Times New Roman"/>
        <family val="1"/>
      </rPr>
      <t>Disclosures about the Credit Quality of Finance Receivables and the Allowance for Credit Losses</t>
    </r>
    <r>
      <rPr>
        <sz val="10"/>
        <color rgb="FF000000"/>
        <rFont val="Times New Roman"/>
        <family val="1"/>
      </rPr>
      <t>. A class is generally a disaggregation of a portfolio segment. In determining the classes, CIT considered the finance receivable characteristics and methods it applies in monitoring and assessing credit risk and performance.</t>
    </r>
  </si>
  <si>
    <t>Credit Quality Information</t>
  </si>
  <si>
    <t>The following table summarizes finance receivables by the risk ratings that bank regulatory agencies utilize to classify credit exposure and which are consistent with indicators the Company monitors. Customer risk ratings are reviewed on a regular basis by Credit Risk Management and are adjusted as necessary for updated information affecting the borrowers’ ability to fulfill their obligations.</t>
  </si>
  <si>
    <t>The definitions of these ratings are as follows:</t>
  </si>
  <si>
    <t></t>
  </si>
  <si>
    <t>Pass – finance receivables in this category do not meet the criteria for classification in one of the categories below.</t>
  </si>
  <si>
    <t>Special mention – a special mention asset exhibits potential weaknesses that deserve management’s close attention. If left uncorrected, these potential weaknesses may, at some future date, result in the deterioration of the repayment prospects.</t>
  </si>
  <si>
    <t>Classified – a classified asset ranges from: (1) assets that exhibit a well-defined weakness and are inadequately protected by the current sound worth and paying capacity of the borrower, and are characterized by the distinct possibility that some loss will be sustained if the deficiencies are not corrected to (2) assets with weaknesses that make collection or liquidation in full unlikely on the basis of current facts, conditions, and values. Assets in this classification can be accruing or on non-accrual depending on the evaluation of these factors.</t>
  </si>
  <si>
    <r>
      <t>Finance and Held for Sale Receivables — by Risk Rating</t>
    </r>
    <r>
      <rPr>
        <sz val="10"/>
        <color rgb="FF000000"/>
        <rFont val="Times New Roman"/>
        <family val="1"/>
      </rPr>
      <t xml:space="preserve"> (dollars in millions)</t>
    </r>
  </si>
  <si>
    <t>Grade:</t>
  </si>
  <si>
    <t>Transportation Finance</t>
  </si>
  <si>
    <t>International Finance</t>
  </si>
  <si>
    <t>Corporate Finance</t>
  </si>
  <si>
    <t>Equipment Finance</t>
  </si>
  <si>
    <t>Real Estate Finance</t>
  </si>
  <si>
    <t>Commercial Services</t>
  </si>
  <si>
    <t>Subtotal</t>
  </si>
  <si>
    <t>Pass</t>
  </si>
  <si>
    <t>$                           2,902.1 </t>
  </si>
  <si>
    <t>$                        804.3 </t>
  </si>
  <si>
    <t>$                 6,000.1 </t>
  </si>
  <si>
    <t>$                  4,146.5 </t>
  </si>
  <si>
    <t>$                 1,770.5 </t>
  </si>
  <si>
    <t>$                                       2,064.6 </t>
  </si>
  <si>
    <t>$                      17,688.1 </t>
  </si>
  <si>
    <t>$                     241.4 </t>
  </si>
  <si>
    <t>$             17,929.5 </t>
  </si>
  <si>
    <t>Special mention</t>
  </si>
  <si>
    <t>36.4 </t>
  </si>
  <si>
    <t>78.4 </t>
  </si>
  <si>
    <t>702.9 </t>
  </si>
  <si>
    <t>323.7 </t>
  </si>
  <si>
    <t>43.4 </t>
  </si>
  <si>
    <t>310.3 </t>
  </si>
  <si>
    <t>1,495.1 </t>
  </si>
  <si>
    <t>13.7 </t>
  </si>
  <si>
    <t>1,508.8 </t>
  </si>
  <si>
    <t>Classified - accruing</t>
  </si>
  <si>
    <t>24.6 </t>
  </si>
  <si>
    <t>76.8 </t>
  </si>
  <si>
    <t>138.1 </t>
  </si>
  <si>
    <t>164.8 </t>
  </si>
  <si>
    <t>167.8 </t>
  </si>
  <si>
    <t>572.1 </t>
  </si>
  <si>
    <t>8.6 </t>
  </si>
  <si>
    <t>580.7 </t>
  </si>
  <si>
    <t>Classified - non-accrual</t>
  </si>
  <si>
    <t>39.1 </t>
  </si>
  <si>
    <t>44.5 </t>
  </si>
  <si>
    <t>71.1 </t>
  </si>
  <si>
    <t>154.8 </t>
  </si>
  <si>
    <t>28.7 </t>
  </si>
  <si>
    <t>183.5 </t>
  </si>
  <si>
    <t>$                           2,963.2 </t>
  </si>
  <si>
    <t>$                        998.6 </t>
  </si>
  <si>
    <t>$                 6,885.6 </t>
  </si>
  <si>
    <t>$                  4,706.1 </t>
  </si>
  <si>
    <t>$                 1,813.9 </t>
  </si>
  <si>
    <t>$                                       2,542.7 </t>
  </si>
  <si>
    <t>$                      19,910.1 </t>
  </si>
  <si>
    <t>$                     292.4 </t>
  </si>
  <si>
    <t>$             20,202.5 </t>
  </si>
  <si>
    <t>$                           2,895.9 </t>
  </si>
  <si>
    <t>$                        820.2 </t>
  </si>
  <si>
    <t>$                 6,199.0 </t>
  </si>
  <si>
    <t>$                  4,129.1 </t>
  </si>
  <si>
    <t>$                 1,692.0 </t>
  </si>
  <si>
    <t>$                                       2,084.1 </t>
  </si>
  <si>
    <t>$                      17,820.3 </t>
  </si>
  <si>
    <t>$                     288.7 </t>
  </si>
  <si>
    <t>$             18,109.0 </t>
  </si>
  <si>
    <t>12.8 </t>
  </si>
  <si>
    <t>107.9 </t>
  </si>
  <si>
    <t>561.0 </t>
  </si>
  <si>
    <t>337.8 </t>
  </si>
  <si>
    <t>76.6 </t>
  </si>
  <si>
    <t>278.8 </t>
  </si>
  <si>
    <t>1,374.9 </t>
  </si>
  <si>
    <t>18.4 </t>
  </si>
  <si>
    <t>1,393.3 </t>
  </si>
  <si>
    <t>44.1 </t>
  </si>
  <si>
    <t>58.0 </t>
  </si>
  <si>
    <t>121.8 </t>
  </si>
  <si>
    <t>180.4 </t>
  </si>
  <si>
    <t>197.3 </t>
  </si>
  <si>
    <t>601.6 </t>
  </si>
  <si>
    <t>10.5 </t>
  </si>
  <si>
    <t>612.1 </t>
  </si>
  <si>
    <t>37.1 </t>
  </si>
  <si>
    <t>30.9 </t>
  </si>
  <si>
    <t>70.0 </t>
  </si>
  <si>
    <t>22.4 </t>
  </si>
  <si>
    <t>160.5 </t>
  </si>
  <si>
    <t>$                           2,952.9 </t>
  </si>
  <si>
    <t>$                     1,023.2 </t>
  </si>
  <si>
    <t>$                 6,912.7 </t>
  </si>
  <si>
    <t>$                  4,717.3 </t>
  </si>
  <si>
    <t>$                 1,768.6 </t>
  </si>
  <si>
    <t>$                                       2,560.2 </t>
  </si>
  <si>
    <t>$                      19,934.9 </t>
  </si>
  <si>
    <t>$                     340.0 </t>
  </si>
  <si>
    <t>$             20,274.9 </t>
  </si>
  <si>
    <t>Past Due and Non-accrual Loans</t>
  </si>
  <si>
    <t>The table that follows presents portfolio delinquency status, regardless of accrual/non-accrual classification:</t>
  </si>
  <si>
    <r>
      <t>Finance and Held for Sale Receivables</t>
    </r>
    <r>
      <rPr>
        <sz val="10"/>
        <color rgb="FF000000"/>
        <rFont val="Times New Roman"/>
        <family val="1"/>
      </rPr>
      <t> </t>
    </r>
    <r>
      <rPr>
        <b/>
        <sz val="10"/>
        <color rgb="FF000000"/>
        <rFont val="Times New Roman"/>
        <family val="1"/>
      </rPr>
      <t>— Delinquency Status</t>
    </r>
    <r>
      <rPr>
        <sz val="10"/>
        <color rgb="FF000000"/>
        <rFont val="Times New Roman"/>
        <family val="1"/>
      </rPr>
      <t xml:space="preserve"> (dollars in millions)</t>
    </r>
  </si>
  <si>
    <t>Total Past</t>
  </si>
  <si>
    <t>30–59 Days</t>
  </si>
  <si>
    <t>60–89 Days</t>
  </si>
  <si>
    <t>90 Days or</t>
  </si>
  <si>
    <t xml:space="preserve">Due 30 Days or </t>
  </si>
  <si>
    <t>Total Finance</t>
  </si>
  <si>
    <t>Past Due</t>
  </si>
  <si>
    <t>Greater</t>
  </si>
  <si>
    <t>Current</t>
  </si>
  <si>
    <t>Receivables</t>
  </si>
  <si>
    <t>$                      5.4 </t>
  </si>
  <si>
    <t>$                  7.7 </t>
  </si>
  <si>
    <t>$                   2.9 </t>
  </si>
  <si>
    <t>$                 16.0 </t>
  </si>
  <si>
    <t>$                               2,947.2 </t>
  </si>
  <si>
    <t>$                  2,963.2 </t>
  </si>
  <si>
    <t>26.2 </t>
  </si>
  <si>
    <t>7.4 </t>
  </si>
  <si>
    <t>34.1 </t>
  </si>
  <si>
    <t>67.7 </t>
  </si>
  <si>
    <t>930.9 </t>
  </si>
  <si>
    <t>998.6 </t>
  </si>
  <si>
    <t>2.0 </t>
  </si>
  <si>
    <t>6,883.6 </t>
  </si>
  <si>
    <t>6,885.6 </t>
  </si>
  <si>
    <t>88.1 </t>
  </si>
  <si>
    <t>21.6 </t>
  </si>
  <si>
    <t>123.4 </t>
  </si>
  <si>
    <t>4,582.7 </t>
  </si>
  <si>
    <t>4,706.1 </t>
  </si>
  <si>
    <t>1,813.9 </t>
  </si>
  <si>
    <t>1.3 </t>
  </si>
  <si>
    <t>0.9 </t>
  </si>
  <si>
    <t>36.3 </t>
  </si>
  <si>
    <t>2,506.4 </t>
  </si>
  <si>
    <t>2,542.7 </t>
  </si>
  <si>
    <t>Sub-total</t>
  </si>
  <si>
    <t>153.8 </t>
  </si>
  <si>
    <t>38.0 </t>
  </si>
  <si>
    <t>53.6 </t>
  </si>
  <si>
    <t>245.4 </t>
  </si>
  <si>
    <t>19,664.7 </t>
  </si>
  <si>
    <t>19,910.1 </t>
  </si>
  <si>
    <t>10.7 </t>
  </si>
  <si>
    <t>4.0 </t>
  </si>
  <si>
    <t>17.5 </t>
  </si>
  <si>
    <t>32.2 </t>
  </si>
  <si>
    <t>260.2 </t>
  </si>
  <si>
    <t>292.4 </t>
  </si>
  <si>
    <t>$                  164.5 </t>
  </si>
  <si>
    <t>$                42.0 </t>
  </si>
  <si>
    <t>$                 71.1 </t>
  </si>
  <si>
    <t>$               277.6 </t>
  </si>
  <si>
    <t>$                             19,924.9 </t>
  </si>
  <si>
    <t>$                20,202.5 </t>
  </si>
  <si>
    <t>$                      5.2 </t>
  </si>
  <si>
    <t>$                  1.9 </t>
  </si>
  <si>
    <t>$                   4.3 </t>
  </si>
  <si>
    <t>$                 11.4 </t>
  </si>
  <si>
    <t>$                               2,941.5 </t>
  </si>
  <si>
    <t>$                  2,952.9 </t>
  </si>
  <si>
    <t>43.9 </t>
  </si>
  <si>
    <t>7.0 </t>
  </si>
  <si>
    <t>72.5 </t>
  </si>
  <si>
    <t>950.7 </t>
  </si>
  <si>
    <t>1,023.2 </t>
  </si>
  <si>
    <t>4.4 </t>
  </si>
  <si>
    <t>0.5 </t>
  </si>
  <si>
    <t>4.9 </t>
  </si>
  <si>
    <t>6,907.8 </t>
  </si>
  <si>
    <t>6,912.7 </t>
  </si>
  <si>
    <t>93.7 </t>
  </si>
  <si>
    <t>32.9 </t>
  </si>
  <si>
    <t>14.9 </t>
  </si>
  <si>
    <t>141.5 </t>
  </si>
  <si>
    <t>4,575.8 </t>
  </si>
  <si>
    <t>4,717.3 </t>
  </si>
  <si>
    <t>1,768.6 </t>
  </si>
  <si>
    <t>62.2 </t>
  </si>
  <si>
    <t>3.3 </t>
  </si>
  <si>
    <t>66.4 </t>
  </si>
  <si>
    <t>2,493.8 </t>
  </si>
  <si>
    <t>2,560.2 </t>
  </si>
  <si>
    <t>209.4 </t>
  </si>
  <si>
    <t>45.1 </t>
  </si>
  <si>
    <t>42.2 </t>
  </si>
  <si>
    <t>296.7 </t>
  </si>
  <si>
    <t>19,638.2 </t>
  </si>
  <si>
    <t>19,934.9 </t>
  </si>
  <si>
    <t>16.4 </t>
  </si>
  <si>
    <t>6.9 </t>
  </si>
  <si>
    <t>9.6 </t>
  </si>
  <si>
    <t>307.1 </t>
  </si>
  <si>
    <t>340.0 </t>
  </si>
  <si>
    <t>$                  225.8 </t>
  </si>
  <si>
    <t>$                52.0 </t>
  </si>
  <si>
    <t>$                 51.8 </t>
  </si>
  <si>
    <t>$               329.6 </t>
  </si>
  <si>
    <t>$                             19,945.3 </t>
  </si>
  <si>
    <t>$                20,274.9 </t>
  </si>
  <si>
    <t>The following table sets forth non-accrual loans and assets received in satisfaction of loans (repossessed assets). Non-accrual loans include loans that are individually evaluated and determined to be impaired (generally loans with balances greater than $500,000), as well as other, smaller balance loans placed on non-accrual due to delinquency (generally 90 days or more).</t>
  </si>
  <si>
    <r>
      <t>Finance Receivables on Non-accrual Status</t>
    </r>
    <r>
      <rPr>
        <sz val="10"/>
        <color rgb="FF000000"/>
        <rFont val="Times New Roman"/>
        <family val="1"/>
      </rPr>
      <t xml:space="preserve"> (dollars in millions)</t>
    </r>
  </si>
  <si>
    <t>Held for Investment</t>
  </si>
  <si>
    <t>Held for Sale</t>
  </si>
  <si>
    <t>$                      0.1 </t>
  </si>
  <si>
    <t>$                      - </t>
  </si>
  <si>
    <t>$                   0.1 </t>
  </si>
  <si>
    <t>$                                     0.1 </t>
  </si>
  <si>
    <t>$                            - </t>
  </si>
  <si>
    <t>$                    0.1 </t>
  </si>
  <si>
    <t>23.5 </t>
  </si>
  <si>
    <t>15.6 </t>
  </si>
  <si>
    <t>14.7 </t>
  </si>
  <si>
    <t>43.0 </t>
  </si>
  <si>
    <t>1.5 </t>
  </si>
  <si>
    <t>137.7 </t>
  </si>
  <si>
    <t>17.1 </t>
  </si>
  <si>
    <t>$                  137.7 </t>
  </si>
  <si>
    <t>$                45.8 </t>
  </si>
  <si>
    <t>$               183.5 </t>
  </si>
  <si>
    <t>$                                 123.4 </t>
  </si>
  <si>
    <t>$                      37.1 </t>
  </si>
  <si>
    <t>$                160.5 </t>
  </si>
  <si>
    <t>Repossessed assets</t>
  </si>
  <si>
    <t>0.6 </t>
  </si>
  <si>
    <t>0.8 </t>
  </si>
  <si>
    <t>Total non-performing assets</t>
  </si>
  <si>
    <t>$               184.1 </t>
  </si>
  <si>
    <t>$                161.3 </t>
  </si>
  <si>
    <t>Total Accruing loans past due 90 days or more</t>
  </si>
  <si>
    <t>$                 21.5 </t>
  </si>
  <si>
    <t>$                  10.3 </t>
  </si>
  <si>
    <t>Payments received on non-accrual financing receivables are generally applied first against outstanding principal, though in certain instances where the remaining recorded investment is deemed fully collectible, interest income is recognized on a cash basis.</t>
  </si>
  <si>
    <t>Impaired Loans</t>
  </si>
  <si>
    <t>The Company’s policy is to review for impairment finance receivables greater than $500,000 that are on non-accrual status. Small-ticket loan and lease receivables that have not been modified in a troubled debt restructuring, as well as short-term factoring receivables, are included (if appropriate) in the reported non-accrual balances above, but are excluded from the impaired finance receivables disclosure below as charge-offs are typically determined and recorded for such loans when they are more than 90 – 150 days past due.</t>
  </si>
  <si>
    <r>
      <t>The following table contains information about impaired finance receivables and the related allowance for loan losses, exclusive of finance receivables that were identified as impaired at the Convenience Date for which the Company is applying the income recognition and disclosure guidance in ASC 310-30 (</t>
    </r>
    <r>
      <rPr>
        <i/>
        <sz val="10"/>
        <color rgb="FF000000"/>
        <rFont val="Times New Roman"/>
        <family val="1"/>
      </rPr>
      <t>Loans and Debt Securities Acquired with Deteriorated Credit Quality</t>
    </r>
    <r>
      <rPr>
        <sz val="10"/>
        <color rgb="FF000000"/>
        <rFont val="Times New Roman"/>
        <family val="1"/>
      </rPr>
      <t>), which are disclosed further below in this note.</t>
    </r>
  </si>
  <si>
    <r>
      <t>Impaired Loans</t>
    </r>
    <r>
      <rPr>
        <sz val="10"/>
        <color rgb="FF000000"/>
        <rFont val="Times New Roman"/>
        <family val="1"/>
      </rPr>
      <t xml:space="preserve"> (dollars in millions)</t>
    </r>
  </si>
  <si>
    <t>Three Months Ended March 31,</t>
  </si>
  <si>
    <t>Unpaid</t>
  </si>
  <si>
    <t xml:space="preserve">Average </t>
  </si>
  <si>
    <t>Recorded</t>
  </si>
  <si>
    <t>Principal</t>
  </si>
  <si>
    <t>Related</t>
  </si>
  <si>
    <t>Investment</t>
  </si>
  <si>
    <t>Balance</t>
  </si>
  <si>
    <t>Allowance</t>
  </si>
  <si>
    <t>With no related allowance recorded:</t>
  </si>
  <si>
    <t>$                  8.1 </t>
  </si>
  <si>
    <t>$                                     9.2 </t>
  </si>
  <si>
    <t>$                        6.0 </t>
  </si>
  <si>
    <t>130.6 </t>
  </si>
  <si>
    <t>5.4 </t>
  </si>
  <si>
    <t>5.0 </t>
  </si>
  <si>
    <t>6.3 </t>
  </si>
  <si>
    <t>4.1 </t>
  </si>
  <si>
    <t>8.8 </t>
  </si>
  <si>
    <t>8.4 </t>
  </si>
  <si>
    <t>With an allowance recorded:</t>
  </si>
  <si>
    <t>8.1 </t>
  </si>
  <si>
    <t>1.4 </t>
  </si>
  <si>
    <t>7.1 </t>
  </si>
  <si>
    <t>42.5 </t>
  </si>
  <si>
    <t>43.6 </t>
  </si>
  <si>
    <t>13.4 </t>
  </si>
  <si>
    <t>36.1 </t>
  </si>
  <si>
    <t>50.4 </t>
  </si>
  <si>
    <r>
      <t>Total Impaired Loans</t>
    </r>
    <r>
      <rPr>
        <sz val="4"/>
        <color rgb="FF000000"/>
        <rFont val="Arial"/>
        <family val="2"/>
      </rPr>
      <t>(1)</t>
    </r>
  </si>
  <si>
    <t>73.1 </t>
  </si>
  <si>
    <t>14.8 </t>
  </si>
  <si>
    <t>62.4 </t>
  </si>
  <si>
    <t>228.5 </t>
  </si>
  <si>
    <r>
      <t>Total Loans Impaired at Convenience Date</t>
    </r>
    <r>
      <rPr>
        <sz val="4"/>
        <color rgb="FF000000"/>
        <rFont val="Arial"/>
        <family val="2"/>
      </rPr>
      <t>(2)</t>
    </r>
  </si>
  <si>
    <t>0.7 </t>
  </si>
  <si>
    <t>54.4 </t>
  </si>
  <si>
    <t>$                67.8 </t>
  </si>
  <si>
    <t>$                 87.8 </t>
  </si>
  <si>
    <t>$                14.8 </t>
  </si>
  <si>
    <t>$                                   63.1 </t>
  </si>
  <si>
    <t>$                    282.9 </t>
  </si>
  <si>
    <t xml:space="preserve">Year Ended </t>
  </si>
  <si>
    <t>$                10.2 </t>
  </si>
  <si>
    <t>$                 17.0 </t>
  </si>
  <si>
    <t>$                                   10.1 </t>
  </si>
  <si>
    <t>1.2 </t>
  </si>
  <si>
    <t>104.9 </t>
  </si>
  <si>
    <t>5.6 </t>
  </si>
  <si>
    <t>6.8 </t>
  </si>
  <si>
    <t>5.8 </t>
  </si>
  <si>
    <t>4.2 </t>
  </si>
  <si>
    <t>3.4 </t>
  </si>
  <si>
    <t>9.0 </t>
  </si>
  <si>
    <t>6.0 </t>
  </si>
  <si>
    <t>1.0 </t>
  </si>
  <si>
    <t>29.6 </t>
  </si>
  <si>
    <t>34.3 </t>
  </si>
  <si>
    <t>11.4 </t>
  </si>
  <si>
    <t>43.5 </t>
  </si>
  <si>
    <t>2.8 </t>
  </si>
  <si>
    <r>
      <t xml:space="preserve">Total Impaired Loans </t>
    </r>
    <r>
      <rPr>
        <sz val="4"/>
        <color rgb="FF000000"/>
        <rFont val="Arial"/>
        <family val="2"/>
      </rPr>
      <t>(1)</t>
    </r>
  </si>
  <si>
    <t>56.8 </t>
  </si>
  <si>
    <t>69.5 </t>
  </si>
  <si>
    <t>12.4 </t>
  </si>
  <si>
    <t>190.6 </t>
  </si>
  <si>
    <r>
      <t>Total Loans Impaired at Convenience date</t>
    </r>
    <r>
      <rPr>
        <sz val="4"/>
        <color rgb="FF000000"/>
        <rFont val="Arial"/>
        <family val="2"/>
      </rPr>
      <t>(2)</t>
    </r>
  </si>
  <si>
    <t>15.8 </t>
  </si>
  <si>
    <t>26.4 </t>
  </si>
  <si>
    <t>$                58.0 </t>
  </si>
  <si>
    <t>$                 85.3 </t>
  </si>
  <si>
    <t>$                12.9 </t>
  </si>
  <si>
    <t>$                                 217.0 </t>
  </si>
  <si>
    <t>Interest income recorded for the three months ended March 31, 2015 and 2014  while the loans were impaired was $0.4 million and $0.7 million, respectively, of which $0 and $0.4 million was interest recognized using the cash-basis method of accounting.   Interest income recorded for the year ended December 31, 2014 while the loans were impaired was $10.1 million, of which $0.7 million was interest recognized using the cash-basis method of accounting.</t>
  </si>
  <si>
    <t>Details of finance receivables that were identified as impaired at the Convenience Date are presented under Loans and Debt Securities Acquired with Deteriorated Credit Quality.</t>
  </si>
  <si>
    <t>Impairment occurs when, based on current information and events, it is probable that CIT will be unable to collect all amounts due according to contractual terms of the agreement. The Company has established review and monitoring procedures designed to identify, as early as possible, customers that are experiencing financial difficulty. Credit risk is captured and analyzed based on the Company’s internal probability of obligor default (PD) and loss given default (LGD) ratings. A PD rating is determined by evaluating borrower credit-worthiness, including analyzing credit history, financial condition, cash flow adequacy, financial performance and management quality. An LGD rating is predicated on transaction structure, collateral valuation and related guarantees or recourse. Further, related considerations in determining probability of collection include the following:</t>
  </si>
  <si>
    <t>Instances where the primary source of payment is no longer sufficient to repay the loan in accordance with terms of the loan document;</t>
  </si>
  <si>
    <t>Lack of current financial data related to the borrower or guarantor;</t>
  </si>
  <si>
    <t>Delinquency status of the loan;</t>
  </si>
  <si>
    <t>Borrowers experiencing problems, such as operating losses, marginal working capital, inadequate cash flow, excessive financial leverage or business interruptions;</t>
  </si>
  <si>
    <t>Loans secured by collateral that is not readily marketable or that has experienced or is susceptible to deterioration in realizable value; and</t>
  </si>
  <si>
    <t>Loans to borrowers in industries or countries experiencing severe economic instability.</t>
  </si>
  <si>
    <t>Impairment is measured as the shortfall between estimated value and recorded investment in the finance receivable. A specific allowance or charge-off is recorded for the shortfall. In instances where the estimated value exceeds the recorded investment, no specific allowance is recorded. The estimated value is determined using fair value of collateral and other cash flows if the finance receivable is collateralized, the present value of expected future cash flows discounted at the contract’s effective interest rate, or market price.  In instances when the Company measures impairment based on the present value of expected future cash flows, the change in present value is reported in the provision for credit losses.</t>
  </si>
  <si>
    <t>The following summarizes key elements of the Company’s policy regarding the determination of collateral fair value in the measurement of impairment:</t>
  </si>
  <si>
    <t>“Orderly liquidation value” is the basis for collateral valuation;</t>
  </si>
  <si>
    <t>Appraisals are updated annually or more often as market conditions warrant; and</t>
  </si>
  <si>
    <t>Appraisal values are discounted in the determination of impairment if the:</t>
  </si>
  <si>
    <t></t>
  </si>
  <si>
    <t>appraisal does not reflect current market conditions; or</t>
  </si>
  <si>
    <t>collateral consists of inventory, accounts receivable, or other forms of collateral that  may become difficult to locate, collect or subject to pilferage in a liquidation.</t>
  </si>
  <si>
    <t>Loans and Debt Securities Acquired with Deteriorated Credit Quality</t>
  </si>
  <si>
    <r>
      <t>For purposes of this presentation, the Company is applying the income recognition and disclosure guidance in ASC 310-30 (</t>
    </r>
    <r>
      <rPr>
        <i/>
        <sz val="10"/>
        <color rgb="FF000000"/>
        <rFont val="Times New Roman"/>
        <family val="1"/>
      </rPr>
      <t>Loans and Debt Securities Acquired with Deteriorated Credit Quality</t>
    </r>
    <r>
      <rPr>
        <sz val="10"/>
        <color rgb="FF000000"/>
        <rFont val="Times New Roman"/>
        <family val="1"/>
      </rPr>
      <t xml:space="preserve">) to finance receivables that were identified as impaired under FSA at the Convenience Date.  At March 31, 2015 and December 31, 2014, the carrying amounts approximated $0.1 million and $1 million, respectively, and the outstanding balance approximated $15 million and $16 million, respectively.  The outstanding balance represents the sum of contractual principal, interest and fees earned at the reporting date, calculated as pre-FSA net investment plus inception to date charge-offs.  The allowance for loan losses on these loans was $0 at March 31, 2015 and $0.5 million at December 31, 2014.  </t>
    </r>
    <r>
      <rPr>
        <i/>
        <sz val="10"/>
        <color rgb="FF000000"/>
        <rFont val="Times New Roman"/>
        <family val="1"/>
      </rPr>
      <t>See Note 4 – Allowance for Loan Losses.</t>
    </r>
  </si>
  <si>
    <t>Troubled Debt Restructurings</t>
  </si>
  <si>
    <t>The Company periodically modifies the terms of finance receivables in response to borrowers’ difficulties. Modifications that include a financial concession to the borrower are accounted for as troubled debt restructurings (TDRs).</t>
  </si>
  <si>
    <t>CIT uses a consistent methodology across all loans to determine if a modification is with a borrower that has been determined to be in financial difficulty and was granted a concession. Specifically, the Company’s policies on TDR identification include the following examples of indicators used to determine whether the borrower is in financial difficulty:</t>
  </si>
  <si>
    <t>Borrower is in default with CIT or other material creditor</t>
  </si>
  <si>
    <t>Borrower has declared bankruptcy</t>
  </si>
  <si>
    <t>Growing doubt about the borrower’s ability to continue as a going concern</t>
  </si>
  <si>
    <t>Borrower has (or is expected to have) insufficient cash flow to service debt</t>
  </si>
  <si>
    <t>Borrower is de-listing securities</t>
  </si>
  <si>
    <t>Borrower’s inability to obtain funds from other sources</t>
  </si>
  <si>
    <t>Breach of financial covenants by the borrower.</t>
  </si>
  <si>
    <t>If the borrower is determined to be in financial difficulty, then CIT utilizes the following criteria to determine whether a concession has been granted to the borrower:</t>
  </si>
  <si>
    <t>Assets used to satisfy debt are less than CIT’s recorded investment in the receivable</t>
  </si>
  <si>
    <t>Modification of terms – interest rate changed to below market rate</t>
  </si>
  <si>
    <t>Maturity date extension at an interest rate less than market rate</t>
  </si>
  <si>
    <t>The borrower does not otherwise have access to funding for debt with similar risk characteristics in the market at the restructured rate and terms</t>
  </si>
  <si>
    <t>Capitalization of interest</t>
  </si>
  <si>
    <t>Increase in interest reserves</t>
  </si>
  <si>
    <t>Conversion of credit to Payment-In-Kind (PIK)</t>
  </si>
  <si>
    <t>Delaying principal and/or interest for a period of three months or more</t>
  </si>
  <si>
    <t>Partial forgiveness of the balance.</t>
  </si>
  <si>
    <t>Modified loans that meet the definition of a TDR are subject to the Company’s standard impaired loan policy, namely that non-accrual loans in excess of $500,000 are individually reviewed for impairment, while non-accrual loans less than $500,000 are considered as part of homogenous pools and are included in the determination of the non-specific allowance.</t>
  </si>
  <si>
    <t>The recorded investment of TDRs at March 31, 2015 and December 31, 2014 was $14.6 million and $17.2 million, of which 72% and 75%, respectively were on non-accrual. North American Commercial Finance receivables accounted for 96% of the total TDRs at March 31, 2015 and 91% at December 31, 2014, and there were $1.0 million and $0.8 million, respectively, of commitments to lend additional funds to borrowers whose loan terms have been modified in TDRs.</t>
  </si>
  <si>
    <t>Recorded investment related to modifications qualifying as TDRs that occurred during the quarters ended March 31, 2015 and 2014 were $0.7 million and $10.3 million, respectively.  The recorded investment of TDRs that experience a payment default (payment default is one missed payment) at the time of default, during the quarters ended March 31, 2015 and 2014, and for which the payment default occurred within one year of the modification totaled $0.3 million in each period.  The March 31, 2015 defaults related to Equipment Financing and Non-Strategic Portfolios and all of the March 31, 2014 defaults related primarily to Equipment Finance and Non-Strategic Portfolios.</t>
  </si>
  <si>
    <t>The financial impact of the various modification strategies that the Company employs in response to borrower difficulties is described below. While the discussion focuses on the 2015 amounts, the overall nature and impact of modification programs were comparable in the prior year.</t>
  </si>
  <si>
    <t>The nature of modifications qualifying as TDR’s based upon recorded investment at March 31, 2015 was comprised of payment deferrals for  34%  and covenant relief and/or other for 66%.  December 31, 2014 TDR recorded investment was comprised of payment deferrals for 35%,  and covenant relief and/or other for 65%,  and interest rate reductions and debt forgiveness for 1%;  </t>
  </si>
  <si>
    <t>Payment deferrals, the Company’s most common type of modification program, result in lower net present value of cash flows, if not accompanied by additional interest or fees, and increased provision for credit losses to the extent applicable. The financial impact of these modifications is not significant given the moderate length of deferral periods;</t>
  </si>
  <si>
    <t>Interest rate reductions result in lower amounts of interest being charged to the customer, but are a relatively small part of the Company’s restructuring programs. Additionally, in some instances, modifications improve the Company’s economic return through increased interest rates and fees, but are reported as TDRs due to assessments regarding the borrowers’ ability to independently obtain similar funding in the market and assessments of the relationship between modified rates and terms and comparable market rates and terms. The weighted average change in interest rates for all TDRs occurring during the quarters ended March 31, 2015 and 2014 was not significant;</t>
  </si>
  <si>
    <t xml:space="preserve">Debt forgiveness, or the reduction in amount owed by borrower, results in incremental provision for credit losses, in the form of higher charge-offs. While these types of modifications have the greatest individual impact on the allowance, the amounts of principal forgiveness for TDRs occurring during the quarter ended March 31, 2015 and 2014 was not significant, as debt forgiveness is a relatively small component of the Company’s modification programs; and </t>
  </si>
  <si>
    <t>The other elements of the Company’s modification programs that are not TDRs, do not have a significant impact on financial results given their relative size, or do not have a direct financial impact, as in the case of covenant changes.</t>
  </si>
  <si>
    <t>Allowance For Loan Losses</t>
  </si>
  <si>
    <t>Allowance For Loan Losses [Abstract]</t>
  </si>
  <si>
    <t>NOTE 4 — ALLOWANCE FOR LOAN LOSSES</t>
  </si>
  <si>
    <r>
      <t>Allowance for Loan Losses and Recorded Investment in Finance Receivables</t>
    </r>
    <r>
      <rPr>
        <sz val="10"/>
        <color theme="1"/>
        <rFont val="Times New Roman"/>
        <family val="1"/>
      </rPr>
      <t xml:space="preserve"> (dollars in millions)</t>
    </r>
  </si>
  <si>
    <t>Corporate and Other</t>
  </si>
  <si>
    <t>Beginning balance - December 31, 2014</t>
  </si>
  <si>
    <t>$                        46.8 </t>
  </si>
  <si>
    <t>$                  299.6 </t>
  </si>
  <si>
    <t>$              346.4 </t>
  </si>
  <si>
    <t>10.6 </t>
  </si>
  <si>
    <t>24.0 </t>
  </si>
  <si>
    <t>0.0 </t>
  </si>
  <si>
    <t>34.6 </t>
  </si>
  <si>
    <r>
      <t>Other</t>
    </r>
    <r>
      <rPr>
        <sz val="3"/>
        <color theme="1"/>
        <rFont val="Arial"/>
        <family val="2"/>
      </rPr>
      <t>(1)</t>
    </r>
  </si>
  <si>
    <r>
      <t xml:space="preserve">Gross charge-offs </t>
    </r>
    <r>
      <rPr>
        <sz val="3"/>
        <color theme="1"/>
        <rFont val="Arial"/>
        <family val="2"/>
      </rPr>
      <t>(2)</t>
    </r>
  </si>
  <si>
    <t xml:space="preserve">Recoveries </t>
  </si>
  <si>
    <t>1.7 </t>
  </si>
  <si>
    <t>5.7 </t>
  </si>
  <si>
    <t>Allowance balance - March 31, 2015</t>
  </si>
  <si>
    <t>$                        55.5 </t>
  </si>
  <si>
    <t>$                  301.0 </t>
  </si>
  <si>
    <t>$              356.5 </t>
  </si>
  <si>
    <t>Allowance balance:</t>
  </si>
  <si>
    <t>At March 31, 2015</t>
  </si>
  <si>
    <t>Loans individually evaluated for impairment</t>
  </si>
  <si>
    <t>$                          1.4 </t>
  </si>
  <si>
    <t>$                    13.4 </t>
  </si>
  <si>
    <t>Loans collectively evaluated for impairment</t>
  </si>
  <si>
    <t>54.1 </t>
  </si>
  <si>
    <t>287.6 </t>
  </si>
  <si>
    <t>341.7 </t>
  </si>
  <si>
    <r>
      <t>Loans acquired with deteriorated credit quality</t>
    </r>
    <r>
      <rPr>
        <sz val="3"/>
        <color theme="1"/>
        <rFont val="Arial"/>
        <family val="2"/>
      </rPr>
      <t xml:space="preserve"> (3)</t>
    </r>
  </si>
  <si>
    <t xml:space="preserve">Allowance balance </t>
  </si>
  <si>
    <r>
      <t xml:space="preserve">Other reserves </t>
    </r>
    <r>
      <rPr>
        <sz val="3"/>
        <color theme="1"/>
        <rFont val="Arial"/>
        <family val="2"/>
      </rPr>
      <t>(1)</t>
    </r>
  </si>
  <si>
    <t>$                          0.5 </t>
  </si>
  <si>
    <t>$                    36.8 </t>
  </si>
  <si>
    <t>$                37.3 </t>
  </si>
  <si>
    <t>At March 31, 2014</t>
  </si>
  <si>
    <t>$                          0.7 </t>
  </si>
  <si>
    <t>$                    25.0 </t>
  </si>
  <si>
    <t>$                25.7 </t>
  </si>
  <si>
    <t>45.0 </t>
  </si>
  <si>
    <t>280.9 </t>
  </si>
  <si>
    <t>325.9 </t>
  </si>
  <si>
    <t>$                        45.7 </t>
  </si>
  <si>
    <t>$                  306.9 </t>
  </si>
  <si>
    <t>$              352.6 </t>
  </si>
  <si>
    <t>$                          0.4 </t>
  </si>
  <si>
    <t>$                    30.6 </t>
  </si>
  <si>
    <t>$                31.0 </t>
  </si>
  <si>
    <t>Finance receivables:</t>
  </si>
  <si>
    <t>$                        16.2 </t>
  </si>
  <si>
    <t>$                    51.5 </t>
  </si>
  <si>
    <t>$                67.7 </t>
  </si>
  <si>
    <t>3,552.3 </t>
  </si>
  <si>
    <t>15,809.2 </t>
  </si>
  <si>
    <t>19,361.5 </t>
  </si>
  <si>
    <r>
      <t xml:space="preserve">Loans acquired with deteriorated credit quality </t>
    </r>
    <r>
      <rPr>
        <sz val="3"/>
        <color theme="1"/>
        <rFont val="Arial"/>
        <family val="2"/>
      </rPr>
      <t>(3)</t>
    </r>
  </si>
  <si>
    <t>Ending balance</t>
  </si>
  <si>
    <t>$                   3,568.5 </t>
  </si>
  <si>
    <t>$             15,860.8 </t>
  </si>
  <si>
    <t>$         19,429.3 </t>
  </si>
  <si>
    <t>Percent of loans to total loans</t>
  </si>
  <si>
    <t>18.4% </t>
  </si>
  <si>
    <t>81.6% </t>
  </si>
  <si>
    <t>0.0% </t>
  </si>
  <si>
    <t>100.0% </t>
  </si>
  <si>
    <t>$                        20.6 </t>
  </si>
  <si>
    <t>$                  192.4 </t>
  </si>
  <si>
    <t>$                  6.6 </t>
  </si>
  <si>
    <t>$              219.6 </t>
  </si>
  <si>
    <t>3,532.8 </t>
  </si>
  <si>
    <t>14,657.6 </t>
  </si>
  <si>
    <t>107.0 </t>
  </si>
  <si>
    <t>18,297.4 </t>
  </si>
  <si>
    <t>52.8 </t>
  </si>
  <si>
    <t>1.8 </t>
  </si>
  <si>
    <t>54.7 </t>
  </si>
  <si>
    <t>$                   3,553.5 </t>
  </si>
  <si>
    <t>$             14,902.8 </t>
  </si>
  <si>
    <t>$              115.4 </t>
  </si>
  <si>
    <t>$         18,571.7 </t>
  </si>
  <si>
    <t>19.1% </t>
  </si>
  <si>
    <t>80.3% </t>
  </si>
  <si>
    <t>0.6% </t>
  </si>
  <si>
    <t>“Other reserves” represents additional credit loss reserves for unfunded lending commitments, letters of credit and for deferred purchase agreements, all of which is recorded in Other liabilities. “Other” also includes changes relating to sales and foreign currency translations.</t>
  </si>
  <si>
    <t>Gross charge-offs include $6 million charged directly to the Allowance for loan losses for the quarter ended March 31, 2014 and none in the quarter ended March 31, 2015.  In 2014, $6 million related to NACF.</t>
  </si>
  <si>
    <t>Represents loans considered impaired in FSA and are accounted for under the guidance in ASC 310-30 (Loans and Debt Securities Acquired with Deteriorated Credit Quality). </t>
  </si>
  <si>
    <t>Securities Purchased Under Resale Agreements</t>
  </si>
  <si>
    <t>Securities Purchased Under Resale Agreements [Abstract]</t>
  </si>
  <si>
    <t>NOTE 5 – SECURITIES PURCHASED UNDER RESALE AGREEMENTS</t>
  </si>
  <si>
    <r>
      <t xml:space="preserve">At March 31, 2015 and December 31, 2014, the Company had $450 million and $650 million, respectively, of securities purchased under resale agreements.  Securities purchased under agreements to resell (reverse repos) generally do not constitute a sale or purchase of the underlying securities for accounting purposes and, therefore are treated as collateralized financing transactions.  These agreements are recorded at the amounts at which the securities were acquired.  </t>
    </r>
    <r>
      <rPr>
        <i/>
        <sz val="10"/>
        <color theme="1"/>
        <rFont val="Times New Roman"/>
        <family val="1"/>
      </rPr>
      <t xml:space="preserve">See Note 9 – Fair Value </t>
    </r>
    <r>
      <rPr>
        <sz val="10"/>
        <color theme="1"/>
        <rFont val="Times New Roman"/>
        <family val="1"/>
      </rPr>
      <t xml:space="preserve">for discussion of fair value.  These agreements are short-term securities that had maturity dates of 90 days or less and are secured by the underlying collateral, which, along with the cash investment, are maintained by a tri-party custodian.  </t>
    </r>
  </si>
  <si>
    <t>Investment Securities</t>
  </si>
  <si>
    <t>Investment Securities [Abstract]</t>
  </si>
  <si>
    <t>NOTE 6— INVESTMENT SECURITIES</t>
  </si>
  <si>
    <t>Investments include debt and equity securities.  The Company’s debt securities primarily include U.S. Government Agency securities, U.S. Treasury securities, and foreign government securities.  Equity securities include common stock and warrants.</t>
  </si>
  <si>
    <r>
      <t>Investment Securities</t>
    </r>
    <r>
      <rPr>
        <sz val="10"/>
        <color theme="1"/>
        <rFont val="Times New Roman"/>
        <family val="1"/>
      </rPr>
      <t xml:space="preserve"> (dollars in millions)</t>
    </r>
  </si>
  <si>
    <t>Debt securities available-for-sale</t>
  </si>
  <si>
    <t>$                               949.8 </t>
  </si>
  <si>
    <t>$                        1,116.5 </t>
  </si>
  <si>
    <t>Equity securities available-for-sale</t>
  </si>
  <si>
    <t>14.3 </t>
  </si>
  <si>
    <t>14.0 </t>
  </si>
  <si>
    <r>
      <t xml:space="preserve">Debt securities held-to-maturity </t>
    </r>
    <r>
      <rPr>
        <sz val="4"/>
        <color theme="1"/>
        <rFont val="Arial"/>
        <family val="2"/>
      </rPr>
      <t>(1)</t>
    </r>
  </si>
  <si>
    <t>320.1 </t>
  </si>
  <si>
    <t>352.3 </t>
  </si>
  <si>
    <r>
      <t>Non-marketable equity investments</t>
    </r>
    <r>
      <rPr>
        <sz val="4"/>
        <color theme="1"/>
        <rFont val="Arial"/>
        <family val="2"/>
      </rPr>
      <t>(2)</t>
    </r>
  </si>
  <si>
    <t>63.2 </t>
  </si>
  <si>
    <t>67.5 </t>
  </si>
  <si>
    <t>Total investment securities</t>
  </si>
  <si>
    <t>$                            1,347.4 </t>
  </si>
  <si>
    <t>$                        1,550.3 </t>
  </si>
  <si>
    <r>
      <t>(1)</t>
    </r>
    <r>
      <rPr>
        <i/>
        <sz val="8"/>
        <color theme="1"/>
        <rFont val="Arial"/>
        <family val="2"/>
      </rPr>
      <t>     Recorded at amortized cost less impairment on securities that have credit-related impairment.</t>
    </r>
  </si>
  <si>
    <r>
      <t>(2)</t>
    </r>
    <r>
      <rPr>
        <i/>
        <sz val="8"/>
        <color theme="1"/>
        <rFont val="Arial"/>
        <family val="2"/>
      </rPr>
      <t>     Non-marketable equity investments include ownership interests greater than 3% in limited partnership investments that are accounted for under the equity method. Non-marketable equity investments include $19.3 million and $19.7 million in limited partnerships at March 31, 2015 and December 31, 2014, respectively, accounted for under the equity method.  The remaining investments are carried at cost and include qualified Community Reinvestment Act (“CRA”) investments, equity fund holdings and shares issued by customers during loan work out situations or as part of an original loan investment.    </t>
    </r>
  </si>
  <si>
    <t>Realized investment gains totaled $0.7 million and $3.3 million for the quarters ended March 31, 2015 and 2014, respectively, and exclude losses from other than temporary impairments (“OTTI”).     OTTI credit-related impairments on equity securities recognized in earnings were not material for the quarters ended March 31, 2015 and 2014. Impairment amounts in accumulated other comprehensive income (“AOCI”) were not material at March 31, 2015 or December 31, 2014.</t>
  </si>
  <si>
    <t>In addition, the Company maintained $5.4 billion and $6.2 billion of interest bearing deposits at March 31, 2015 and December 31, 2014, respectively, which are cash equivalents and are classified separately on the balance sheet.</t>
  </si>
  <si>
    <t>The following table presents interest and dividends on interest bearing deposits, investments and reverse repurchase agreements:</t>
  </si>
  <si>
    <r>
      <t>Interest and Dividend Income</t>
    </r>
    <r>
      <rPr>
        <sz val="10"/>
        <color theme="1"/>
        <rFont val="Times New Roman"/>
        <family val="1"/>
      </rPr>
      <t xml:space="preserve"> (dollars in millions)</t>
    </r>
  </si>
  <si>
    <t>Quarters Ended March 31,</t>
  </si>
  <si>
    <t>Interest income - interest bearing deposits</t>
  </si>
  <si>
    <t>$                              4.6 </t>
  </si>
  <si>
    <t>Interest income - investments / reverse repos</t>
  </si>
  <si>
    <t>Dividends - investments</t>
  </si>
  <si>
    <t>Interest and dividends on interest bearing deposits and investments</t>
  </si>
  <si>
    <t>$                              8.8 </t>
  </si>
  <si>
    <t>Securities Available-for-Sale</t>
  </si>
  <si>
    <t xml:space="preserve">The following table presents amortized cost and fair value of securities AFS. </t>
  </si>
  <si>
    <r>
      <t>Securities AFS — Amortized Cost and Fair Value</t>
    </r>
    <r>
      <rPr>
        <sz val="10"/>
        <color theme="1"/>
        <rFont val="Times New Roman"/>
        <family val="1"/>
      </rPr>
      <t xml:space="preserve"> (dollars in millions)</t>
    </r>
  </si>
  <si>
    <t>Gross</t>
  </si>
  <si>
    <t>Amortized</t>
  </si>
  <si>
    <t>Unrealized</t>
  </si>
  <si>
    <t>Fair</t>
  </si>
  <si>
    <t>Cost</t>
  </si>
  <si>
    <t>Gains</t>
  </si>
  <si>
    <t>Losses</t>
  </si>
  <si>
    <t>Value</t>
  </si>
  <si>
    <t>Debt securities AFS</t>
  </si>
  <si>
    <t> U.S. government agency obligations</t>
  </si>
  <si>
    <t>950.0 </t>
  </si>
  <si>
    <t>949.3 </t>
  </si>
  <si>
    <t> Foreign government securities</t>
  </si>
  <si>
    <t>Total debt securities AFS</t>
  </si>
  <si>
    <t>950.5 </t>
  </si>
  <si>
    <t>949.8 </t>
  </si>
  <si>
    <t xml:space="preserve">Equity securities AFS </t>
  </si>
  <si>
    <t>14.2 </t>
  </si>
  <si>
    <t>0.4 </t>
  </si>
  <si>
    <t>Total securities AFS</t>
  </si>
  <si>
    <t>$                               964.7 </t>
  </si>
  <si>
    <t>$                              0.4 </t>
  </si>
  <si>
    <t>$                               (1.0)</t>
  </si>
  <si>
    <t>$                      964.1 </t>
  </si>
  <si>
    <t> U.S. Treasury securities</t>
  </si>
  <si>
    <t>$                               200.0 </t>
  </si>
  <si>
    <t>$                                  - </t>
  </si>
  <si>
    <t>$                                    - </t>
  </si>
  <si>
    <t>$                      200.0 </t>
  </si>
  <si>
    <t>904.2 </t>
  </si>
  <si>
    <t>12.3 </t>
  </si>
  <si>
    <t>1,116.5 </t>
  </si>
  <si>
    <t>$                            1,130.5 </t>
  </si>
  <si>
    <t>$                              0.6 </t>
  </si>
  <si>
    <t>$                               (0.6)</t>
  </si>
  <si>
    <t>$                   1,130.5 </t>
  </si>
  <si>
    <t>Debt Securities Held-to-Maturity</t>
  </si>
  <si>
    <t>The carrying value and fair value of securities HTM were as follows:</t>
  </si>
  <si>
    <r>
      <t>Debt Securities HTM — Carrying Value and Fair Value</t>
    </r>
    <r>
      <rPr>
        <sz val="10"/>
        <color theme="1"/>
        <rFont val="Times New Roman"/>
        <family val="1"/>
      </rPr>
      <t xml:space="preserve"> (dollars in millions)</t>
    </r>
  </si>
  <si>
    <t>Carrying</t>
  </si>
  <si>
    <t>Unrecognized</t>
  </si>
  <si>
    <t xml:space="preserve">Value </t>
  </si>
  <si>
    <t>Mortgage-backed securities - U.S. government owned and sponsored agencies</t>
  </si>
  <si>
    <t>$                               161.2 </t>
  </si>
  <si>
    <t>$                              2.5 </t>
  </si>
  <si>
    <t>$                               (1.4)</t>
  </si>
  <si>
    <t>$                      162.3 </t>
  </si>
  <si>
    <t xml:space="preserve">State and municipal </t>
  </si>
  <si>
    <t>43.8 </t>
  </si>
  <si>
    <t xml:space="preserve">Foreign government </t>
  </si>
  <si>
    <t>8.9 </t>
  </si>
  <si>
    <t>Corporate - foreign</t>
  </si>
  <si>
    <t>106.2 </t>
  </si>
  <si>
    <t>7.2 </t>
  </si>
  <si>
    <t>113.4 </t>
  </si>
  <si>
    <t>Total debt securities held-to-maturity</t>
  </si>
  <si>
    <t>$                               320.1 </t>
  </si>
  <si>
    <t>$                              9.9 </t>
  </si>
  <si>
    <t>$                               (1.9)</t>
  </si>
  <si>
    <t>$                      328.1 </t>
  </si>
  <si>
    <t>$                               156.3 </t>
  </si>
  <si>
    <t>$                      156.9 </t>
  </si>
  <si>
    <t>48.1 </t>
  </si>
  <si>
    <t>46.4 </t>
  </si>
  <si>
    <t>37.9 </t>
  </si>
  <si>
    <t>110.0 </t>
  </si>
  <si>
    <t>119.0 </t>
  </si>
  <si>
    <t>$                               352.3 </t>
  </si>
  <si>
    <t>$                            11.7 </t>
  </si>
  <si>
    <t>$                               (3.7)</t>
  </si>
  <si>
    <t>$                      360.3 </t>
  </si>
  <si>
    <t>The following table presents the amortized cost and fair value of securities HTM by contractual maturity dates:</t>
  </si>
  <si>
    <r>
      <t>Securities HTM — Carrying Value and Fair Value Maturities</t>
    </r>
    <r>
      <rPr>
        <sz val="10"/>
        <color theme="1"/>
        <rFont val="Times New Roman"/>
        <family val="1"/>
      </rPr>
      <t xml:space="preserve"> (dollars in millions)</t>
    </r>
  </si>
  <si>
    <t xml:space="preserve"> Due after 5 but within 10 years </t>
  </si>
  <si>
    <t>$                                  1.3 </t>
  </si>
  <si>
    <t>$                              1.3 </t>
  </si>
  <si>
    <t>$                                 1.3 </t>
  </si>
  <si>
    <t>$                         1.3 </t>
  </si>
  <si>
    <r>
      <t xml:space="preserve"> Due after 10 years </t>
    </r>
    <r>
      <rPr>
        <sz val="4"/>
        <color theme="1"/>
        <rFont val="Arial"/>
        <family val="2"/>
      </rPr>
      <t xml:space="preserve">(1) </t>
    </r>
  </si>
  <si>
    <t>159.9 </t>
  </si>
  <si>
    <t>161.0 </t>
  </si>
  <si>
    <t>155.0 </t>
  </si>
  <si>
    <t>155.6 </t>
  </si>
  <si>
    <t>161.2 </t>
  </si>
  <si>
    <t>162.3 </t>
  </si>
  <si>
    <t>156.3 </t>
  </si>
  <si>
    <t>156.9 </t>
  </si>
  <si>
    <t>State and municipal</t>
  </si>
  <si>
    <t> Due within 1 year</t>
  </si>
  <si>
    <t>1.1 </t>
  </si>
  <si>
    <t> Due after 1 but within 5 years</t>
  </si>
  <si>
    <t>2.6 </t>
  </si>
  <si>
    <t>2.9 </t>
  </si>
  <si>
    <t>40.1 </t>
  </si>
  <si>
    <t>39.7 </t>
  </si>
  <si>
    <t>44.0 </t>
  </si>
  <si>
    <t>42.3 </t>
  </si>
  <si>
    <t xml:space="preserve">Total </t>
  </si>
  <si>
    <t>Foreign government</t>
  </si>
  <si>
    <t xml:space="preserve">Due within 1 year </t>
  </si>
  <si>
    <t>6.5 </t>
  </si>
  <si>
    <t>10.8 </t>
  </si>
  <si>
    <t xml:space="preserve">Due after 1 but within 5 years </t>
  </si>
  <si>
    <t>2.4 </t>
  </si>
  <si>
    <t>2.5 </t>
  </si>
  <si>
    <t>27.1 </t>
  </si>
  <si>
    <t>27.2 </t>
  </si>
  <si>
    <t>Corporate - Foreign</t>
  </si>
  <si>
    <t xml:space="preserve"> Due within 1 year </t>
  </si>
  <si>
    <t xml:space="preserve"> Due after 1 but within 5 years </t>
  </si>
  <si>
    <t>39.9 </t>
  </si>
  <si>
    <t>44.9 </t>
  </si>
  <si>
    <t>43.7 </t>
  </si>
  <si>
    <t>49.8 </t>
  </si>
  <si>
    <t xml:space="preserve"> After 5 but within 10 years </t>
  </si>
  <si>
    <t>65.4 </t>
  </si>
  <si>
    <t>67.6 </t>
  </si>
  <si>
    <t>68.3 </t>
  </si>
  <si>
    <t>$                              320.1 </t>
  </si>
  <si>
    <t>$                          328.1 </t>
  </si>
  <si>
    <t>$                             352.3 </t>
  </si>
  <si>
    <t>$                     360.3 </t>
  </si>
  <si>
    <r>
      <t>(1)</t>
    </r>
    <r>
      <rPr>
        <i/>
        <sz val="8"/>
        <color theme="1"/>
        <rFont val="Arial"/>
        <family val="2"/>
      </rPr>
      <t>   Investments with no stated maturities are included as contractual maturities of greater than 10 years.  Actual maturities may differ due to call or prepayment rights.</t>
    </r>
  </si>
  <si>
    <t>Long-Term Borrowings</t>
  </si>
  <si>
    <t>Long-Term Borrowings [Abstract]</t>
  </si>
  <si>
    <t>NOTE 7 — LONG-TERM BORROWINGS</t>
  </si>
  <si>
    <t>The following table presents the carrying value of outstanding long-term borrowings:</t>
  </si>
  <si>
    <r>
      <t>Long-term Borrowings</t>
    </r>
    <r>
      <rPr>
        <sz val="10"/>
        <color theme="1"/>
        <rFont val="Times New Roman"/>
        <family val="1"/>
      </rPr>
      <t xml:space="preserve"> (dollars in millions)</t>
    </r>
  </si>
  <si>
    <t>CIT Group Inc.</t>
  </si>
  <si>
    <t>Subsidiaries</t>
  </si>
  <si>
    <r>
      <t xml:space="preserve">Senior Unsecured </t>
    </r>
    <r>
      <rPr>
        <sz val="4"/>
        <color rgb="FF000000"/>
        <rFont val="Arial"/>
        <family val="2"/>
      </rPr>
      <t>(1)</t>
    </r>
  </si>
  <si>
    <t>$           10,732.6 </t>
  </si>
  <si>
    <t>$                        - </t>
  </si>
  <si>
    <t>$                   11,932.4 </t>
  </si>
  <si>
    <t>Secured borrowings</t>
  </si>
  <si>
    <t>5,925.7 </t>
  </si>
  <si>
    <t>6,523.4 </t>
  </si>
  <si>
    <t>Total Long-term Borrowings</t>
  </si>
  <si>
    <t>$             5,925.7 </t>
  </si>
  <si>
    <t>$           16,658.3 </t>
  </si>
  <si>
    <t>$                   18,455.8 </t>
  </si>
  <si>
    <t>Senior Unsecured Notes at March 31, 2015 were comprised of $8,243.7 million of Unsecured Notes,  $2,450.0 million of Series C Notes and $38.9 million of other unsecured debt.</t>
  </si>
  <si>
    <r>
      <t>Unsecure</t>
    </r>
    <r>
      <rPr>
        <sz val="10"/>
        <color rgb="FF000000"/>
        <rFont val="Times New Roman"/>
        <family val="1"/>
      </rPr>
      <t>d  </t>
    </r>
    <r>
      <rPr>
        <b/>
        <sz val="10"/>
        <color rgb="FF000000"/>
        <rFont val="Times New Roman"/>
        <family val="1"/>
      </rPr>
      <t>Borrowings</t>
    </r>
  </si>
  <si>
    <t>    Revolving Credit Facility</t>
  </si>
  <si>
    <t>There were no outstanding borrowings under the Revolving Credit Facility at March 31, 2015 and December 31, 2014.  The amount available to draw upon at March 31, 2015 was approximately $1.4 billion, with the remaining amount of approximately $0.1 billion being utilized for issuance of letters of credit.</t>
  </si>
  <si>
    <t xml:space="preserve">The Revolving Credit Facility has a total commitment amount of $1.5 billion and the maturity date of the commitment is January 27, 2017.  The total commitment amount consists of a $1.15 billion revolving loan tranche and a $350 million revolving loan tranche that can also be utilized for issuance of letters of credit. The applicable margin charged under the facility is 2.50% for LIBOR-based loans and 1.50% for Base Rate loans.  </t>
  </si>
  <si>
    <t>The Revolving Credit Facility may be drawn and prepaid at the option of CIT. The unutilized portion of any commitment under the Revolving Credit Facility may be reduced permanently or terminated by CIT at any time without penalty.</t>
  </si>
  <si>
    <t>The Revolving Credit Facility is unsecured and is guaranteed by eight of the Company’s domestic operating subsidiaries.  The facility was amended in January 2014 to modify the covenant requiring a minimum guarantor asset coverage ratio and the criteria for calculating the ratio.  The amended covenant requires a minimum guarantor asset coverage ratio ranging from 1.25:1.0 to the current requirement of  1.5:  1.0 depending on the Company’s long-term senior unsecured debt rating.</t>
  </si>
  <si>
    <t>The Revolving Credit Facility is subject to a $6 billion minimum consolidated net worth covenant of the Company, tested quarterly, and also limits the Company’s ability to create liens, merge or consolidate, sell, transfer, lease or dispose of all or substantially all of its assets, grant a negative pledge or make certain restricted payments during the occurrence and continuance of an event of default.</t>
  </si>
  <si>
    <t>    Senior Unsecured Notes</t>
  </si>
  <si>
    <t xml:space="preserve">In January 2015, we filed a “shelf” registration that expires in January 2018 that replaced an existing shelf.  The notes issued under the shelf registration rank equal in right of payment with the Series C Unsecured Notes and the Revolving Credit Facility.  </t>
  </si>
  <si>
    <t>The following tables present the principal amounts of Senior Unsecured Notes issued under the Company’s shelf registration and Series C Unsecured Notes by maturity date.</t>
  </si>
  <si>
    <t>Senior Unsecured Notes (dollars in millions)</t>
  </si>
  <si>
    <t>Maturity Date</t>
  </si>
  <si>
    <t>Rate (%)</t>
  </si>
  <si>
    <t>Date of Issuance</t>
  </si>
  <si>
    <t>Par Value</t>
  </si>
  <si>
    <t>5.000% </t>
  </si>
  <si>
    <t>1,250.0 </t>
  </si>
  <si>
    <t>4.250% </t>
  </si>
  <si>
    <t>1,750.0 </t>
  </si>
  <si>
    <t>5.250% </t>
  </si>
  <si>
    <t>1,500.0 </t>
  </si>
  <si>
    <t>April 2018*</t>
  </si>
  <si>
    <t>6.625% </t>
  </si>
  <si>
    <t>700.0 </t>
  </si>
  <si>
    <t>February 2019*</t>
  </si>
  <si>
    <t>5.500% </t>
  </si>
  <si>
    <t>3.875% </t>
  </si>
  <si>
    <t>1,000.0 </t>
  </si>
  <si>
    <t>5.375% </t>
  </si>
  <si>
    <t>750.0 </t>
  </si>
  <si>
    <t>Weighted average coupon rate and total</t>
  </si>
  <si>
    <t>5.02% </t>
  </si>
  <si>
    <t>$               10,700.0 </t>
  </si>
  <si>
    <t>* Series C Unsecured Notes</t>
  </si>
  <si>
    <t>The Indentures for the Senior Unsecured Notes and Series C Unsecured Notes limit the Company’s ability to create liens, merge or consolidate, or sell, transfer, lease or dispose of all or substantially all of its assets. Upon a Change of Control Triggering Event as defined in the Indentures for the Senior Unsecured Notes and Series C Unsecured Notes, holders of the Senior Unsecured Notes and Series C Unsecured Notes will have the right to require the Company, as applicable, to repurchase all or a portion of the Senior Unsecured Notes and Series C Unsecured Notes at a purchase price equal to 101% of the principal amount, plus accrued and unpaid interest to the date of such repurchase.</t>
  </si>
  <si>
    <t>Secured Borrowings</t>
  </si>
  <si>
    <t xml:space="preserve">Set forth below are borrowings and pledged assets, which are primarily owned by consolidated variable interest entities. Creditors of these entities received ownership and/or security interests in the assets. These entities are intended to be bankruptcy remote so that such assets are not available to creditors of CIT or any affiliates of CIT until and unless the related secured borrowings have been fully discharged.  These transactions do not meet accounting requirements for sales treatment and are recorded as secured borrowings.  </t>
  </si>
  <si>
    <r>
      <t xml:space="preserve">Secured Borrowings and Pledged Assets Summary </t>
    </r>
    <r>
      <rPr>
        <b/>
        <sz val="5"/>
        <color rgb="FF000000"/>
        <rFont val="Times New Roman"/>
        <family val="1"/>
      </rPr>
      <t xml:space="preserve">(1) </t>
    </r>
    <r>
      <rPr>
        <sz val="10"/>
        <color rgb="FF000000"/>
        <rFont val="Times New Roman"/>
        <family val="1"/>
      </rPr>
      <t>(dollars in millions)</t>
    </r>
  </si>
  <si>
    <t>Secured Borrowing</t>
  </si>
  <si>
    <t>Pledged Assets</t>
  </si>
  <si>
    <r>
      <t>Rail</t>
    </r>
    <r>
      <rPr>
        <sz val="4"/>
        <color rgb="FF000000"/>
        <rFont val="Arial"/>
        <family val="2"/>
      </rPr>
      <t>(2)</t>
    </r>
  </si>
  <si>
    <t>$            1,125.9 </t>
  </si>
  <si>
    <t>$            1,516.1 </t>
  </si>
  <si>
    <t>$            1,179.7 </t>
  </si>
  <si>
    <t>$                     1,575.7 </t>
  </si>
  <si>
    <r>
      <t>Aerospace</t>
    </r>
    <r>
      <rPr>
        <sz val="4"/>
        <color rgb="FF000000"/>
        <rFont val="Arial"/>
        <family val="2"/>
      </rPr>
      <t>(2)</t>
    </r>
  </si>
  <si>
    <t>2,348.6 </t>
  </si>
  <si>
    <t>3,790.7 </t>
  </si>
  <si>
    <t>2,411.7 </t>
  </si>
  <si>
    <t>3,914.4 </t>
  </si>
  <si>
    <t>528.4 </t>
  </si>
  <si>
    <t>726.4 </t>
  </si>
  <si>
    <t>545.0 </t>
  </si>
  <si>
    <t>730.6 </t>
  </si>
  <si>
    <t>Subtotal - Transportation &amp; International Finance</t>
  </si>
  <si>
    <t>4,002.9 </t>
  </si>
  <si>
    <t>6,033.2 </t>
  </si>
  <si>
    <t>4,136.4 </t>
  </si>
  <si>
    <t>6,220.7 </t>
  </si>
  <si>
    <t>86.7 </t>
  </si>
  <si>
    <t>149.4 </t>
  </si>
  <si>
    <t>129.7 </t>
  </si>
  <si>
    <t>141.6 </t>
  </si>
  <si>
    <t>167.6 </t>
  </si>
  <si>
    <t>125.0 </t>
  </si>
  <si>
    <t>168.0 </t>
  </si>
  <si>
    <t>334.7 </t>
  </si>
  <si>
    <t>1,917.4 </t>
  </si>
  <si>
    <t>1,644.6 </t>
  </si>
  <si>
    <t>1,501.4 </t>
  </si>
  <si>
    <t>2,089.7 </t>
  </si>
  <si>
    <t>1,797.6 </t>
  </si>
  <si>
    <t>2,352.8 </t>
  </si>
  <si>
    <t>Subtotal - North American Commercial Finance</t>
  </si>
  <si>
    <t>1,922.8 </t>
  </si>
  <si>
    <t>4,324.1 </t>
  </si>
  <si>
    <t>2,387.0 </t>
  </si>
  <si>
    <t>4,307.0 </t>
  </si>
  <si>
    <t>$            5,925.7 </t>
  </si>
  <si>
    <t>$          10,357.3 </t>
  </si>
  <si>
    <t>$            6,523.4 </t>
  </si>
  <si>
    <t>$                   10,527.7 </t>
  </si>
  <si>
    <r>
      <t>(1)</t>
    </r>
    <r>
      <rPr>
        <i/>
        <sz val="8"/>
        <color rgb="FF000000"/>
        <rFont val="Times New Roman"/>
        <family val="1"/>
      </rPr>
      <t xml:space="preserve">   </t>
    </r>
    <r>
      <rPr>
        <i/>
        <sz val="8"/>
        <color rgb="FF000000"/>
        <rFont val="Arial"/>
        <family val="2"/>
      </rPr>
      <t>As part of our liquidity management strategy, we pledge assets to secure financing transactions (which include securitizations), borrowings from the FHLB and FRB, and for other purposes as required or permitted by law.</t>
    </r>
  </si>
  <si>
    <r>
      <t>(2)</t>
    </r>
    <r>
      <rPr>
        <i/>
        <sz val="8"/>
        <color rgb="FF000000"/>
        <rFont val="Arial"/>
        <family val="2"/>
      </rPr>
      <t> At March 31, 2015 the GSI TRS related borrowings and pledged assets, respectively, of $1.2 billion and $1.8 billion were included in TIF.  The GSI TRS is described in Note 8 – Derivative Financial Instruments.</t>
    </r>
  </si>
  <si>
    <t>CIT Bank is a member of the FHLB of Seattle and may borrow under a line of credit that is secured by collateral pledged to FHLB Seattle.  CIT Bank did not have any advances outstanding under the line at March 31, 2015 and the real estate assets pledged were in the process of being released.  A subsidiary of CIT Bank is a member of FHLB Des Moines and may borrow under lines of credit that are secured by a blanket lien on the subsidiary’s assets and collateral pledged to FHLB Des Moines.  At March 31, 2015, $87 million of advances were outstanding and $149 million of collateral was pledged with FHLB Des Moines and are included in Corporate Finance in the table above.</t>
  </si>
  <si>
    <t>At March 31, 2015 we had pledged assets (including collateral for the FRB discount window not in the table above) of $12.4 billion, which included $6.6 billion of loans (including amounts held for sale), $4.8 billion of operating lease assets,  $0.8 billion of cash and $0.2 billion of investment securities.</t>
  </si>
  <si>
    <t>Variable Interest Entities (“VIE”)</t>
  </si>
  <si>
    <t>The Company utilizes VIEs in the ordinary course of business to support its own and its customers’ financing needs.  Each VIE is a separate legal entity and maintains its own books and records.</t>
  </si>
  <si>
    <t>The most significant types of VIEs that CIT utilizes are ‘on balance sheet’ secured financings of pools of leases and loans originated by the Company where the Company is the primary beneficiary. The Company originates pools of assets and sells these to special purpose entities, which, in turn, issue debt instruments backed by the asset pools or sells individual interests in the assets to investors. CIT retains the servicing rights and participates in certain cash flows. These VIEs are typically organized as trusts or limited liability companies, and are intended to be bankruptcy remote, from a legal standpoint.</t>
  </si>
  <si>
    <t>The main risks inherent in these secured borrowing structures are deterioration in the credit performance of the vehicle’s underlying asset portfolio and risk associated with the servicing of the underlying assets.</t>
  </si>
  <si>
    <t>Lenders typically have recourse to the assets in the VIEs and may benefit from other credit enhancements, such as: (1) a reserve or cash collateral account that requires the Company to deposit cash in an account, which will first be used to cover any defaulted obligor payments, (2) over-collateralization in the form of excess assets in the VIE, or (3) subordination, whereby the Company retains a subordinate position in the secured borrowing which would absorb losses due to defaulted obligor payments before the senior certificate holders. The VIE may also enter into derivative contracts in order to convert the debt issued by the VIEs to match the underlying assets or to limit or change the risk of the VIE.</t>
  </si>
  <si>
    <t>With respect to events or circumstances that could expose CIT to a loss, as these are accounted for as on balance sheet, the Company records an allowance for loan losses for the credit risks associated with the underlying leases and loans. The VIE has an obligation to pay the debt in accordance with the terms of the underlying agreements.</t>
  </si>
  <si>
    <t>Generally, third-party investors in the obligations of the consolidated VIEs have legal recourse only to the assets of the VIEs and do not have recourse to the Company beyond certain specific provisions that are customary for secured financing transactions, such as asset repurchase obligations for breaches of representations and warranties. In addition, the assets are generally restricted to pay only such liabilities.</t>
  </si>
  <si>
    <t>Derivative Financial Instruments</t>
  </si>
  <si>
    <t>Derivative Financial Instruments [Abstract]</t>
  </si>
  <si>
    <t>NOTE 8 — DERIVATIVE FINANCIAL INSTRUMENTS</t>
  </si>
  <si>
    <t>As part of managing economic risk and exposure to interest rate and foreign currency risk, the Company primarily enters into derivative transactions in over-the-counter markets with other financial institutions. The Company does not enter into derivative financial instruments for speculative purposes.</t>
  </si>
  <si>
    <t>The Dodd-Frank Wall Street Reform and Consumer Protection Act (the “Act”) includes measures to broaden the scope of derivative instruments subject to regulation by requiring clearing and exchange trading of certain derivatives, and imposing margin, reporting and registration requirements for certain market participants.  Since the Company does not meet the definition of a Swap Dealer or Major Swap Participant under the Act, the reporting and clearing obligations apply to a limited number of derivative transactions executed with its lending customers in order to manage their interest rate risk. </t>
  </si>
  <si>
    <r>
      <t xml:space="preserve">See </t>
    </r>
    <r>
      <rPr>
        <i/>
        <sz val="10"/>
        <color theme="1"/>
        <rFont val="Times New Roman"/>
        <family val="1"/>
      </rPr>
      <t>Note 1 — Business and Summary of Significant Accounting Policies</t>
    </r>
    <r>
      <rPr>
        <sz val="10"/>
        <color theme="1"/>
        <rFont val="Times New Roman"/>
        <family val="1"/>
      </rPr>
      <t xml:space="preserve"> in the Company’s Annual Report on form 10-K for the year ended December 31, 2014 for further description of derivative transaction policies.</t>
    </r>
  </si>
  <si>
    <t>The following table presents fair values and notional values of derivative financial instruments:</t>
  </si>
  <si>
    <r>
      <t>Fair and Notional Values of Derivative Financial Instruments </t>
    </r>
    <r>
      <rPr>
        <b/>
        <sz val="5"/>
        <color theme="1"/>
        <rFont val="Times New Roman"/>
        <family val="1"/>
      </rPr>
      <t>(1)</t>
    </r>
    <r>
      <rPr>
        <sz val="10"/>
        <color theme="1"/>
        <rFont val="Times New Roman"/>
        <family val="1"/>
      </rPr>
      <t xml:space="preserve"> (dollars in millions)</t>
    </r>
  </si>
  <si>
    <t>Contract Type</t>
  </si>
  <si>
    <t>Notional</t>
  </si>
  <si>
    <t>Asset Fair</t>
  </si>
  <si>
    <t>Liability</t>
  </si>
  <si>
    <t>Qualifying Hedges</t>
  </si>
  <si>
    <t>Amount</t>
  </si>
  <si>
    <t>Fair Value</t>
  </si>
  <si>
    <t>Foreign currency forward contracts – net investment hedges</t>
  </si>
  <si>
    <t>1,063.4 </t>
  </si>
  <si>
    <t>97.7 </t>
  </si>
  <si>
    <t>1,193.1 </t>
  </si>
  <si>
    <t>74.7 </t>
  </si>
  <si>
    <t>Total Qualifying Hedges</t>
  </si>
  <si>
    <t>Non-Qualifying Hedges</t>
  </si>
  <si>
    <t>Interest rate swaps</t>
  </si>
  <si>
    <t>2,117.2 </t>
  </si>
  <si>
    <t>19.5 </t>
  </si>
  <si>
    <t>1,902.0 </t>
  </si>
  <si>
    <t>15.2 </t>
  </si>
  <si>
    <t>Written options</t>
  </si>
  <si>
    <t>2,952.5 </t>
  </si>
  <si>
    <t>2,711.5 </t>
  </si>
  <si>
    <t>Purchased options</t>
  </si>
  <si>
    <t>1,059.8 </t>
  </si>
  <si>
    <t>948.4 </t>
  </si>
  <si>
    <t>Foreign currency forward contracts</t>
  </si>
  <si>
    <t>1,518.0 </t>
  </si>
  <si>
    <t>81.6 </t>
  </si>
  <si>
    <t>2,028.8 </t>
  </si>
  <si>
    <t>77.2 </t>
  </si>
  <si>
    <t>Total Return Swap (TRS)</t>
  </si>
  <si>
    <t>1,106.8 </t>
  </si>
  <si>
    <t>1,091.9 </t>
  </si>
  <si>
    <t>Equity Warrants</t>
  </si>
  <si>
    <t>Total Non-qualifying Hedges</t>
  </si>
  <si>
    <t>8,755.3 </t>
  </si>
  <si>
    <t>101.7 </t>
  </si>
  <si>
    <t>8,683.6 </t>
  </si>
  <si>
    <t>93.3 </t>
  </si>
  <si>
    <t xml:space="preserve">Total Hedges </t>
  </si>
  <si>
    <t>$                            9,818.7 </t>
  </si>
  <si>
    <t>$                                 199.4 </t>
  </si>
  <si>
    <t>$                    (67.5)</t>
  </si>
  <si>
    <t>$                     9,876.7 </t>
  </si>
  <si>
    <t>$                      168.0 </t>
  </si>
  <si>
    <t>$                                           (62.3)</t>
  </si>
  <si>
    <t>Presented on a gross basis</t>
  </si>
  <si>
    <r>
      <t xml:space="preserve">     </t>
    </r>
    <r>
      <rPr>
        <i/>
        <sz val="8"/>
        <color rgb="FF000000"/>
        <rFont val="Times New Roman"/>
        <family val="1"/>
      </rPr>
      <t xml:space="preserve">     </t>
    </r>
  </si>
  <si>
    <t>Total Return Swaps (“TRS”)</t>
  </si>
  <si>
    <t>Two financing facilities between two wholly-owned subsidiaries of CIT and Goldman Sachs International (“GSI”) are structured as total return swaps (“TRS”), under which amounts available for advances are accounted for as derivatives.  Pursuant to applicable accounting guidance, only the unutilized portion of the TRS is accounted for as a derivative and recorded at its estimated fair value.  The size of the CIT Financial Ltd. (“CFL”) facility is $1.5 billion and the CIT TRS Funding B.V. (“BV”) facility is $625 million.</t>
  </si>
  <si>
    <t>The aggregate “notional amounts” of the total return swaps of $1,106.8 million at March 31, 2015 and $1,091.9 million at December 31, 2014 represent the aggregate unused portions under the CFL and BV facilities and constitute derivative financial instruments.  These notional amounts are calculated as the maximum aggregate facility commitment amounts, currently $2,125.0 million, less the aggregate actual adjusted qualifying borrowing base outstanding of $1,018.2 million at March 31, 2015 and $1,033.1 million at December 31, 2014 under the facilities.  The notional amounts of the derivatives will increase as the adjusted qualifying borrowing base decreases due to repayment of the underlying asset-backed securities (“ABS”) to investors.  If CIT funds additional ABS under the facilities, the aggregate adjusted qualifying borrowing base of the total return swaps will increase and the notional amount of the derivatives will decrease accordingly.</t>
  </si>
  <si>
    <t>Valuation of the derivatives related to the GSI facilities is based on several factors using a discounted cash flow (“DCF”) methodology, including:</t>
  </si>
  <si>
    <t>-</t>
  </si>
  <si>
    <t>CIT’s funding costs for similar financings based on current market conditions;</t>
  </si>
  <si>
    <t>Forecasted usage of the long-dated facilities through the final maturity date in 2028; and</t>
  </si>
  <si>
    <t>Forecasted amortization, due to principal payments on the underlying ABS, which impacts the amount of the unutilized portion.</t>
  </si>
  <si>
    <t>Based on the Company’s valuation, a liability of $25.5 million and $24.5 million was recorded at March 31, 2015 and December 31, 2014, respectively.  The change in value is recorded in Other Income in the Consolidated Statements of Operations.</t>
  </si>
  <si>
    <t>Impact of Collateral and Netting Arrangements on the Total Derivative Portfolio</t>
  </si>
  <si>
    <t>The following tables present a summary of our derivative portfolio, which includes the gross amounts of recognized financial assets and liabilities; the amounts offset in the consolidated balance sheet; the net amounts presented in the consolidated balance sheet; the amounts subject to an enforceable master netting arrangement or similar agreement that were not included in the offset amount above, and the amount of cash collateral received or pledged. Substantially all of the derivative transactions are under an International Swaps and Derivatives Association (“ISDA”) agreement.</t>
  </si>
  <si>
    <r>
      <t>Offsetting of Derivative Assets and Liabilities</t>
    </r>
    <r>
      <rPr>
        <sz val="10"/>
        <color rgb="FF000000"/>
        <rFont val="Times New Roman"/>
        <family val="1"/>
      </rPr>
      <t xml:space="preserve"> (dollars in millions)</t>
    </r>
  </si>
  <si>
    <t>Gross Amounts not offset in the Consolidated Balance Sheet</t>
  </si>
  <si>
    <t>Gross Amount of Recognized Assets (Liabilities)</t>
  </si>
  <si>
    <t>Gross Amount Offset in the Consolidated Balance Sheet</t>
  </si>
  <si>
    <t>Net Amount Presented in the Consolidated Balance Sheet</t>
  </si>
  <si>
    <r>
      <t xml:space="preserve">Derivative Financial Instruments </t>
    </r>
    <r>
      <rPr>
        <sz val="5"/>
        <color rgb="FF000000"/>
        <rFont val="Arial"/>
        <family val="2"/>
      </rPr>
      <t>(1)</t>
    </r>
  </si>
  <si>
    <r>
      <t xml:space="preserve">Cash Collateral Pledged/(Received) </t>
    </r>
    <r>
      <rPr>
        <sz val="5"/>
        <color rgb="FF000000"/>
        <rFont val="Arial"/>
        <family val="2"/>
      </rPr>
      <t>(1)(2)</t>
    </r>
  </si>
  <si>
    <t>Net Amount</t>
  </si>
  <si>
    <t>Derivative assets</t>
  </si>
  <si>
    <t>$                 199.4 </t>
  </si>
  <si>
    <t>$                         - </t>
  </si>
  <si>
    <t>$                       199.4 </t>
  </si>
  <si>
    <t>$                  (13.2)</t>
  </si>
  <si>
    <t>$                      (163.9)</t>
  </si>
  <si>
    <t>$                   22.3 </t>
  </si>
  <si>
    <t xml:space="preserve">Derivative liabilities </t>
  </si>
  <si>
    <t>13.2 </t>
  </si>
  <si>
    <t>$                 168.0 </t>
  </si>
  <si>
    <t>$                       168.0 </t>
  </si>
  <si>
    <t>$                  (13.6)</t>
  </si>
  <si>
    <t>$                      (137.3)</t>
  </si>
  <si>
    <t>$                   17.1 </t>
  </si>
  <si>
    <t>Derivative liabilities</t>
  </si>
  <si>
    <t>13.6 </t>
  </si>
  <si>
    <t>8.7 </t>
  </si>
  <si>
    <r>
      <t> (1)</t>
    </r>
    <r>
      <rPr>
        <i/>
        <sz val="10"/>
        <color rgb="FF000000"/>
        <rFont val="Times New Roman"/>
        <family val="1"/>
      </rPr>
      <t> </t>
    </r>
    <r>
      <rPr>
        <i/>
        <sz val="7"/>
        <color rgb="FF000000"/>
        <rFont val="Arial"/>
        <family val="2"/>
      </rPr>
      <t>The Company’s derivative transactions are governed by ISDA agreements that allow for net settlements of certain payments as well as offsetting of all contracts (“Derivative Financial Instruments”) with a given counterparty in the event of bankruptcy or default of one of the two parties to the transaction.  We believe our ISDA agreements meet the definition of a master netting arrangement  or similar agreement for purposes of the above disclosure.  In conjunction with the ISDA agreements, the Company has entered into collateral arrangements with its counterparties which provide for the exchange of cash depending on the change in the market valuation of the derivative contracts outstanding.  Such collateral is available to be applied in settlement of the net balances upon an event of default by one of the counterparties</t>
    </r>
    <r>
      <rPr>
        <i/>
        <sz val="10"/>
        <color rgb="FF000000"/>
        <rFont val="Times New Roman"/>
        <family val="1"/>
      </rPr>
      <t>.</t>
    </r>
  </si>
  <si>
    <r>
      <t>(2)</t>
    </r>
    <r>
      <rPr>
        <i/>
        <sz val="7"/>
        <color rgb="FF000000"/>
        <rFont val="Arial"/>
        <family val="2"/>
      </rPr>
      <t> </t>
    </r>
    <r>
      <rPr>
        <sz val="7"/>
        <color rgb="FF000000"/>
        <rFont val="Arial"/>
        <family val="2"/>
      </rPr>
      <t>Collateral pledged or received is included in Other assets or Other liabilities, respectively.</t>
    </r>
  </si>
  <si>
    <t>The following table presents the impact of derivatives on the statements of operations:  There were no qualifying hedges for the periods disclosed.</t>
  </si>
  <si>
    <r>
      <t>Derivative Instrument Gains and Losses</t>
    </r>
    <r>
      <rPr>
        <sz val="10"/>
        <color rgb="FF000000"/>
        <rFont val="Times New Roman"/>
        <family val="1"/>
      </rPr>
      <t xml:space="preserve"> (dollars in millions)</t>
    </r>
  </si>
  <si>
    <t>Gain / (Loss) Recognized</t>
  </si>
  <si>
    <t>Non Qualifying Hedges</t>
  </si>
  <si>
    <t>Cross currency swaps</t>
  </si>
  <si>
    <t>5.1 </t>
  </si>
  <si>
    <t>3.8 </t>
  </si>
  <si>
    <t>Interest rate options</t>
  </si>
  <si>
    <t>86.2 </t>
  </si>
  <si>
    <t>29.1 </t>
  </si>
  <si>
    <t>Equity warrants</t>
  </si>
  <si>
    <t>85.5 </t>
  </si>
  <si>
    <t>36.0 </t>
  </si>
  <si>
    <t>Total derivatives-income statement impact</t>
  </si>
  <si>
    <t>$                                   85.5 </t>
  </si>
  <si>
    <t>$                     36.0 </t>
  </si>
  <si>
    <t>The following table presents the changes in AOCI relating to derivatives:</t>
  </si>
  <si>
    <r>
      <t>Changes in AOCI Relating to Derivatives</t>
    </r>
    <r>
      <rPr>
        <sz val="10"/>
        <color rgb="FF000000"/>
        <rFont val="Times New Roman"/>
        <family val="1"/>
      </rPr>
      <t xml:space="preserve"> (dollars in millions)</t>
    </r>
  </si>
  <si>
    <t>Derivatives - effective portion reclassified from AOCI to income</t>
  </si>
  <si>
    <t>Hedge ineffectiveness recorded directly in income</t>
  </si>
  <si>
    <t>Total income statement impact</t>
  </si>
  <si>
    <t>Derivatives - effective portion recorded in OCI</t>
  </si>
  <si>
    <t>Total change in OCI for period</t>
  </si>
  <si>
    <t>Quarter Ended March 31, 2015</t>
  </si>
  <si>
    <t>Foreign currency forward contracts - net investment hedges</t>
  </si>
  <si>
    <t>83.8 </t>
  </si>
  <si>
    <t>79.6 </t>
  </si>
  <si>
    <t>4.5 </t>
  </si>
  <si>
    <t>7.6 </t>
  </si>
  <si>
    <t>Cross currency swaps - net investment hedges</t>
  </si>
  <si>
    <t>9.4 </t>
  </si>
  <si>
    <t>Fair Value [Abstract]</t>
  </si>
  <si>
    <t>NOTE 9 — FAIR VALUE</t>
  </si>
  <si>
    <t>Fair Value Hierarchy</t>
  </si>
  <si>
    <r>
      <t xml:space="preserve">The Company is required to report fair value measurements for specified classes of assets and liabilities. See </t>
    </r>
    <r>
      <rPr>
        <i/>
        <sz val="10"/>
        <color theme="1"/>
        <rFont val="Times New Roman"/>
        <family val="1"/>
      </rPr>
      <t>Note 1 — “Business and Summary of Significant Accounting Policies”</t>
    </r>
    <r>
      <rPr>
        <sz val="10"/>
        <color theme="1"/>
        <rFont val="Times New Roman"/>
        <family val="1"/>
      </rPr>
      <t xml:space="preserve"> in the Company’s Annual Report on Form 10-K for the year ended December 31, 2014 for further description of its derivative transaction policies for fair value measurement policy.</t>
    </r>
  </si>
  <si>
    <t>The Company characterizes inputs in the determination of fair value according to the fair value hierarchy.  The fair value of the Company’s assets and liabilities where the measurement objective specifically requires the use of fair value are set forth in the tables below:</t>
  </si>
  <si>
    <t>Assets and Liabilities Measured at Fair Value on a Recurring Basis (dollars in millions)</t>
  </si>
  <si>
    <t>Level 1</t>
  </si>
  <si>
    <t>Level 2</t>
  </si>
  <si>
    <t>Level 3</t>
  </si>
  <si>
    <t>Debt Securities AFS</t>
  </si>
  <si>
    <t>Equity Securities AFS</t>
  </si>
  <si>
    <t>Trading assets at fair value - derivatives</t>
  </si>
  <si>
    <t>Derivative counterparty assets at fair value</t>
  </si>
  <si>
    <t>$                         1,163.5 </t>
  </si>
  <si>
    <t>$                           14.8 </t>
  </si>
  <si>
    <t>$                1,148.7 </t>
  </si>
  <si>
    <t>Trading liabilities at fair value - derivatives</t>
  </si>
  <si>
    <t>$                             (66.6)</t>
  </si>
  <si>
    <t>$                                 - </t>
  </si>
  <si>
    <t>$                  (39.5)</t>
  </si>
  <si>
    <t>$              (27.1)</t>
  </si>
  <si>
    <t>Derivative counterparty liabilities at fair value</t>
  </si>
  <si>
    <t>$                             (67.5)</t>
  </si>
  <si>
    <t>$                  (40.4)</t>
  </si>
  <si>
    <t>$                         1,116.5 </t>
  </si>
  <si>
    <t>$                         212.3 </t>
  </si>
  <si>
    <t>$                   904.2 </t>
  </si>
  <si>
    <t>$                         1,298.5 </t>
  </si>
  <si>
    <t>$                         226.3 </t>
  </si>
  <si>
    <t>$                1,072.2 </t>
  </si>
  <si>
    <t>$                             (62.3)</t>
  </si>
  <si>
    <t>$                  (35.7)</t>
  </si>
  <si>
    <t>$              (26.6)</t>
  </si>
  <si>
    <t>The following table presents financial instruments for which a non-recurring change in fair value has been recorded in the current year:</t>
  </si>
  <si>
    <r>
      <t xml:space="preserve">Assets Measured at Fair Value on a Non-recurring Basis with a Change in Fair Value Recorded </t>
    </r>
    <r>
      <rPr>
        <sz val="10"/>
        <color theme="1"/>
        <rFont val="Times New Roman"/>
        <family val="1"/>
      </rPr>
      <t>(dollars in millions)</t>
    </r>
  </si>
  <si>
    <t>Fair Value Measurements at Reporting Date Using:</t>
  </si>
  <si>
    <t>Total Gains and (Losses)</t>
  </si>
  <si>
    <t>$                            411.9 </t>
  </si>
  <si>
    <t>$                                - </t>
  </si>
  <si>
    <t>$               411.9 </t>
  </si>
  <si>
    <t>$                 (10.4)</t>
  </si>
  <si>
    <t>Impaired loans</t>
  </si>
  <si>
    <t>21.0 </t>
  </si>
  <si>
    <t>$                            432.9 </t>
  </si>
  <si>
    <t>$               432.9 </t>
  </si>
  <si>
    <t>$                 (15.8)</t>
  </si>
  <si>
    <t>$                            949.6 </t>
  </si>
  <si>
    <t>$               949.6 </t>
  </si>
  <si>
    <t>$                 (73.6)</t>
  </si>
  <si>
    <t>$                            962.8 </t>
  </si>
  <si>
    <t>$               962.8 </t>
  </si>
  <si>
    <t>$                 (78.5)</t>
  </si>
  <si>
    <t>Loans are transferred from held for investment (“HFI”) to Assets held for sale (“HFS”) at the lower of cost or fair value. At the time of transfer, a write-down of the loan is recorded as a charge-off, if applicable. Once classified as HFS, the amount by which the carrying value exceeds fair value is recorded as a valuation allowance.</t>
  </si>
  <si>
    <t>Impaired finance receivables of $500,000 or greater that are placed on non-accrual status are subject to periodic individual review in conjunction with the Company’s ongoing problem loan management (PLM) function. Impairment occurs when, based on current information and events, it is probable that CIT will be unable to collect all amounts due according to contractual terms of the agreement. Impairment is measured as the shortfall between estimated value and recorded investment in the finance receivable, with the estimated value determined using fair value of collateral and other cash flows if the finance receivable is collateralized, or the present value of expected future cash flows discounted at the contract’s effective interest rate.</t>
  </si>
  <si>
    <t>Level 3 Gains and Losses</t>
  </si>
  <si>
    <t>The tables below set forth a summary of changes in the estimated fair value of the Company’s Level 3 financial assets and liabilities measured on a recurring basis:</t>
  </si>
  <si>
    <r>
      <t xml:space="preserve">Changes in Fair Value of Level 3 Financial Assets and Liabilities Measured on a Recurring Basis </t>
    </r>
    <r>
      <rPr>
        <sz val="10"/>
        <color theme="1"/>
        <rFont val="Times New Roman"/>
        <family val="1"/>
      </rPr>
      <t>(dollars in millions)</t>
    </r>
  </si>
  <si>
    <t>(all derivatives)</t>
  </si>
  <si>
    <t>$                            (26.6)</t>
  </si>
  <si>
    <r>
      <t xml:space="preserve">Gains or losses realized/unrealized included in Other Income </t>
    </r>
    <r>
      <rPr>
        <sz val="4"/>
        <color rgb="FF000000"/>
        <rFont val="Arial"/>
        <family val="2"/>
      </rPr>
      <t>(1)</t>
    </r>
  </si>
  <si>
    <t>$                            (27.1)</t>
  </si>
  <si>
    <t>$                              (9.7)</t>
  </si>
  <si>
    <t>$                            (11.4)</t>
  </si>
  <si>
    <t xml:space="preserve">Valuation of the derivatives related to the GSI facilities and written options on certain CIT Bank CDs.  </t>
  </si>
  <si>
    <t>Fair Values of Financial Instruments</t>
  </si>
  <si>
    <t>The carrying and estimated fair values of financial instruments presented below exclude leases and certain other assets and liabilities, which are not required for disclosure.</t>
  </si>
  <si>
    <r>
      <t xml:space="preserve">Financial Instruments </t>
    </r>
    <r>
      <rPr>
        <sz val="10"/>
        <color rgb="FF000000"/>
        <rFont val="Times New Roman"/>
        <family val="1"/>
      </rPr>
      <t>(dollars in millions)</t>
    </r>
  </si>
  <si>
    <t>Estimated Fair Value</t>
  </si>
  <si>
    <t>Financial Assets</t>
  </si>
  <si>
    <t>Derivative assets at fair value - non-qualifying hedges</t>
  </si>
  <si>
    <t>$                            101.7 </t>
  </si>
  <si>
    <t>$                   101.7 </t>
  </si>
  <si>
    <t>$                 101.7 </t>
  </si>
  <si>
    <t xml:space="preserve">Assets held for sale (excluding leases) </t>
  </si>
  <si>
    <t>132.7 </t>
  </si>
  <si>
    <t>138.4 </t>
  </si>
  <si>
    <t xml:space="preserve">Loans (excluding leases) </t>
  </si>
  <si>
    <t>14,217.0 </t>
  </si>
  <si>
    <t>1,639.0 </t>
  </si>
  <si>
    <t>12,301.9 </t>
  </si>
  <si>
    <t>13,940.9 </t>
  </si>
  <si>
    <t>450.0 </t>
  </si>
  <si>
    <t>450.4 </t>
  </si>
  <si>
    <t>1,347.4 </t>
  </si>
  <si>
    <t>227.0 </t>
  </si>
  <si>
    <t>996.2 </t>
  </si>
  <si>
    <t>132.2 </t>
  </si>
  <si>
    <t>1,355.4 </t>
  </si>
  <si>
    <r>
      <t xml:space="preserve">Other assets subject to fair value disclosure and unsecured counterparty receivables </t>
    </r>
    <r>
      <rPr>
        <sz val="4"/>
        <color rgb="FF000000"/>
        <rFont val="Arial"/>
        <family val="2"/>
      </rPr>
      <t>(1)</t>
    </r>
  </si>
  <si>
    <t>906.7 </t>
  </si>
  <si>
    <t>Financial Liabilities</t>
  </si>
  <si>
    <r>
      <t xml:space="preserve">Deposits </t>
    </r>
    <r>
      <rPr>
        <sz val="4"/>
        <color rgb="FF000000"/>
        <rFont val="Arial"/>
        <family val="2"/>
      </rPr>
      <t>(2)</t>
    </r>
  </si>
  <si>
    <t>Derivative liabilities at fair value - non-qualifying hedges</t>
  </si>
  <si>
    <r>
      <t xml:space="preserve">Long-term borrowings </t>
    </r>
    <r>
      <rPr>
        <sz val="4"/>
        <color rgb="FF000000"/>
        <rFont val="Arial"/>
        <family val="2"/>
      </rPr>
      <t>(2)</t>
    </r>
  </si>
  <si>
    <r>
      <t xml:space="preserve">Other liabilities subject to fair value disclosure </t>
    </r>
    <r>
      <rPr>
        <sz val="4"/>
        <color rgb="FF000000"/>
        <rFont val="Arial"/>
        <family val="2"/>
      </rPr>
      <t>(3)</t>
    </r>
  </si>
  <si>
    <t>$                              93.3 </t>
  </si>
  <si>
    <t>$                     93.3 </t>
  </si>
  <si>
    <t>$                   93.3 </t>
  </si>
  <si>
    <t>67.0 </t>
  </si>
  <si>
    <t>67.2 </t>
  </si>
  <si>
    <t>14,379.5 </t>
  </si>
  <si>
    <t>1,585.4 </t>
  </si>
  <si>
    <t>12,490.8 </t>
  </si>
  <si>
    <t>14,076.2 </t>
  </si>
  <si>
    <t>650.0 </t>
  </si>
  <si>
    <t>1,550.3 </t>
  </si>
  <si>
    <t>464.9 </t>
  </si>
  <si>
    <t>956.0 </t>
  </si>
  <si>
    <t>137.4 </t>
  </si>
  <si>
    <t>1,558.3 </t>
  </si>
  <si>
    <t>886.2 </t>
  </si>
  <si>
    <t>Other assets subject to fair value disclosure primarily include accrued interest receivable and miscellaneous receivables. These assets have carrying values that approximate fair value generally due to the short-term nature and are classified as level 3. The unsecured counterparty receivables primarily consist of amounts owed to CIT from GSI for debt discount, return of collateral posted to GSI and settlements resulting from market value changes to asset-backed securities underlying the GSI Facilities</t>
  </si>
  <si>
    <t>Deposits and long-term borrowings include accrued interest, which is included in "Other liabilities" in the Balance Sheet. </t>
  </si>
  <si>
    <t>Other liabilities subject to fair value disclosure include accounts payable, accrued liabilities, customer security and maintenance deposits and miscellaneous liabilities. The fair value of these approximate carrying value and are classified as level 3. </t>
  </si>
  <si>
    <t>Assumptions used to value financial instruments are set forth below:</t>
  </si>
  <si>
    <r>
      <t>Derivatives</t>
    </r>
    <r>
      <rPr>
        <sz val="10"/>
        <color rgb="FF000000"/>
        <rFont val="Times New Roman"/>
        <family val="1"/>
      </rPr>
      <t xml:space="preserve"> – The estimated fair values of derivatives were calculated internally using observable market data and represent the net amount receivable or payable to terminate, taking into account current market rates, which represent Level 2 inputs, except for the TRS derivative and written options on certain CIT Bank CDs that utilized Level 3 inputs. See </t>
    </r>
    <r>
      <rPr>
        <i/>
        <sz val="10"/>
        <color rgb="FF000000"/>
        <rFont val="Times New Roman"/>
        <family val="1"/>
      </rPr>
      <t>Note 8 — Derivative Financial Instruments</t>
    </r>
    <r>
      <rPr>
        <sz val="10"/>
        <color rgb="FF000000"/>
        <rFont val="Times New Roman"/>
        <family val="1"/>
      </rPr>
      <t xml:space="preserve"> for notional principal amounts and fair values.</t>
    </r>
  </si>
  <si>
    <r>
      <t>Assets held for sale</t>
    </r>
    <r>
      <rPr>
        <sz val="10"/>
        <color rgb="FF000000"/>
        <rFont val="Times New Roman"/>
        <family val="1"/>
      </rPr>
      <t xml:space="preserve"> – Assets held for sale are recorded at lower of cost or fair value on the balance sheet. Of the assets held for sale above, $3.7 million carrying amount at March 31, 2015 was valued using Level 2 inputs.  As there is no liquid secondary market for the other assets held for sale in the Company’s portfolio, the fair value is estimated based on a binding contract, current letter of intent or other third-party valuation, or using internally generated valuations or discounted cash flow analysis, all of which are Level 3 inputs. Commercial loans are generally valued individually, while small-ticket commercial loans are valued on an aggregate portfolio basis.</t>
    </r>
  </si>
  <si>
    <r>
      <t>Loans</t>
    </r>
    <r>
      <rPr>
        <sz val="10"/>
        <color rgb="FF000000"/>
        <rFont val="Times New Roman"/>
        <family val="1"/>
      </rPr>
      <t> –  Of the loan balance above, approximately $1.6 billion at both March 31, 2015 and December 31, 2014 was valued using Level 2 inputs.  As there is no liquid secondary market for the other loans in the Company’s portfolio, the fair value is estimated based on discounted cash flow analyses which use Level 3 inputs at both March 31, 2015 and December 31, 2014. In addition to the characteristics of the underlying contracts, key inputs to the analysis include interest rates, prepayment rates, and credit spreads. For the commercial loan portfolio, the market based credit spread inputs are derived from instruments with comparable credit risk characteristics obtained from independent third party vendors. As these Level 3 unobservable inputs are specific to individual loans / collateral types, management does not believe that sensitivity analysis of individual inputs is meaningful, but rather that sensitivity is more meaningfully assessed through the evaluation of aggregate carrying values of the loans. The fair value of loans at March 31, 2015 was $13.9 billion, which is 98.1% of carrying value.  The fair value of loans at December 31, 2014 was $14.1 billion, which is 97.9% of carrying value.</t>
    </r>
  </si>
  <si>
    <r>
      <t>Impaired Loans –</t>
    </r>
    <r>
      <rPr>
        <sz val="10"/>
        <color rgb="FF000000"/>
        <rFont val="Times New Roman"/>
        <family val="1"/>
      </rPr>
      <t> The value of impaired loans is estimated using the fair value of collateral (on an orderly liquidation basis) if the loan is collateralized, or the present value of expected cash flows utilizing the current market rate for such loan. As these Level 3 unobservable inputs are specific to individual loans / collateral types, management does not believe that sensitivity analysis of individual inputs is meaningful, but rather that sensitivity is more meaningfully assessed through the evaluation of aggregate carrying values of impaired loans relative to contractual amounts owed (unpaid principal balance or “UPB”) from customers.</t>
    </r>
  </si>
  <si>
    <r>
      <t xml:space="preserve">As of March 31, 2015, the UPB related to impaired loans, including loans for which the Company is applying the income recognition and disclosure guidance in ASC 310-30 (Loans and Debt Securities Acquired with Deteriorated Credit Quality), totaled $87.8 million. Including related allowances, these loans are carried at $53.0 million, or 60% of UPB. Of these amounts, $21.4 million and $17.1 million of UPB and carrying value, respectively, relate to loans with no specific allowance. As of December 31, 2014, the comparable UPB related to impaired loans totaled $85.3 million, and including related allowances, these loans were carried at $45.1 million, or 53% of UPB. Of these amounts, $29.2 million and $21.2 million of UPB and carrying value relate to loans with no specific allowance. The difference between UPB and carrying value reflects cumulative charge-offs on accounts remaining in process of collection, FSA discounts and allowances. See </t>
    </r>
    <r>
      <rPr>
        <i/>
        <sz val="10"/>
        <color rgb="FF000000"/>
        <rFont val="Times New Roman"/>
        <family val="1"/>
      </rPr>
      <t>Note 3 - Loans</t>
    </r>
    <r>
      <rPr>
        <sz val="10"/>
        <color rgb="FF000000"/>
        <rFont val="Times New Roman"/>
        <family val="1"/>
      </rPr>
      <t xml:space="preserve"> for more information.</t>
    </r>
  </si>
  <si>
    <r>
      <t xml:space="preserve">Securities purchased under agreements to resell – </t>
    </r>
    <r>
      <rPr>
        <sz val="10"/>
        <color rgb="FF000000"/>
        <rFont val="Times New Roman"/>
        <family val="1"/>
      </rPr>
      <t>The estimated fair values of securities purchased under agreements to resell were calculated internally based on discounted cash flows that utilize observable market rates for the applicable maturity and which represent Level 2 inputs.</t>
    </r>
  </si>
  <si>
    <r>
      <t>Investment Securities</t>
    </r>
    <r>
      <rPr>
        <sz val="10"/>
        <color rgb="FF000000"/>
        <rFont val="Times New Roman"/>
        <family val="1"/>
      </rPr>
      <t xml:space="preserve"> – Debt and equity securities classified as AFS are carried at fair value, as determined either by Level 1 or Level 2 inputs. Debt securities classified as AFS included investments in U.S. Treasury and federal government agency securities and were valued using Level 2 inputs, primarily quoted prices for similar securities. Certain equity securities classified as AFS were valued using Level 1 inputs, primarily quoted prices in active markets, while other equity securities used Level 2 inputs, due to being less frequently traded or having limited quoted market prices. Debt securities classified as HTM are securities that the Company has both the ability and the intent to hold until maturity and are carried at amortized cost and periodically assessed for OTTI, with the cost basis reduced when impairment is deemed to be other-than-temporary. Non-marketable equity investments are generally recorded under the cost or equity method of accounting and are periodically assessed for OTTI, with the net asset values reduced when impairment is deemed to be other-than-temporary.  For investments in limited equity partnership interests, we use the net asset value provided by the fund manager as an appropriate measure of fair value.</t>
    </r>
  </si>
  <si>
    <r>
      <t>Deposits</t>
    </r>
    <r>
      <rPr>
        <sz val="10"/>
        <color rgb="FF000000"/>
        <rFont val="Times New Roman"/>
        <family val="1"/>
      </rPr>
      <t xml:space="preserve"> – The fair value of deposits was estimated based upon a present value discounted cash flow analysis. Discount rates used in the present value calculation are based on the Company’s average current deposit rates for similar terms, which are Level 3 inputs.</t>
    </r>
  </si>
  <si>
    <r>
      <t>Long-term borrowings</t>
    </r>
    <r>
      <rPr>
        <sz val="10"/>
        <color rgb="FF000000"/>
        <rFont val="Times New Roman"/>
        <family val="1"/>
      </rPr>
      <t xml:space="preserve"> – Unsecured debt of approximately $10.8 billion par value and secured borrowings of approximately $2.8 billion par value at March 31, 2015,  and unsecured debt of approximately $12.0 billion par value and secured borrowings of approximately $3.3 billion par value at December 31, 2014 were valued using market inputs, which are Level 2 inputs. Where market estimates were not available for approximately $3.1 billion and $3.2 billion par value at March 31, 2015 and December 31, 2014, respectively, values were estimated using a discounted cash flow analysis with a discount rate approximating current market rates for issuances by CIT of similar debt, which are Level 3 inputs.     </t>
    </r>
  </si>
  <si>
    <t>Regulatory Capital</t>
  </si>
  <si>
    <t>Regulatory Capital [Abstract]</t>
  </si>
  <si>
    <t>NOTE 10 — REGULATORY CAPITAL</t>
  </si>
  <si>
    <t>The Company and the Bank are each subject to various regulatory capital requirements administered by the Federal Reserve Bank (“FRB”) and the Federal Deposit Insurance Corporation (“FDIC”).</t>
  </si>
  <si>
    <t>Quantitative measures established by regulation to ensure capital adequacy require that the Company and the Bank each maintain minimum amounts and ratios of Total and Tier 1 capital to risk-weighted assets, and of Tier 1 capital to average assets, subject to any agreement with regulators to maintain higher capital levels. We compute capital ratios in accordance with Federal Reserve capital guidelines for assessing adequacy of capital. At March 31, 2015, the regulatory capital guidelines applicable to the Company were based on the Basel III Final Rule. At December 31, 2014, the regulatory capital guidelines that were applicable to the Company were based on the Capital Accord of the Basel Committee on Banking Supervision (Basel I).</t>
  </si>
  <si>
    <t>The calculation of the Company’s regulatory capital ratios are subject to review and consultation with the FRB, which may result in refinements to amounts reported at March 31, 2015.</t>
  </si>
  <si>
    <r>
      <t>Tier 1 Capital and Total Capital Components</t>
    </r>
    <r>
      <rPr>
        <sz val="10"/>
        <color theme="1"/>
        <rFont val="Times New Roman"/>
        <family val="1"/>
      </rPr>
      <t> </t>
    </r>
    <r>
      <rPr>
        <sz val="5"/>
        <color theme="1"/>
        <rFont val="Times New Roman"/>
        <family val="1"/>
      </rPr>
      <t>(1)</t>
    </r>
    <r>
      <rPr>
        <sz val="10"/>
        <color theme="1"/>
        <rFont val="Times New Roman"/>
        <family val="1"/>
      </rPr>
      <t> (dollars in millions)</t>
    </r>
  </si>
  <si>
    <t>   </t>
  </si>
  <si>
    <t>CIT</t>
  </si>
  <si>
    <t>CIT Bank</t>
  </si>
  <si>
    <t>Tier 1 Capital</t>
  </si>
  <si>
    <r>
      <t>Total stockholders’ equity</t>
    </r>
    <r>
      <rPr>
        <sz val="4"/>
        <color rgb="FF000000"/>
        <rFont val="Times New Roman"/>
        <family val="1"/>
      </rPr>
      <t xml:space="preserve"> (2)</t>
    </r>
  </si>
  <si>
    <t>$                    8,758.6 </t>
  </si>
  <si>
    <t>$                    9,068.9 </t>
  </si>
  <si>
    <t>$                    2,748.1 </t>
  </si>
  <si>
    <t>$                    2,716.4 </t>
  </si>
  <si>
    <t>Effect of certain items in accumulated other comprehensive loss excluded from Tier 1 Capital and qualifying noncontrolling interests</t>
  </si>
  <si>
    <t>59.8 </t>
  </si>
  <si>
    <t>53.0 </t>
  </si>
  <si>
    <t>0.3 </t>
  </si>
  <si>
    <t>   Adjusted total equity</t>
  </si>
  <si>
    <t>8,818.4 </t>
  </si>
  <si>
    <t>9,121.9 </t>
  </si>
  <si>
    <t>2,748.4 </t>
  </si>
  <si>
    <t>2,716.2 </t>
  </si>
  <si>
    <r>
      <t xml:space="preserve">Less: Goodwill </t>
    </r>
    <r>
      <rPr>
        <sz val="4"/>
        <color rgb="FF000000"/>
        <rFont val="Times New Roman"/>
        <family val="1"/>
      </rPr>
      <t>(3)</t>
    </r>
  </si>
  <si>
    <t>      Disallowed deferred tax assets</t>
  </si>
  <si>
    <r>
      <t xml:space="preserve">      Disallowed intangible assets </t>
    </r>
    <r>
      <rPr>
        <sz val="4"/>
        <color rgb="FF000000"/>
        <rFont val="Times New Roman"/>
        <family val="1"/>
      </rPr>
      <t>(3)</t>
    </r>
  </si>
  <si>
    <t>      Investment in certain subsidiaries</t>
  </si>
  <si>
    <t>NA</t>
  </si>
  <si>
    <r>
      <t xml:space="preserve">      Other Tier 1 components </t>
    </r>
    <r>
      <rPr>
        <sz val="4"/>
        <color rgb="FF000000"/>
        <rFont val="Times New Roman"/>
        <family val="1"/>
      </rPr>
      <t>(4)</t>
    </r>
  </si>
  <si>
    <t>   Common Equity Tier 1 Capital</t>
  </si>
  <si>
    <t>7,968.0 </t>
  </si>
  <si>
    <t>8,067.3 </t>
  </si>
  <si>
    <t>2,577.9 </t>
  </si>
  <si>
    <t>2,536.3 </t>
  </si>
  <si>
    <t>Tier 2 Capital</t>
  </si>
  <si>
    <r>
      <t xml:space="preserve">Qualifying allowance for credit losses and other reserves </t>
    </r>
    <r>
      <rPr>
        <sz val="4"/>
        <color rgb="FF000000"/>
        <rFont val="Times New Roman"/>
        <family val="1"/>
      </rPr>
      <t>(5)</t>
    </r>
  </si>
  <si>
    <t>393.8 </t>
  </si>
  <si>
    <t>381.8 </t>
  </si>
  <si>
    <t>250.6 </t>
  </si>
  <si>
    <t>245.1 </t>
  </si>
  <si>
    <t>Less: Investment in certain subsidiaries</t>
  </si>
  <si>
    <r>
      <t xml:space="preserve">      Other Tier 2 components </t>
    </r>
    <r>
      <rPr>
        <sz val="4"/>
        <color rgb="FF000000"/>
        <rFont val="Times New Roman"/>
        <family val="1"/>
      </rPr>
      <t>(6)</t>
    </r>
  </si>
  <si>
    <t>Total qualifying capital</t>
  </si>
  <si>
    <t>$                    8,361.9 </t>
  </si>
  <si>
    <t>$                    8,412.4 </t>
  </si>
  <si>
    <t>$                    2,828.6 </t>
  </si>
  <si>
    <t>$                    2,781.5 </t>
  </si>
  <si>
    <t>Risk-weighted assets</t>
  </si>
  <si>
    <t>$                  56,059.5 </t>
  </si>
  <si>
    <t>$                  55,480.9 </t>
  </si>
  <si>
    <t>$                  19,982.0 </t>
  </si>
  <si>
    <t>$                  19,552.3 </t>
  </si>
  <si>
    <t>Common Equity Tier 1 Capital (to risk-weighted assets):</t>
  </si>
  <si>
    <t>Actual</t>
  </si>
  <si>
    <t>14.2% </t>
  </si>
  <si>
    <t>12.9% </t>
  </si>
  <si>
    <r>
      <t xml:space="preserve">Effective minimum ratios under Basel III guidelines </t>
    </r>
    <r>
      <rPr>
        <sz val="4"/>
        <color rgb="FF000000"/>
        <rFont val="Times New Roman"/>
        <family val="1"/>
      </rPr>
      <t>(7)</t>
    </r>
  </si>
  <si>
    <t>7.00% </t>
  </si>
  <si>
    <t>Total Capital (to risk-weighted assets):</t>
  </si>
  <si>
    <t>14.9% </t>
  </si>
  <si>
    <t>15.2% </t>
  </si>
  <si>
    <t>10.5% </t>
  </si>
  <si>
    <t>10.0% </t>
  </si>
  <si>
    <t>Tier 1 Capital (to risk-weighted assets):</t>
  </si>
  <si>
    <t>14.5% </t>
  </si>
  <si>
    <t>13.0% </t>
  </si>
  <si>
    <t>8.5% </t>
  </si>
  <si>
    <t>6.0% </t>
  </si>
  <si>
    <t>Tier 1 Leverage Ratio:</t>
  </si>
  <si>
    <t>17.2% </t>
  </si>
  <si>
    <t>17.4% </t>
  </si>
  <si>
    <t>12.1% </t>
  </si>
  <si>
    <t>12.2% </t>
  </si>
  <si>
    <t>Required minimum Ratio for Capital Adequacy Purposes</t>
  </si>
  <si>
    <t>4.0% </t>
  </si>
  <si>
    <r>
      <t>(</t>
    </r>
    <r>
      <rPr>
        <i/>
        <sz val="4"/>
        <color theme="1"/>
        <rFont val="Times New Roman"/>
        <family val="1"/>
      </rPr>
      <t>1)</t>
    </r>
    <r>
      <rPr>
        <i/>
        <sz val="8"/>
        <color theme="1"/>
        <rFont val="Times New Roman"/>
        <family val="1"/>
      </rPr>
      <t xml:space="preserve"> The March 31, 2015 presentation reflects the risk-based capital guidelines under Basel III, which became effective on January 1, 2015. The December 31, 2014 reflects the risk-based capital guidelines under then effective Basel I.</t>
    </r>
  </si>
  <si>
    <r>
      <t>(2)</t>
    </r>
    <r>
      <rPr>
        <i/>
        <sz val="8"/>
        <color theme="1"/>
        <rFont val="Times New Roman"/>
        <family val="1"/>
      </rPr>
      <t xml:space="preserve"> See Consolidated Balance Sheets for the components of Total stockholders’ equity.</t>
    </r>
  </si>
  <si>
    <r>
      <t>(3)</t>
    </r>
    <r>
      <rPr>
        <i/>
        <sz val="8"/>
        <color theme="1"/>
        <rFont val="Times New Roman"/>
        <family val="1"/>
      </rPr>
      <t xml:space="preserve">  Goodwill and disallowed intangible assets adjustments also reflect the portion included within assets held for sale. </t>
    </r>
  </si>
  <si>
    <r>
      <t>(4)</t>
    </r>
    <r>
      <rPr>
        <i/>
        <sz val="8"/>
        <color theme="1"/>
        <rFont val="Times New Roman"/>
        <family val="1"/>
      </rPr>
      <t xml:space="preserve">  Includes the Tier 1 capital charge for nonfinancial equity investments and the Tier 1 capital deduction for net unrealized losses on available-for-sale marketable securities (net of tax). </t>
    </r>
  </si>
  <si>
    <r>
      <t xml:space="preserve">(5) </t>
    </r>
    <r>
      <rPr>
        <i/>
        <sz val="8"/>
        <color theme="1"/>
        <rFont val="Times New Roman"/>
        <family val="1"/>
      </rPr>
      <t>“Other reserves” represents additional credit loss reserves for unfunded lending commitments, letters of credit, and deferred purchase agreements, all of which are recorded in Other Liabilities.</t>
    </r>
  </si>
  <si>
    <r>
      <t>(6)</t>
    </r>
    <r>
      <rPr>
        <i/>
        <sz val="8"/>
        <color theme="1"/>
        <rFont val="Times New Roman"/>
        <family val="1"/>
      </rPr>
      <t xml:space="preserve">  Banking organizations are permitted to include in Tier 2 Capital up to 45% of net unrealized pretax gains on available-for-sale equity securities with readily determinable fair values. </t>
    </r>
  </si>
  <si>
    <r>
      <t xml:space="preserve">(7) </t>
    </r>
    <r>
      <rPr>
        <i/>
        <sz val="8"/>
        <color theme="1"/>
        <rFont val="Times New Roman"/>
        <family val="1"/>
      </rPr>
      <t>Required ratios under the fully phased-in Basel III Final Rule and include the post-transition minimum capital conservation buffer effective January 1, 2019</t>
    </r>
    <r>
      <rPr>
        <sz val="8"/>
        <color theme="1"/>
        <rFont val="Times New Roman"/>
        <family val="1"/>
      </rPr>
      <t>.</t>
    </r>
  </si>
  <si>
    <t>NA - Balance is not applicable under the respective guidelines</t>
  </si>
  <si>
    <t>Effective January 1, 2015, CIT became subject to the risk-based capital guidelines that are based upon the Basel Committee’s final framework for strengthening capital and liquidity regulation, Basel III.  The Company had been subject to the guidelines under Basel I. As it currently applies to CIT, the Basel III Final Rule: (i) introduces a new capital measure called “Common Equity Tier 1” (“CET1”) and related regulatory capital ratio of CET1 to risk-weighted assets; (ii) specifies that Tier 1 capital consists of CET1 and “Additional Tier 1 capital” instruments meeting certain revised requirements; (iii) mandates that most deductions/adjustments to regulatory capital measures be made to CET1 and not to the other components of capital; and (iv) expands the scope of the deductions from and adjustments to capital as compared to existing regulations.</t>
  </si>
  <si>
    <t>The Basel III Final Rule also prescribed a new approach for risk weightings that follow the Standardized approach, which applies to CIT. This approach expands the risk-weighting categories from the former four Basel I-derived categories ( 0%,  20%,  50% and 100%) to a larger and more risk-sensitive number of categories, depending on the nature of the exposure, (ranging from 0% for U.S. government and agency securities, to as high as 1,250% for such exposures as credit-enhancing interest-only strips or unsettled security/commodity transactions).  Finally, the Basel III Final Rule established new minimum capital ratios for CET1, Tier 1 capital, and Total capital of 4.5%,  6.0% and 8.0%, respectively, which are currently applicable and do not include the capital conservation buffer amounts that phase in beginning in 2016.</t>
  </si>
  <si>
    <t>The Basel III Final Rule also introduced a new “capital conservation buffer”, composed entirely of CET1, on top of these minimum risk-weighted asset ratios, The capital conservation buffer is designed to absorb losses during periods of economic stress. Banking institutions with a ratio of CET1 to risk-weighted assets above the minimum but below the capital conservation buffer will face constraints on dividends, equity repurchases and compensation based on the amount of the shortfall. This buffer will be implemented beginning January 1, 2016 at the 0.625% level and increase by 0.625% on each subsequent January 1, until it reaches 2.5% on January 1, 2019.  Based on our current capital structure, the overall impact on the capital ratios for CIT and the Bank is expected to be minimal.</t>
  </si>
  <si>
    <t>Income Taxes</t>
  </si>
  <si>
    <t>Income Taxes [Abstract]</t>
  </si>
  <si>
    <t>NOTE 11 — INCOME TAXES</t>
  </si>
  <si>
    <t>The Company’s global effective income tax rate for the first quarter was 29.8%, up from 11.3% in the year-ago quarter, primarily due to the impact of recognizing U.S. federal and state income taxes on its domestic earnings.  The first quarter of 2015’s tax provision reflected federal and state income taxes in the U.S. as well as taxes on earnings of certain international operations.  Due to the partial release of the domestic valuation allowance on net deferred tax assets in 2014, the 2015 effective income tax rate of approximately 30% includes the recognition of U.S. federal and state income taxes.</t>
  </si>
  <si>
    <t>The quarterly income tax expense will include the impact of the continuous re-assessment of the estimated annual effective tax rate, which is then applied to the interim consolidated pre-tax income to determine the interim provision for income taxes.  The change in the effective tax rate each period is impacted by a number of factors, including the relative mix of domestic and international earnings, adjustments to the valuation allowances, and discrete items.  The actual year-end 2015 effective tax rate may vary from the currently projected tax rate due to changes in these factors.</t>
  </si>
  <si>
    <t xml:space="preserve">As of December 31, 2014, CIT had cumulative U.S. federal net operating loss carry-forwards (“NOLs”) of $5.7 billion, of which $3.0 billion was related to pre-emergence losses.  These NOLs will expire between 2027 and 2033.    The Company generated a modest amount of domestic taxable income in the first quarter, which marginally decreased the U.S. federal net operating loss carry-forwards.  Pursuant to Section 382 of the Internal Revenue Code, the Company is generally subject to a $264.7 million annual limitation on the use of its $3.0 billion of pre-emergence NOLs, of which approximately $1.0 billion is no longer subject to the limitation. NOLs arising in post-emergence years are not subject to this limitation absent an ownership change as defined by the Internal Revenue Service (IRS) for U.S. tax purposes. </t>
  </si>
  <si>
    <t>As noted in our 2014 Annual Report on Form 10-K, management concluded that it was more likely than not that the Company will generate sufficient taxable income based on management’s long-term forecast of future U.S. taxable income within the applicable carry-forward periods to support partial utilization of the U.S. federal and U.S. state NOLs.  The forecast of future taxable income for the Company reflects a long-term view of growth and returns that management believes is more likely than not of being realized.</t>
  </si>
  <si>
    <t>However, the Company retained a valuation allowance of $1.0 billion against its U.S. net deferred tax assets at December 31, 2014.  Of the $1.0 billion domestic valuation allowance, approximately $0.7 billion is against the deferred tax asset on the U.S. federal NOLs and $0.3 billion is against the deferred tax asset on the U.S. state NOLs.  No discrete reduction to the valuation allowance related to the U.S. federal or state NOLs or the capital loss carry-forwards was recorded in the quarter.</t>
  </si>
  <si>
    <t xml:space="preserve">The ability to recognize the remaining valuation allowances against the U.S. federal and state NOLs, and capital loss carry-forwards net deferred tax assets will be evaluated on a quarterly basis to determine if there are any significant events that would affect our ability to utilize these deferred tax assets.  If events are identified that affect our ability to utilize our deferred tax assets, the analysis will be updated to determine if any adjustments to the valuation allowances are required.  Such events may include acquisitions that support the Company’s long-term business strategies while also enabling it to accelerate the utilization of its net operating losses, as evidenced by the acquisition of Direct Capital Corporation and the announced definitive agreement and plan of merger to acquire OneWest Bank.  </t>
  </si>
  <si>
    <t>The impact of the OneWest transaction on the utilization of the Company’s NOLs cannot be considered in the Company’s forecast of future taxable income until the acquisition is consummated. The acquisition is expected to accelerate the utilization of the Company’s NOLs and therefore management anticipates it will reverse the remaining U.S. federal valuation allowance after consummation of the acquisition.  The Company is currently evaluating the impact of the acquisition on the U.S. state NOLs and expects the acquisition to utilize some portion of these amounts which would cause a partial reduction to the U.S. state valuation allowance.</t>
  </si>
  <si>
    <t>The Company maintained a valuation allowance of $141 million against certain international reporting entities’ net deferred tax assets at December 31, 2014.  In the evaluation process related to the net deferred tax assets of the Company’s foreign reporting entities, uncertainties surrounding the international business plans, the recent international platform rationalizations, and the “cumulative losses in recent years” have made it challenging to reliably project future taxable income.  The primary inputs for the forecast of future taxable income will continue to be identified as the business plans for the international operations evolve, and potential tax planning strategies are identified.  Thus, as of this reporting period, the negative evidence continues to outweigh the positive evidence, and the Company continues to maintain a full valuation allowance on these entities’ net deferred tax assets.</t>
  </si>
  <si>
    <t>Liabilities for Uncertain Tax Positions</t>
  </si>
  <si>
    <t>The Company’s potential liability for uncertain tax positions totaled $49.4 million at March 31, 2015 and $53.7 million at December 31, 2014. Management estimates that this liability may be reduced by up to $15 million within the next twelve months.  The Company’s accrued liability for interest and penalties totaled $12.7 million at March 31, 2015 and $13.3 million at December 31, 2014.  The Company recognizes accrued interest and penalties on unrecognized tax benefits in income tax expense.</t>
  </si>
  <si>
    <t>Stockholders' Equity [Abstract]</t>
  </si>
  <si>
    <t>NOTE 12 — STOCKHOLDERS’ EQUITY</t>
  </si>
  <si>
    <t>Accumulated Other Comprehensive Income/(Loss)</t>
  </si>
  <si>
    <t>The following table details the components of Accumulated Other Comprehensive Loss, net of tax:</t>
  </si>
  <si>
    <r>
      <t>Components of Accumulated Other Comprehensive Income (Loss)</t>
    </r>
    <r>
      <rPr>
        <sz val="10"/>
        <color theme="1"/>
        <rFont val="Times New Roman"/>
        <family val="1"/>
      </rPr>
      <t xml:space="preserve"> (dollars in millions)</t>
    </r>
  </si>
  <si>
    <t xml:space="preserve">Gross Unrealized </t>
  </si>
  <si>
    <t xml:space="preserve">Net Unrealized </t>
  </si>
  <si>
    <t>$                      (84.7)</t>
  </si>
  <si>
    <t>$                      (19.1)</t>
  </si>
  <si>
    <t>$            (103.8)</t>
  </si>
  <si>
    <t>$                     (75.4)</t>
  </si>
  <si>
    <t>$               (75.4)</t>
  </si>
  <si>
    <t>Changes in benefit plan net gain (loss) and prior service (cost)/credit</t>
  </si>
  <si>
    <t>0.2 </t>
  </si>
  <si>
    <t>Unrealized net gains (losses) on available for sale securities</t>
  </si>
  <si>
    <t>Total accumulated other comprehensive loss</t>
  </si>
  <si>
    <t>$                    (144.7)</t>
  </si>
  <si>
    <t>$                      (18.4)</t>
  </si>
  <si>
    <t>$            (163.1)</t>
  </si>
  <si>
    <t>$                   (134.1)</t>
  </si>
  <si>
    <t>$                    0.2 </t>
  </si>
  <si>
    <t>$             (133.9)</t>
  </si>
  <si>
    <t>The following table details the changes in the components of Accumulated Other Comprehensive Income (Loss), net of income taxes:</t>
  </si>
  <si>
    <r>
      <t xml:space="preserve">Changes in Accumulated Other Comprehensive Loss by Component </t>
    </r>
    <r>
      <rPr>
        <sz val="10"/>
        <color theme="1"/>
        <rFont val="Times New Roman"/>
        <family val="1"/>
      </rPr>
      <t>(dollars in millions)</t>
    </r>
  </si>
  <si>
    <t>Changes in benefit plan net gain (loss) and prior service (cost) credit</t>
  </si>
  <si>
    <t>Changes in fair values of derivatives qualifying as cash flow hedges</t>
  </si>
  <si>
    <t>Total AOCI</t>
  </si>
  <si>
    <t>Balance as of December 31, 2014</t>
  </si>
  <si>
    <t>$                   (75.4)</t>
  </si>
  <si>
    <t>$                         (58.5)</t>
  </si>
  <si>
    <t>$                           - </t>
  </si>
  <si>
    <t>$                          - </t>
  </si>
  <si>
    <t>$                 (133.9)</t>
  </si>
  <si>
    <t>AOCI activity before reclassifications</t>
  </si>
  <si>
    <t>Amounts reclassified from AOCI</t>
  </si>
  <si>
    <t>3.5 </t>
  </si>
  <si>
    <t>Net current period AOCI</t>
  </si>
  <si>
    <t>Balance as of March 31, 2015</t>
  </si>
  <si>
    <t>$                 (103.8)</t>
  </si>
  <si>
    <t>$                         (58.9)</t>
  </si>
  <si>
    <t>$                     (0.4)</t>
  </si>
  <si>
    <t>$                 (163.1)</t>
  </si>
  <si>
    <t>Balance as of December 31, 2013</t>
  </si>
  <si>
    <t>$                   (49.4)</t>
  </si>
  <si>
    <t>$                         (24.1)</t>
  </si>
  <si>
    <t>$                     (0.2)</t>
  </si>
  <si>
    <t>$                   (73.6)</t>
  </si>
  <si>
    <t>1.9 </t>
  </si>
  <si>
    <t>1.6 </t>
  </si>
  <si>
    <t>Balance as of March 31, 2014</t>
  </si>
  <si>
    <t>$                   (53.7)</t>
  </si>
  <si>
    <t>$                         (22.5)</t>
  </si>
  <si>
    <t>$                      0.4 </t>
  </si>
  <si>
    <t>$                   (76.0)</t>
  </si>
  <si>
    <t>Other Comprehensive  Income/(Loss)</t>
  </si>
  <si>
    <t>The amounts included in the Statement of Comprehensive Income (Loss) are net of income taxes.</t>
  </si>
  <si>
    <t xml:space="preserve">Foreign currency translation reclassification adjustments impacting net income were $3.5 million and $1.9 million for the quarters ended March 31, 2015 and March 31, 2014.  The change in income taxes associated with foreign currency translation adjustments was approximately $(19.1) million for the quarter ended March 31, 2015 and there were no income taxes associated with foreign currency translation adjustments in the prior year period.   </t>
  </si>
  <si>
    <t>The changes in benefit plans net gain/(loss) and prior service (cost)/credit reclassification adjustments impacting net income was insignificant for the quarter ended March 31, 2015 and was $1.6 million for the quarter ended March 31, 2014.  The change in income taxes associated with changes in benefit plans net gain/(loss) and prior service (cost)/credit was approximately $0.3 million for the quarter ended March 31, 2015 and was not significant for the prior year quarter.</t>
  </si>
  <si>
    <t>There were no  reclassification adjustments impacting net income related to changes in fair value of derivatives qualifying as cash flow hedges for the quarters ended March 31, 2015 and March 31, 2014.   There were no income taxes associated with changes in fair values of derivatives qualifying as cash flow hedges for the quarters ended March 31, 2015 and March 31, 2014.</t>
  </si>
  <si>
    <t>There were no  reclassification adjustments impacting net income for unrealized gains (losses) on available for sale securities for the quarters ended March 31, 2015 and 2014.  The change in income taxes associated with net unrealized gains on available for sale securities was approximately $0.2 million for the quarter ended March 31, 2015 and $(0.1) million for the quarter ended March 31, 2014.  </t>
  </si>
  <si>
    <t>The Company has operations in Canada and other countries. The functional currency for foreign operations is generally the local currency. The value of assets and liabilities of these operations is translated into U.S. dollars at the rate of exchange in effect at the balance sheet date. Revenue and expense items are translated at the average exchange rates during the year. The resulting foreign currency translation gains and losses, as well as offsetting gains and losses on hedges of net investments in foreign operations, are reflected in AOCI. Transaction gains and losses resulting from exchange rate changes on transactions denominated in currencies other than the functional currency are recorded in Other Income.</t>
  </si>
  <si>
    <r>
      <t xml:space="preserve">Reclassifications out of Accumulated Other Comprehensive Income </t>
    </r>
    <r>
      <rPr>
        <sz val="10"/>
        <color theme="1"/>
        <rFont val="Times New Roman"/>
        <family val="1"/>
      </rPr>
      <t>(dollars in millions)</t>
    </r>
  </si>
  <si>
    <t>Affected Income Statement line item</t>
  </si>
  <si>
    <t>Gross Amount</t>
  </si>
  <si>
    <t>Tax</t>
  </si>
  <si>
    <t>Foreign currency translation adjustments gains (losses)</t>
  </si>
  <si>
    <t>Operating Expenses</t>
  </si>
  <si>
    <t>Changes in benefit plan net gain/(loss) and prior service (cost)/credit gains (losses)</t>
  </si>
  <si>
    <t>Other Income</t>
  </si>
  <si>
    <t>Changes in fair value of derivatives qualifying as cash flow hedges gains (losses)</t>
  </si>
  <si>
    <t>Total Reclassifications out of AOCI</t>
  </si>
  <si>
    <t>Commitments</t>
  </si>
  <si>
    <t>Commitments [Abstract]</t>
  </si>
  <si>
    <t>NOTE 13 — COMMITMENTS</t>
  </si>
  <si>
    <t>The accompanying table summarizes ccredit-related commitments , as well as purchase and funding commitments.</t>
  </si>
  <si>
    <r>
      <t>Commitments</t>
    </r>
    <r>
      <rPr>
        <sz val="10"/>
        <color theme="1"/>
        <rFont val="Times New Roman"/>
        <family val="1"/>
      </rPr>
      <t xml:space="preserve"> (dollars in millions)</t>
    </r>
  </si>
  <si>
    <t>Due to Expire</t>
  </si>
  <si>
    <t>Within</t>
  </si>
  <si>
    <t>After</t>
  </si>
  <si>
    <t>One Year</t>
  </si>
  <si>
    <t>Outstanding</t>
  </si>
  <si>
    <t>Financing Commitments</t>
  </si>
  <si>
    <t>Financing assets</t>
  </si>
  <si>
    <t>$              1,200.2 </t>
  </si>
  <si>
    <t>$               3,937.5 </t>
  </si>
  <si>
    <t>$            5,137.7 </t>
  </si>
  <si>
    <t>$                 4,747.9 </t>
  </si>
  <si>
    <t xml:space="preserve">Letters of credit </t>
  </si>
  <si>
    <t>Standby letters of credit</t>
  </si>
  <si>
    <t>20.3 </t>
  </si>
  <si>
    <t>319.9 </t>
  </si>
  <si>
    <t>340.2 </t>
  </si>
  <si>
    <t>360.1 </t>
  </si>
  <si>
    <t>Other letters of credit</t>
  </si>
  <si>
    <t>28.3 </t>
  </si>
  <si>
    <t>Guarantees</t>
  </si>
  <si>
    <t>Deferred purchase agreements</t>
  </si>
  <si>
    <t>1,643.7 </t>
  </si>
  <si>
    <t>1,854.4 </t>
  </si>
  <si>
    <t>Guarantees, acceptances and other recourse obligations</t>
  </si>
  <si>
    <t>Purchase and Funding Commitments</t>
  </si>
  <si>
    <t>Aerospace manufacturer purchase commitments</t>
  </si>
  <si>
    <t>919.8 </t>
  </si>
  <si>
    <t>9,918.6 </t>
  </si>
  <si>
    <t>10,838.4 </t>
  </si>
  <si>
    <t>10,820.4 </t>
  </si>
  <si>
    <t>Rail and other manufacturer purchase commitments</t>
  </si>
  <si>
    <t>1,126.7 </t>
  </si>
  <si>
    <t>502.8 </t>
  </si>
  <si>
    <t>1,629.5 </t>
  </si>
  <si>
    <t>1,323.2 </t>
  </si>
  <si>
    <t>Financing commitments, referred to as loan commitments or lines of credit, reflect CIT’s agreements to lend to its customers, subject to the customers’ compliance with contractual obligations. Included in the table above are commitments that have been extended to and accepted by customers, clients or agents, but on which the criteria for funding have not been completed of $799 million at March 31, 2015 and $355 million at December 31, 2014.  Financing commitments also include credit line agreements to Commercial Services clients that are cancellable by us only after a notice period.  The notice period is typically 90 days or less.  The amount available under these credit lines, net of the amount of receivables assigned to us, was $275 million at March 31, 2015 and $112 million at December 31, 2014.  As financing commitments may not be fully drawn, may expire unused, may be reduced or cancelled at the customer’s request, and may require the customer to be in compliance with certain conditions, total commitment amounts do not necessarily reflect actual future cash flow requirements.</t>
  </si>
  <si>
    <t>The table above includes approximately $1.4 billion of undrawn financing commitments at March 31, 2015 and $1.3 billion at December 31, 2014 for instances where the customer is not in compliance with contractual obligations, and therefore CIT does not have the contractual obligation to lend.</t>
  </si>
  <si>
    <t>At March 31, 2015, substantially all undrawn financing commitments were senior facilities.  Most of the Company’s undrawn and available financing commitments are in the Corporate Finance division of NACF.  </t>
  </si>
  <si>
    <t>The table above excludes uncommitted revolving credit facilities extended by Commercial Services to its clients for working capital purposes. In connection with these facilities, Commercial Services has the sole discretion throughout the duration of these facilities to determine the amount of credit that may be made available to its clients at any time and whether to honor any specific advance requests made by its clients under these credit facilities.</t>
  </si>
  <si>
    <t>Letters of Credit</t>
  </si>
  <si>
    <t>In the normal course of meeting the needs of clients, CIT sometimes enters into agreements to provide financing and letters of credit. Standby letters of credit obligate the issuer of the letter of credit to pay the beneficiary if a client on whose behalf the letter of credit was issued does not meet its obligation. These financial instruments generate fees and involve, to varying degrees, elements of credit risk in excess of amounts recognized in the Consolidated Balance Sheets. To minimize potential credit risk, CIT generally requires collateral and in some cases additional forms of credit support from the client.    </t>
  </si>
  <si>
    <t>Deferred Purchase Agreements</t>
  </si>
  <si>
    <t>A Deferred Purchase Agreement (“DPA”) is provided in conjunction with factoring, whereby CIT provides a client with credit protection for trade receivables without purchasing the receivables. The trade receivable terms are generally sixty days or less. If the client’s customer is unable to pay an undisputed receivable solely as the result of credit risk, then CIT purchases the receivable from the client. The outstanding amount in the table above is the maximum potential exposure that CIT would be required to pay under all DPAs. This maximum amount would only occur if all receivables subject to DPAs default in the manner described above, thereby requiring CIT to purchase all such receivables from the DPA clients.</t>
  </si>
  <si>
    <t>The table above includes $1,562 million and $1,775 million of DPA credit protection at March 31, 2015 and December 31, 2014, respectively, related to receivables which have been presented to us for credit protection after shipment of goods has occurred and the customer has been invoiced.  The table also includes $82 million and $79 million available under DPA credit line agreements, net of amount of DPA credit protection provided at March 31, 2015 and December 31, 2014, respectively.  The DPA credit line agreements specify a contractually committed amount of DPA credit protection and are cancellable by us only after a notice period.  The notice period is typically 90 days or less.</t>
  </si>
  <si>
    <t>The methodology used to determine the DPA liability is similar to the methodology used to determine the allowance for loan losses associated with the finance receivables, which reflects embedded losses based on various factors, including expected losses reflecting the Company’s internal customer and facility credit ratings. The liability recorded in Other Liabilities related to the DPAs totaled $4.9 million and $5.2 million at March 31, 2015 and December 31, 2014, respectively.</t>
  </si>
  <si>
    <t xml:space="preserve">CIT’s purchase commitments relate primarily to purchases of commercial aircraft and rail equipment. Commitments to purchase new commercial aircraft are predominantly with Airbus Industries (“Airbus”),  The Boeing Company (“Boeing”), and Embraer S.A. (“Embraer”).  CIT may also commit to purchase an aircraft directly from an airline.  Aerospace equipment purchases are contracted for specific models, using baseline aircraft specifications at fixed prices, which reflect discounts from fair market purchase prices prevailing at the time of commitment. The delivery price of an aircraft may change depending on final specifications. Equipment purchases are recorded at the delivery date. The estimated commitment amounts in the preceding table are based on contracted purchase prices reduced for pre-delivery payments to date and exclude buyer furnished equipment selected by the lessee. Pursuant to existing contractual commitments, 154 aircraft remain to be purchased from Airbus, Boeing and Embraer at March 31, 2015. Aircraft deliveries are scheduled periodically through 2020. Commitments exclude unexercised options to order additional aircraft.  Aerospace purchase commitments also include $0.2 billion of equipment to be purchased in 2015 pursuant to sale and lease-back agreements with airlines.  </t>
  </si>
  <si>
    <t>The Company’s rail business entered into commitments to purchase railcars from multiple manufacturers.  At  March 31, 2015, approximately 12,400 railcars remain to be purchased from manufacturers with deliveries through 2017.  Rail equipment purchase commitments are at fixed prices subject to price increases for certain materials.</t>
  </si>
  <si>
    <t>Other vendor purchase commitments primarily relate to Equipment Finance.</t>
  </si>
  <si>
    <t>.</t>
  </si>
  <si>
    <t>Contingencies</t>
  </si>
  <si>
    <t>Contingencies [Abstract]</t>
  </si>
  <si>
    <t>NOTE 14 — CONTINGENCIES</t>
  </si>
  <si>
    <t>Litigation</t>
  </si>
  <si>
    <t>CIT is currently involved, and from time to time in the future may be involved, in a number of judicial, regulatory, and arbitration proceedings relating to matters that arise in connection with the conduct of its business (collectively, “Litigation”). In view of the inherent difficulty of predicting the outcome of Litigation matters, particularly when such matters are in their early stages or where the claimants seek indeterminate damages, CIT cannot state with confidence what the eventual outcome of the pending Litigation will be, what the timing of the ultimate resolution of these matters will be, or what the eventual loss, fines, or penalties related to each pending matter will be, if any. In accordance with applicable accounting guidance, CIT establishes reserves for Litigation when those matters present loss contingencies as to which it is both probable that a loss will occur and the amount of such loss can be reasonably estimated. Based on currently available information, CIT believes that the results of Litigation that is currently pending, taken together, will not have a material adverse effect on the Company’s financial condition, but may be material to the Company’s operating results or cash flows for any particular period, depending in part on its operating results for that period. The actual results of resolving such matters may be substantially higher than the amounts reserved.</t>
  </si>
  <si>
    <t>For certain Litigation matters in which the Company is involved, the Company is able to estimate a range of reasonably possible losses in excess of established reserves and insurance. For other matters for which a loss is probable or reasonably possible, such an estimate cannot be determined. For Litigation where losses are reasonably possible, management currently estimates the aggregate range of reasonably possible losses as up to $80 million in excess of established reserves and insurance related to those matters, if any. This estimate represents reasonably possible losses (in excess of established reserves and insurance) over the life of such Litigation, which may span a currently indeterminable number of years, and is based on information currently available as of March 31, 2015. The matters underlying the estimated range will change from time to time, and actual results may vary significantly from this estimate.</t>
  </si>
  <si>
    <t>Those Litigation matters for which an estimate is not reasonably possible or as to which a loss does not appear to be reasonably possible, based on current information, are not included within this estimated range and, therefore, this estimated range does not represent the Company’s maximum loss exposure.</t>
  </si>
  <si>
    <t>The foregoing statements about CIT’s Litigation are based on the Company’s judgments, assumptions, and estimates and are necessarily subjective and uncertain. Several of the Company’s Litigation matters are described below.</t>
  </si>
  <si>
    <t>Lac-Mégantic, Quebec Derailment</t>
  </si>
  <si>
    <t xml:space="preserve">On July 6, 2013, a freight train including five locomotives and seventy-two tank cars carrying crude oil derailed in the town of Lac-Mégantic, Quebec. Nine of the tank cars were owned by The CIT Group/Equipment Financing, Inc. (“CIT/EF”) (a wholly-owned subsidiary of the Company) and leased to Western Petroleum Company (“WPC”), a subsidiary of World Fuel Services Corp. (“WFS”). Two of the locomotives are owned by CIT/EF and were leased to Montreal, Maine &amp; Atlantic Railway, Ltd. (“MMA”), the railroad operating the freight train at the time of the derailment, a subsidiary of Rail World, Inc.  </t>
  </si>
  <si>
    <t xml:space="preserve">The derailment was followed by explosions and fire, which resulted in the deaths of over forty people and an unknown number of injuries, the destruction of more than thirty buildings in Lac-Mégantic, and the release of crude oil on land and into the Chaudière River. The extent of the property and environmental damage has not yet been determined.  Twenty lawsuits have been filed in Illinois by representatives of the deceased in connection with the derailment.  The Company is named as a defendant in seven of the Illinois lawsuits, together with 13 other defendants, including WPC, MMA (who has since been dismissed without prejudice as a result of its chapter 11 bankruptcy filing on August 7, 2013), and the lessors of the other locomotives and tank cars.  Liability could be joint and several among some or all of the defendants.  All but two of these cases have been consolidated in the U.S. District Court in the Northern District of Illinois and transferred to the U.S. District Court in Maine.  The Company has been named as an additional defendant in a pending class action in the Superior Court of Quebec, Canada.  Other cases may be filed in U.S. and Canadian courts. The plaintiffs in the pending U.S. and Canadian actions assert claims of negligence and strict liability based upon alleged design defect against the Company in connection with the CIT/EF tank cars.  The Company has rights of indemnification and defense against its lessees, WPC and MMA (a debtor in bankruptcy), and also has rights as an additional insured under liability coverage maintained by the lessees.  On July 28, 2014, the Company commenced a lawsuit against WPC in the U.S. District Court in the District of Minnesota to enforce its rights of indemnification and defense.  In addition to its indemnification and insurance rights against its lessees, the Company and its subsidiaries maintain contingent and general liability insurance for claims of this nature, and the Company and its insurers are working cooperatively with respect to these claims.  </t>
  </si>
  <si>
    <t xml:space="preserve">The Lac-Mégantic derailment triggered a number of regulatory investigations and actions.   The Transportation Safety Board of Canada issued its final report on the cause(s) of the derailment in September 2014.  In addition, Quebec’s Environment Ministry has issued an order to WFS, WPC, MMA, and Canadian Pacific Railway (which allegedly subcontracted with MMA) to pay for the full cost of environmental clean-up and damage assessment related to the derailment.  </t>
  </si>
  <si>
    <t>The Company is vigorously defending the claims that have been asserted, including pursuing its rights under indemnification agreements and insurance policies.  MMA’s U.S. bankruptcy trustee, together with its Canadian bankruptcy monitor, is engaged in negotiations in pursuit of a global or close to global settlement with the various parties in the various pending lawsuits.  CIT has entered into a settlement with the MMA U.S. bankruptcy trustee, which settlement remains subject to court approval in Canada and the U.S.  The settlement will not have a material adverse effect on the Company’s financial condition or results of operations.</t>
  </si>
  <si>
    <t xml:space="preserve">BRAZILIAN TAX MATTERS </t>
  </si>
  <si>
    <t xml:space="preserve">Banco Commercial Investment Trust do Brasil S.A. (“Banco CIT”), CIT’s Brazilian bank subsidiary, is pursuing a number of tax appeals relating to disputed local tax assessments on leasing services and importation of equipment. The disputes primarily involve questions of whether the correct taxing authorities were paid and whether the proper tax rate was applied. </t>
  </si>
  <si>
    <t xml:space="preserve">ISS Tax Appeals </t>
  </si>
  <si>
    <t xml:space="preserve">Notices of infraction were received relating to the payment of Imposto sobre Serviços (“ISS”), charged by municipalities in connection with services. The Brazilian municipalities of Itu and Cascavel claim that Banco CIT should have paid them ISS tax on leasing services for tax years 2006 - 2011. Instead, Banco CIT paid the ISS tax to Barueri, the municipality in which it is domiciled in São Paulo, Brazil. The disputed issue is whether the ISS tax should be paid to the municipality in which the leasing company is located or the municipality in which the services were rendered or the customer is located. One of the pending ISS tax matters was resolved in favor of Banco CIT in April 2014.  The amounts claimed by the taxing authorities of Itu and Cascavel collectively for open tax assessments and penalties are approximately 507,000 Reais (approximately $159,000).  Favorable legal precedent in a similar tax appeal has been issued by Brazil’s highest court resolving the conflict between municipalities. </t>
  </si>
  <si>
    <t xml:space="preserve">ICMS Tax Appeals </t>
  </si>
  <si>
    <t xml:space="preserve">Notices of infraction were received relating to the payment of Imposto sobre Circulaco de Mercadorias e Servicos (“ICMS”) taxes charged by states in connection with the importation of equipment. The state of São Paulo claims that Banco CIT should have paid it ICMS tax for tax years 2006-2009 because Banco CIT, the purchaser, is located in São Paulo. Instead, Banco CIT paid ICMS tax to the states of Espirito Santa Caterina, and Alagoas, where the imported equipment arrived.  A recent regulation issued by São Paulo in December 2013 reaffirms a 2009 agreement by São Paulo to conditionally recognize ICMS tax payments made to Espirito Santo.  One of the pending notices of infraction against Banco CIT related to taxes paid to Espirito Santo was extinguished in May 2014.   Another assessment related to taxes paid to Espirito Santo in the amount of 64.2 million Reais ($20.1 million) was upheld in a ruling issued by the administrative court in May 2014 .  That ruling has been appealed.  Petitions seeking recognition of the taxes paid to Espirito Santo have been filed with respect to the pending notices of infraction. Petitions were filed in a general amnesty program regarding all but one of the assessments related to taxes paid to Santa Caterina and Alagoas.  Those petitions have resulted in the extinguishment of all but one of the Santa Caterina and Alagoas assessments.  The amounts claimed by São Paulo collectively for open tax assessments and penalties are approximately 70.1 million Reais (approximately $21.9 million) for goods imported into the state of Espirito Santo from 2006 – 2009 and the state of Alagoas in 2008. </t>
  </si>
  <si>
    <t xml:space="preserve">A notice of infraction was received relating to São Paulo’s challenge of the ICMS tax rate paid by Banco CIT for tax years 2004 – 2007. São Paulo alleges that Banco CIT paid a lower rate of ICMS tax on imported equipment than was required (8.8% instead of 18%). Banco CIT challenged the notice of infraction and was partially successful based upon the type of equipment imported.  Banco CIT has commenced a judicial proceeding challenging the unfavorable portion of the administrative ruling. The amount claimed by São Paulo for tax assessments and penalties is approximately 4 million Reais (approximately $1.3 million). </t>
  </si>
  <si>
    <t>The current potential aggregate exposure in taxes, fines and interest for the ISS and the ICMS tax matters is approximately 74.6 million Reais (approximately $23.3 million).</t>
  </si>
  <si>
    <t>Business Segment Information</t>
  </si>
  <si>
    <t>Business Segment Information [Abstract]</t>
  </si>
  <si>
    <t>NOTE 15 — BUSINESS SEGMENT INFORMATION</t>
  </si>
  <si>
    <t>Management’s Policy in Identifying Reportable Segments</t>
  </si>
  <si>
    <t>CIT’s reportable segments are comprised of divisions that are aggregated into segments primarily based upon industry categories, geography, target markets and customers served, and, to a lesser extent, the core competencies relating to product origination, distribution methods, operations and servicing and the nature of their regulatory environment. This segment reporting is consistent with the presentation of financial information to management.</t>
  </si>
  <si>
    <t>Types of Products and Services</t>
  </si>
  <si>
    <t>TIF offers secured lending and leasing products to midsize and larger companies across the aerospace, rail and maritime industries, as well as international finance, which includes corporate lending and equipment financing businesses in China.  Revenues generated by TIF include rents collected on leased assets, interest on loans, fees, and gains from assets sold.</t>
  </si>
  <si>
    <t>NACF offers secured lending as well as other financial products and services predominately to small and midsize companies in the U.S. and Canada. These include secured revolving lines of credit and term loans, leases, accounts receivable credit protection, accounts receivable collection, import and export financing, factoring, debtor-in-possession and turnaround financing and receivable advisory services. Revenues generated by NACF include interest earned on loans, rents collected on leased assets, fees and other revenue from leasing activities and capital markets transactions, and commissions earned on factoring and related activities.</t>
  </si>
  <si>
    <t xml:space="preserve">NSP consists of portfolios that we no longer consider strategic.  At  March 31, 2015 these consisted primarily of equipment financing portfolios in Mexico and Brazil, both of which were under separate contracts of sale.  </t>
  </si>
  <si>
    <t>Segment Profit and Assets</t>
  </si>
  <si>
    <t>Certain activities are not attributed to operating segments and are included in Corporate &amp;  Other.  Some of the more significant items include loss on debt extinguishments, costs associated with excess cash liquidity (Interest Expense), mark-to-market adjustments on non-qualifying derivatives (Other Income) and restructuring charges for severance and facilities exit activities (Operating Expenses).</t>
  </si>
  <si>
    <r>
      <t xml:space="preserve">Segment Pre-tax Income (Loss) </t>
    </r>
    <r>
      <rPr>
        <sz val="10"/>
        <color theme="1"/>
        <rFont val="Times New Roman"/>
        <family val="1"/>
      </rPr>
      <t>(dollars in millions)</t>
    </r>
  </si>
  <si>
    <t xml:space="preserve">Transportation &amp; International </t>
  </si>
  <si>
    <t>North American</t>
  </si>
  <si>
    <t>Non-Strategic</t>
  </si>
  <si>
    <t>Corporate &amp;</t>
  </si>
  <si>
    <t>Finance</t>
  </si>
  <si>
    <t>Commercial Finance</t>
  </si>
  <si>
    <t>Portfolios</t>
  </si>
  <si>
    <t>Other</t>
  </si>
  <si>
    <t>For the quarter ended March 31, 2015</t>
  </si>
  <si>
    <t>$                         68.4 </t>
  </si>
  <si>
    <t>$                             196.1 </t>
  </si>
  <si>
    <t>$                      12.3 </t>
  </si>
  <si>
    <t>$                        4.2 </t>
  </si>
  <si>
    <t>$                  281.0 </t>
  </si>
  <si>
    <t>497.5 </t>
  </si>
  <si>
    <t>5.9 </t>
  </si>
  <si>
    <t>530.6 </t>
  </si>
  <si>
    <t>66.3 </t>
  </si>
  <si>
    <t>86.4 </t>
  </si>
  <si>
    <t>Income (loss) from continuing operations before (provision) benefit for income taxes</t>
  </si>
  <si>
    <t>$                       157.0 </t>
  </si>
  <si>
    <t>$                               36.1 </t>
  </si>
  <si>
    <t>$                     (12.8)</t>
  </si>
  <si>
    <t>$                     (32.7)</t>
  </si>
  <si>
    <t>$                  147.6 </t>
  </si>
  <si>
    <t>Select Period End Balances</t>
  </si>
  <si>
    <t>$                    3,568.5 </t>
  </si>
  <si>
    <t>$                        15,860.8 </t>
  </si>
  <si>
    <t>634.5 </t>
  </si>
  <si>
    <t>87.5 </t>
  </si>
  <si>
    <t>329.9 </t>
  </si>
  <si>
    <t>1,051.9 </t>
  </si>
  <si>
    <t>Operating lease equipment, net</t>
  </si>
  <si>
    <t>14,623.3 </t>
  </si>
  <si>
    <t>264.5 </t>
  </si>
  <si>
    <t>14,887.8 </t>
  </si>
  <si>
    <t>For the quarter ended March 31, 2014</t>
  </si>
  <si>
    <t>$                         76.7 </t>
  </si>
  <si>
    <t>$                             193.4 </t>
  </si>
  <si>
    <t>$                      28.4 </t>
  </si>
  <si>
    <t>$                        3.7 </t>
  </si>
  <si>
    <t>$                  302.2 </t>
  </si>
  <si>
    <t>459.6 </t>
  </si>
  <si>
    <t>22.8 </t>
  </si>
  <si>
    <t>9.5 </t>
  </si>
  <si>
    <t>491.9 </t>
  </si>
  <si>
    <t>61.8 </t>
  </si>
  <si>
    <t>Income (loss) before benefit (provision) for income taxes</t>
  </si>
  <si>
    <t>$                       117.6 </t>
  </si>
  <si>
    <t>$                               42.5 </t>
  </si>
  <si>
    <t>$                       (8.0)</t>
  </si>
  <si>
    <t>$                     (29.4)</t>
  </si>
  <si>
    <t>$                  122.7 </t>
  </si>
  <si>
    <t>$                    3,553.5 </t>
  </si>
  <si>
    <t>$                        14,902.8 </t>
  </si>
  <si>
    <t>$                    115.4 </t>
  </si>
  <si>
    <t>$             18,571.7 </t>
  </si>
  <si>
    <t>92.6 </t>
  </si>
  <si>
    <t>959.8 </t>
  </si>
  <si>
    <t>1,119.4 </t>
  </si>
  <si>
    <t>13,926.9 </t>
  </si>
  <si>
    <t>210.1 </t>
  </si>
  <si>
    <t>45.4 </t>
  </si>
  <si>
    <t>14,182.4 </t>
  </si>
  <si>
    <t>Business And Summary Of Significant Accounting Policies (Policy)</t>
  </si>
  <si>
    <t>Principles Of Consolidation</t>
  </si>
  <si>
    <t>New Accounting Pronouncements</t>
  </si>
  <si>
    <t>Discontinued Operation (Tables)</t>
  </si>
  <si>
    <t>Assets, Liabilities And Operating Results Of Discontinued Operation</t>
  </si>
  <si>
    <t>Loans (Tables)</t>
  </si>
  <si>
    <t>Schedule Of Finance Receivables</t>
  </si>
  <si>
    <t>Schedule Of Finance Receivables By Segment, Based On Obligor Location</t>
  </si>
  <si>
    <t>Components Of Net Investment In Finance Receivables</t>
  </si>
  <si>
    <r>
      <t>Components of Net Investment in Finance Receivables</t>
    </r>
    <r>
      <rPr>
        <sz val="10"/>
        <color theme="1"/>
        <rFont val="Times New Roman"/>
        <family val="1"/>
      </rPr>
      <t xml:space="preserve"> (dollars in millions)</t>
    </r>
  </si>
  <si>
    <t>Finance And Held-For-Sale Receivables - By Risk Rating</t>
  </si>
  <si>
    <r>
      <t>Finance and Held for Sale Receivables — by Risk Rating</t>
    </r>
    <r>
      <rPr>
        <sz val="10"/>
        <color theme="1"/>
        <rFont val="Times New Roman"/>
        <family val="1"/>
      </rPr>
      <t xml:space="preserve"> (dollars in millions)</t>
    </r>
  </si>
  <si>
    <t>Finance And Held For Sale Receivables - Delinquency Status</t>
  </si>
  <si>
    <r>
      <t>Finance and Held for Sale Receivables</t>
    </r>
    <r>
      <rPr>
        <sz val="10"/>
        <color theme="1"/>
        <rFont val="Times New Roman"/>
        <family val="1"/>
      </rPr>
      <t> </t>
    </r>
    <r>
      <rPr>
        <b/>
        <sz val="10"/>
        <color theme="1"/>
        <rFont val="Times New Roman"/>
        <family val="1"/>
      </rPr>
      <t>— Delinquency Status</t>
    </r>
    <r>
      <rPr>
        <sz val="10"/>
        <color theme="1"/>
        <rFont val="Times New Roman"/>
        <family val="1"/>
      </rPr>
      <t xml:space="preserve"> (dollars in millions)</t>
    </r>
  </si>
  <si>
    <t>Finance Receivables On Non-accrual Status</t>
  </si>
  <si>
    <r>
      <t>Finance Receivables on Non-accrual Status</t>
    </r>
    <r>
      <rPr>
        <sz val="10"/>
        <color theme="1"/>
        <rFont val="Times New Roman"/>
        <family val="1"/>
      </rPr>
      <t xml:space="preserve"> (dollars in millions)</t>
    </r>
  </si>
  <si>
    <r>
      <t>Impaired Loans</t>
    </r>
    <r>
      <rPr>
        <sz val="10"/>
        <color theme="1"/>
        <rFont val="Times New Roman"/>
        <family val="1"/>
      </rPr>
      <t xml:space="preserve"> (dollars in millions)</t>
    </r>
  </si>
  <si>
    <t>Allowance For Loan Losses (Tables)</t>
  </si>
  <si>
    <t>Schedule Of Allowance For Loan Losses And Recorded Investment In Finance Receivables</t>
  </si>
  <si>
    <t>Investment Securities (Tables)</t>
  </si>
  <si>
    <t>Schedule Of Investment Securities</t>
  </si>
  <si>
    <t>Schedule Of Interest And Dividends On Investments</t>
  </si>
  <si>
    <t>Amortized Cost And Fair Value Of Securities Available-For-Sale</t>
  </si>
  <si>
    <t>Carrying Value And Fair Value Of Securities Held-To-Maturity</t>
  </si>
  <si>
    <t>Amortized Cost And Fair Value Of Debt Securities Held-To-Maturity By Contractual Maturity Dates</t>
  </si>
  <si>
    <t>Long-Term Borrowings (Tables)</t>
  </si>
  <si>
    <t>Schedule Of Outstanding Long-Term Borrowings</t>
  </si>
  <si>
    <t>Schedule Of Senior Unsecured Notes</t>
  </si>
  <si>
    <t>Schedule Of Secured Borrowings And Pledged Assets</t>
  </si>
  <si>
    <r>
      <t xml:space="preserve">Secured Borrowings and Pledged Assets Summary </t>
    </r>
    <r>
      <rPr>
        <b/>
        <sz val="5"/>
        <color theme="1"/>
        <rFont val="Times New Roman"/>
        <family val="1"/>
      </rPr>
      <t xml:space="preserve">(1) </t>
    </r>
    <r>
      <rPr>
        <sz val="10"/>
        <color theme="1"/>
        <rFont val="Times New Roman"/>
        <family val="1"/>
      </rPr>
      <t>(dollars in millions)</t>
    </r>
  </si>
  <si>
    <r>
      <t>(1)</t>
    </r>
    <r>
      <rPr>
        <i/>
        <sz val="8"/>
        <color theme="1"/>
        <rFont val="Times New Roman"/>
        <family val="1"/>
      </rPr>
      <t xml:space="preserve">   </t>
    </r>
    <r>
      <rPr>
        <i/>
        <sz val="8"/>
        <color theme="1"/>
        <rFont val="Arial"/>
        <family val="2"/>
      </rPr>
      <t>As part of our liquidity management strategy, we pledge assets to secure financing transactions (which include securitizations), borrowings from the FHLB and FRB, and for other purposes as required or permitted by law.</t>
    </r>
  </si>
  <si>
    <r>
      <t>(2)</t>
    </r>
    <r>
      <rPr>
        <i/>
        <sz val="8"/>
        <color theme="1"/>
        <rFont val="Arial"/>
        <family val="2"/>
      </rPr>
      <t> At March 31, 2015 the GSI TRS related borrowings and pledged assets, respectively, of $1.2 billion and $1.8 billion were included in TIF.  The GSI TRS is described in Note 8 – Derivative Financial Instruments.</t>
    </r>
  </si>
  <si>
    <t>Derivative Financial Instruments (Tables)</t>
  </si>
  <si>
    <t>Fair And Notional Values Of Derivative Financial Instruments</t>
  </si>
  <si>
    <t>Offsetting Of Derivative Assets And Liabilities</t>
  </si>
  <si>
    <r>
      <t>Offsetting of Derivative Assets and Liabilities</t>
    </r>
    <r>
      <rPr>
        <sz val="10"/>
        <color theme="1"/>
        <rFont val="Times New Roman"/>
        <family val="1"/>
      </rPr>
      <t xml:space="preserve"> (dollars in millions)</t>
    </r>
  </si>
  <si>
    <r>
      <t> (1)</t>
    </r>
    <r>
      <rPr>
        <i/>
        <sz val="10"/>
        <color theme="1"/>
        <rFont val="Times New Roman"/>
        <family val="1"/>
      </rPr>
      <t> </t>
    </r>
    <r>
      <rPr>
        <i/>
        <sz val="7"/>
        <color theme="1"/>
        <rFont val="Arial"/>
        <family val="2"/>
      </rPr>
      <t>The Company’s derivative transactions are governed by ISDA agreements that allow for net settlements of certain payments as well as offsetting of all contracts (“Derivative Financial Instruments”) with a given counterparty in the event of bankruptcy or default of one of the two parties to the transaction.  We believe our ISDA agreements meet the definition of a master netting arrangement  or similar agreement for purposes of the above disclosure.  In conjunction with the ISDA agreements, the Company has entered into collateral arrangements with its counterparties which provide for the exchange of cash depending on the change in the market valuation of the derivative contracts outstanding.  Such collateral is available to be applied in settlement of the net balances upon an event of default by one of the counterparties</t>
    </r>
    <r>
      <rPr>
        <i/>
        <sz val="10"/>
        <color theme="1"/>
        <rFont val="Times New Roman"/>
        <family val="1"/>
      </rPr>
      <t>.</t>
    </r>
  </si>
  <si>
    <t>Derivative Instrument Gains And Losses</t>
  </si>
  <si>
    <r>
      <t>Derivative Instrument Gains and Losses</t>
    </r>
    <r>
      <rPr>
        <sz val="10"/>
        <color theme="1"/>
        <rFont val="Times New Roman"/>
        <family val="1"/>
      </rPr>
      <t xml:space="preserve"> (dollars in millions)</t>
    </r>
  </si>
  <si>
    <t>Changes In AOCI Relating To Derivatives</t>
  </si>
  <si>
    <r>
      <t>Changes in AOCI Relating to Derivatives</t>
    </r>
    <r>
      <rPr>
        <sz val="10"/>
        <color theme="1"/>
        <rFont val="Times New Roman"/>
        <family val="1"/>
      </rPr>
      <t xml:space="preserve"> (dollars in millions)</t>
    </r>
  </si>
  <si>
    <t>Fair Value (Tables)</t>
  </si>
  <si>
    <t>Assets And Liabilities Measured At Fair Value On A Recurring Basis</t>
  </si>
  <si>
    <t>Assets Measured At Fair Value On A Non-Recurring Basis</t>
  </si>
  <si>
    <t>Changes In The Estimated Fair Value Of The Financial Assets And Liabilities Measured On A Recurring Basis</t>
  </si>
  <si>
    <t>Carrying And Estimated Fair Values Of Financial Instruments</t>
  </si>
  <si>
    <t>Regulatory Capital (Tables)</t>
  </si>
  <si>
    <t>Components Of Tier 1 Capital And Total Capital</t>
  </si>
  <si>
    <t>Stockholders' Equity (Tables)</t>
  </si>
  <si>
    <t>Components Of Accumulated Other Comprehensive Loss</t>
  </si>
  <si>
    <t>Changes In Accumulated Other Comprehensive Income (Loss)</t>
  </si>
  <si>
    <t>Reclassification Out Of Accumulated Other Comprehensive Income</t>
  </si>
  <si>
    <t>Commitments (Tables)</t>
  </si>
  <si>
    <t>Summary Of Credit-Related Commitments And Purchase And Funding Commitments</t>
  </si>
  <si>
    <t>Business Segment Information (Tables)</t>
  </si>
  <si>
    <t>Segment Profit And Assets</t>
  </si>
  <si>
    <t>Business And Summary Of Significant Accounting Policies (Details) (USD $)</t>
  </si>
  <si>
    <t>12 Months Ended</t>
  </si>
  <si>
    <t>Immaterial error impacting disclosure of unearned income</t>
  </si>
  <si>
    <t>Discontinued Operation (Narrative) (Details) (USD $)</t>
  </si>
  <si>
    <t>Extinguishment of debt</t>
  </si>
  <si>
    <t>FSA</t>
  </si>
  <si>
    <t>Discontinued Operation (Operating Results Of Discontinued Operation) (Details) (USD $)</t>
  </si>
  <si>
    <t>Total interest income</t>
  </si>
  <si>
    <t>Total interest expense</t>
  </si>
  <si>
    <t>Income (loss) from discontinued operation before provision for income taxes</t>
  </si>
  <si>
    <t>Loans (Narrative) (Details) (USD $)</t>
  </si>
  <si>
    <t>Accounts, Notes, Loans and Financing Receivable [Line Items]</t>
  </si>
  <si>
    <t>Minimum consumer charge-offs past due, days</t>
  </si>
  <si>
    <t>90 days</t>
  </si>
  <si>
    <t>Maximum consumer charge-offs past due, days</t>
  </si>
  <si>
    <t>150 days</t>
  </si>
  <si>
    <t>Percentage of TDRs non-accrual</t>
  </si>
  <si>
    <t>Carrying amount of loans acquired with deteriorated credit quality</t>
  </si>
  <si>
    <t>Outstanding balance of loans acquired with deteriorated credit quality</t>
  </si>
  <si>
    <t>Allowance for loan losses for loans acquired with deteriorated credit quality</t>
  </si>
  <si>
    <t>Recorded investment of TDRs</t>
  </si>
  <si>
    <t>Commitments to lend additional funds to borrowers</t>
  </si>
  <si>
    <t>Troubled debt restructuring related to modifications</t>
  </si>
  <si>
    <t>Troubled debt restructurings that subsequently defaulted within one year</t>
  </si>
  <si>
    <t>Troubled debt restructuring, payment deferral rate</t>
  </si>
  <si>
    <t>Troubled debt restructuring, covenant relief rate, other</t>
  </si>
  <si>
    <t>Troubled debt restructuring, debt forgiveness rate</t>
  </si>
  <si>
    <t>North American Commercial Finance [Member]</t>
  </si>
  <si>
    <t>Percentage of investments in Troubled Debt Restructurings ("TDR")</t>
  </si>
  <si>
    <t>Loans (Schedule Of Finance Receivables) (Details) (USD $)</t>
  </si>
  <si>
    <t>Finance and held for sale receivables</t>
  </si>
  <si>
    <t>Assets held for sale on the Balance Sheet includes finance receivables and operating lease equipment. As discussed in subsequent tables, since the Company manages the credit risk and collections of finance receivables held for sale consistently with its finance receivables held for investment, the aggregate amount is presented in this table.</t>
  </si>
  <si>
    <t>Loans (Finance Receivables By Segment, Based On Obligor Location) (Details) (USD $)</t>
  </si>
  <si>
    <t>Transportation And International Finance [Member]</t>
  </si>
  <si>
    <t>Non-Strategic Portfolios [Member]</t>
  </si>
  <si>
    <t>Domestic [Member]</t>
  </si>
  <si>
    <t>Domestic [Member] | Transportation And International Finance [Member]</t>
  </si>
  <si>
    <t>Domestic [Member] | North American Commercial Finance [Member]</t>
  </si>
  <si>
    <t>Foreign [Member]</t>
  </si>
  <si>
    <t>Foreign [Member] | Transportation And International Finance [Member]</t>
  </si>
  <si>
    <t>Foreign [Member] | North American Commercial Finance [Member]</t>
  </si>
  <si>
    <t>Foreign [Member] | Non-Strategic Portfolios [Member]</t>
  </si>
  <si>
    <t>Loans (Components Of Net Investment In Finance Receivables) (Details) (USD $)</t>
  </si>
  <si>
    <t>Net amortized deferred costs and (fees)</t>
  </si>
  <si>
    <t>Loans (Finance And Held-For-Sale Receivables - By Risk Rating) (Details) (USD $)</t>
  </si>
  <si>
    <t>Financing Receivable, Recorded Investment [Line Items]</t>
  </si>
  <si>
    <t>Financing Receivable</t>
  </si>
  <si>
    <t>Pass [Member]</t>
  </si>
  <si>
    <t>Special Mention [Member]</t>
  </si>
  <si>
    <t>Classified - Accruing [Member]</t>
  </si>
  <si>
    <t>Classified- Non-accrual [Member]</t>
  </si>
  <si>
    <t>Transportation And International Finance [Member] | Transportation Finance [Member]</t>
  </si>
  <si>
    <t>Transportation And International Finance [Member] | Transportation Finance [Member] | Pass [Member]</t>
  </si>
  <si>
    <t>Transportation And International Finance [Member] | Transportation Finance [Member] | Special Mention [Member]</t>
  </si>
  <si>
    <t>Transportation And International Finance [Member] | Transportation Finance [Member] | Classified - Accruing [Member]</t>
  </si>
  <si>
    <t>Transportation And International Finance [Member] | Transportation Finance [Member] | Classified- Non-accrual [Member]</t>
  </si>
  <si>
    <t>Transportation And International Finance [Member] | International Finance [Member]</t>
  </si>
  <si>
    <t>Transportation And International Finance [Member] | International Finance [Member] | Pass [Member]</t>
  </si>
  <si>
    <t>Transportation And International Finance [Member] | International Finance [Member] | Special Mention [Member]</t>
  </si>
  <si>
    <t>Transportation And International Finance [Member] | International Finance [Member] | Classified - Accruing [Member]</t>
  </si>
  <si>
    <t>Transportation And International Finance [Member] | International Finance [Member] | Classified- Non-accrual [Member]</t>
  </si>
  <si>
    <t>North American Commercial Finance [Member] | Corporate Finance [Member]</t>
  </si>
  <si>
    <t>North American Commercial Finance [Member] | Corporate Finance [Member] | Pass [Member]</t>
  </si>
  <si>
    <t>North American Commercial Finance [Member] | Corporate Finance [Member] | Special Mention [Member]</t>
  </si>
  <si>
    <t>North American Commercial Finance [Member] | Corporate Finance [Member] | Classified - Accruing [Member]</t>
  </si>
  <si>
    <t>North American Commercial Finance [Member] | Corporate Finance [Member] | Classified- Non-accrual [Member]</t>
  </si>
  <si>
    <t>North American Commercial Finance [Member] | Equipment Finance [Member]</t>
  </si>
  <si>
    <t>North American Commercial Finance [Member] | Equipment Finance [Member] | Pass [Member]</t>
  </si>
  <si>
    <t>North American Commercial Finance [Member] | Equipment Finance [Member] | Special Mention [Member]</t>
  </si>
  <si>
    <t>North American Commercial Finance [Member] | Equipment Finance [Member] | Classified - Accruing [Member]</t>
  </si>
  <si>
    <t>North American Commercial Finance [Member] | Equipment Finance [Member] | Classified- Non-accrual [Member]</t>
  </si>
  <si>
    <t>North American Commercial Finance [Member] | Real Estate Finance [Member]</t>
  </si>
  <si>
    <t>North American Commercial Finance [Member] | Real Estate Finance [Member] | Pass [Member]</t>
  </si>
  <si>
    <t>North American Commercial Finance [Member] | Real Estate Finance [Member] | Special Mention [Member]</t>
  </si>
  <si>
    <t>North American Commercial Finance [Member] | Commercial Services [Member]</t>
  </si>
  <si>
    <t>North American Commercial Finance [Member] | Commercial Services [Member] | Pass [Member]</t>
  </si>
  <si>
    <t>North American Commercial Finance [Member] | Commercial Services [Member] | Special Mention [Member]</t>
  </si>
  <si>
    <t>North American Commercial Finance [Member] | Commercial Services [Member] | Classified - Accruing [Member]</t>
  </si>
  <si>
    <t>Subtotal [Member]</t>
  </si>
  <si>
    <t>Subtotal [Member] | Pass [Member]</t>
  </si>
  <si>
    <t>Subtotal [Member] | Special Mention [Member]</t>
  </si>
  <si>
    <t>Subtotal [Member] | Classified - Accruing [Member]</t>
  </si>
  <si>
    <t>Subtotal [Member] | Classified- Non-accrual [Member]</t>
  </si>
  <si>
    <t>Non-Strategic Portfolios [Member] | Pass [Member]</t>
  </si>
  <si>
    <t>Non-Strategic Portfolios [Member] | Special Mention [Member]</t>
  </si>
  <si>
    <t>Non-Strategic Portfolios [Member] | Classified - Accruing [Member]</t>
  </si>
  <si>
    <t>Non-Strategic Portfolios [Member] | Classified- Non-accrual [Member]</t>
  </si>
  <si>
    <t>Loans (Schedule Of Finance Receivables Delinquency Status) (Details) (USD $)</t>
  </si>
  <si>
    <t>Financing Receivable, Recorded Investment, Past Due [Line Items]</t>
  </si>
  <si>
    <t>30-59 Days Past Due</t>
  </si>
  <si>
    <t>60-89 Days Past Due</t>
  </si>
  <si>
    <t>90 Days or Greater</t>
  </si>
  <si>
    <t>Total Past Due 30 Days Or Greater</t>
  </si>
  <si>
    <t>Total Finance Receivables</t>
  </si>
  <si>
    <t>Transportation Finance [Member]</t>
  </si>
  <si>
    <t>International Finance [Member]</t>
  </si>
  <si>
    <t>Corporate Finance [Member]</t>
  </si>
  <si>
    <t>Equipment Finance [Member]</t>
  </si>
  <si>
    <t>Real Estate Finance [Member]</t>
  </si>
  <si>
    <t>Commercial Services [Member]</t>
  </si>
  <si>
    <t>Loans (Finance Receivables On Non-accrual Status) (Details) (USD $)</t>
  </si>
  <si>
    <t>Finance Receivables Non Accrual Status By Type Of Holding [Line Items]</t>
  </si>
  <si>
    <t>Total non-accrual loans</t>
  </si>
  <si>
    <t>Accruing loans past due 90 days or more</t>
  </si>
  <si>
    <t>Held For Investment [Member]</t>
  </si>
  <si>
    <t>Held For Sale [Member]</t>
  </si>
  <si>
    <t>Subtotal [Member] | Held For Investment [Member]</t>
  </si>
  <si>
    <t>Subtotal [Member] | Held For Sale [Member]</t>
  </si>
  <si>
    <t>Non-Strategic Portfolios [Member] | Held For Sale [Member]</t>
  </si>
  <si>
    <t>Transportation Finance [Member] | Held For Investment [Member]</t>
  </si>
  <si>
    <t>International Finance [Member] | Held For Investment [Member]</t>
  </si>
  <si>
    <t>International Finance [Member] | Held For Sale [Member]</t>
  </si>
  <si>
    <t>Corporate Finance [Member] | Held For Investment [Member]</t>
  </si>
  <si>
    <t>Corporate Finance [Member] | Held For Sale [Member]</t>
  </si>
  <si>
    <t>Equipment Finance [Member] | Held For Investment [Member]</t>
  </si>
  <si>
    <t>Loans (Impaired Loans) (Details) (USD $)</t>
  </si>
  <si>
    <t>Financing Receivable, Impaired [Line Items]</t>
  </si>
  <si>
    <t>Recorded Investment</t>
  </si>
  <si>
    <t>Unpaid Principal Balance</t>
  </si>
  <si>
    <t>Related Allowance</t>
  </si>
  <si>
    <t>Average Recorded Investment</t>
  </si>
  <si>
    <t>Interest income recorded</t>
  </si>
  <si>
    <t>Interest income recognized using cash basis method</t>
  </si>
  <si>
    <t>Commercial Impaired Loans [Member]</t>
  </si>
  <si>
    <t>Loans Impaired At Convenience Date [Member]</t>
  </si>
  <si>
    <t>Non-Strategic Portfolios [Member] | With No Related Allowance Recorded [Member]</t>
  </si>
  <si>
    <t>Transportation Finance [Member] | With Related Allowance Recorded [Member]</t>
  </si>
  <si>
    <t>International Finance [Member] | With No Related Allowance Recorded [Member]</t>
  </si>
  <si>
    <t>International Finance [Member] | With Related Allowance Recorded [Member]</t>
  </si>
  <si>
    <t>Corporate Finance [Member] | With No Related Allowance Recorded [Member]</t>
  </si>
  <si>
    <t>Corporate Finance [Member] | With Related Allowance Recorded [Member]</t>
  </si>
  <si>
    <t>Equipment Finance [Member] | With No Related Allowance Recorded [Member]</t>
  </si>
  <si>
    <t>Commercial Services [Member] | With No Related Allowance Recorded [Member]</t>
  </si>
  <si>
    <t>Commercial Services [Member] | With Related Allowance Recorded [Member]</t>
  </si>
  <si>
    <t>Interest income recorded for the three months ended March 31, 2015 and 2014 while the loans were impaired was $0.4 million and $0.7 million, respectively, of which $0 and $0.4 million was interest recognized using the cash-basis method of accounting. Interest income recorded for the year ended December 31, 2014 while the loans were impaired was $10.1 million, of which $0.7 million was interest recognized using the cash-basis method of accounting.</t>
  </si>
  <si>
    <t>Allowance For Loan Losses (Schedule Of Allowance For Loan Losses And Recorded Investment In Finance Receivables) (Details) (USD $)</t>
  </si>
  <si>
    <t>Beginning balance</t>
  </si>
  <si>
    <t>Gross charge-offs</t>
  </si>
  <si>
    <t>Recoveries</t>
  </si>
  <si>
    <t>Allowance balance - end of period</t>
  </si>
  <si>
    <t>Allowance balance: Loans individually evaluated for impairment</t>
  </si>
  <si>
    <t>Allowance balance: Loans collectively evaluated for impairment</t>
  </si>
  <si>
    <t>Loans acquired with deteriorated credit quality--Allowance</t>
  </si>
  <si>
    <t>Other reserves</t>
  </si>
  <si>
    <t>[2],[3]</t>
  </si>
  <si>
    <t>Finance receivables: Loans individually evaluated for impairment</t>
  </si>
  <si>
    <t>Finance receivables: Loans collectively evaluated for impairment</t>
  </si>
  <si>
    <t>Finance receivables: Loans acquired with deteriorated credit quality</t>
  </si>
  <si>
    <t>Gross charge-offs charged directly into specific allowance for loan losses</t>
  </si>
  <si>
    <t>Transfer of loans to held for sale</t>
  </si>
  <si>
    <t>Corporate And Other [Member]</t>
  </si>
  <si>
    <t>b_x001C_Other reservesb_x001D_ represents additional credit loss reserves for unfunded lending commitments, letters of credit and for deferred purchase agreements, all of which is recorded in Other liabilities. b_x001C_Otherb_x001D_ also includes changes relating to sales and foreign currency translations.</t>
  </si>
  <si>
    <t>Gross charge-offs include $6 million charged directly to the Allowance for loan losses for the quarter ended March 31, 2014 and none in the quarter ended March 31, 2015. In 2014, $6 million related to NACF.</t>
  </si>
  <si>
    <t>Securities Purchased Under Resale Agreements (Details) (USD $)</t>
  </si>
  <si>
    <t>Investment Securities (Narrative) (Details) (USD $)</t>
  </si>
  <si>
    <t>Realized investment gains</t>
  </si>
  <si>
    <t>Interest bearing deposits that are cash equivalents</t>
  </si>
  <si>
    <t>The following table presents information on assets and liabilities related to Variable Interest Entities (VIEs) that are consolidated by the Company. The difference between VIE total assets and total liabilities represents the Companyb_x0019_s interests in those entities, which were eliminated in consolidation. The assets of the consolidated VIEs will be used to settle the liabilities of those entities and, except for the Companyb_x0019_s interest in the VIEs, are not available to the creditors of CIT or any affiliates of CIT.</t>
  </si>
  <si>
    <t>Investment Securities (Schedule Of Investment Securities) (Details) (USD $)</t>
  </si>
  <si>
    <t>Investment Holdings [Line Items]</t>
  </si>
  <si>
    <t>Debt securities held-to-maturity</t>
  </si>
  <si>
    <t>Non-marketable equity investments</t>
  </si>
  <si>
    <t>Limited Partnerships [Member]</t>
  </si>
  <si>
    <t>Recorded at amortized cost less impairment on securities that have credit-related impairment.</t>
  </si>
  <si>
    <t>Non-marketable equity investments include ownership interests greater than 3% in limited partnership investments that are accounted for under the equity method. Non-marketable equity investments include $19.3 million and $19.7 million in limited partnerships at March 31, 2015 and December 31, 2014, respectively, accounted for under the equity method. The remaining investments are carried at cost and include qualified Community Reinvestment Act (b_x001C_CRAb_x001D_) investments, equity fund holdings and shares issued by customers during loan work out situations or as part of an original loan investment.</t>
  </si>
  <si>
    <t>Investment Securities (Schedule Of Interest And Dividends On Investments) (Details) (USD $)</t>
  </si>
  <si>
    <t>Schedule of Investment Income, Reported Amounts, by Category [Line Items]</t>
  </si>
  <si>
    <t>Total interest and dividends</t>
  </si>
  <si>
    <t>Interest Income - Interest Bearing Deposits [Member]</t>
  </si>
  <si>
    <t>Interest Income - Investments [Member]</t>
  </si>
  <si>
    <t>Dividends - Investments [Member]</t>
  </si>
  <si>
    <t>Investment Securities (Amortized Cost And Fair Value Of Securities Available-For-Sale) (Details) (USD $)</t>
  </si>
  <si>
    <t>Schedule of Available-for-sale Securities [Line Items]</t>
  </si>
  <si>
    <t>Amortized Cost</t>
  </si>
  <si>
    <t>Gross Unrealized Gains</t>
  </si>
  <si>
    <t>Gross Unrealized Losses</t>
  </si>
  <si>
    <t>U.S. Treasury [Member]</t>
  </si>
  <si>
    <t>  </t>
  </si>
  <si>
    <t>U.S. Government Agency Obligations [Member]</t>
  </si>
  <si>
    <t>Supranational And Foreign Government Securities [Member]</t>
  </si>
  <si>
    <t>Total Debt Securities Available For Sale [Member]</t>
  </si>
  <si>
    <t>Equity Securities AFS [Member]</t>
  </si>
  <si>
    <t>Investment Securities (Carrying Value And Fair Value Of Securities Held-To-Maturity) (Details) (USD $)</t>
  </si>
  <si>
    <t>Schedule of Held-to-maturity Securities [Line Items]</t>
  </si>
  <si>
    <t>Carrying Value</t>
  </si>
  <si>
    <t>Gross Unrecognized Gains</t>
  </si>
  <si>
    <t>Gross Unrecognized Losses</t>
  </si>
  <si>
    <t>Mortgage-Backed Securities - U.S. Government-Sponsored Agency Guaranteed [Member]</t>
  </si>
  <si>
    <t>State And Municipal [Member]</t>
  </si>
  <si>
    <t>Foreign Government [Member]</t>
  </si>
  <si>
    <t>Corporate - Foreign [Member]</t>
  </si>
  <si>
    <t>Investment Securities (Amortized Cost And Fair Value Of Debt Securities Held-To-Maturity By Contractual Maturity Dates) (Details) (USD $)</t>
  </si>
  <si>
    <t>Held-to-maturity Securities, Total</t>
  </si>
  <si>
    <t>Held-to-maturity Securities, Fair Value, Total</t>
  </si>
  <si>
    <t>Maturity of investment securities with no stated maturities</t>
  </si>
  <si>
    <t>10 years</t>
  </si>
  <si>
    <t>Mortgage-Backed Securities [Member]</t>
  </si>
  <si>
    <t>Debt securities HTM, due After 5 but within 10 years, Amortized Cost</t>
  </si>
  <si>
    <t>Debt securities HTM, due After 5 but within 10 years, Fair Value</t>
  </si>
  <si>
    <t>Debt securities HTM, due After 10 years, Amortized Cost</t>
  </si>
  <si>
    <t>Debt securities HTM, due After 10 years, Fair Value</t>
  </si>
  <si>
    <t>Debt securities HTM, Due within 1 year, Amortized Cost</t>
  </si>
  <si>
    <t>Debt securities HTM, Due within 1 year, Fair Value</t>
  </si>
  <si>
    <t>Debt securities HTM, due After 1 but within 5 years, Amortized Cost</t>
  </si>
  <si>
    <t>Debt securities HTM, due After 1 but within 5 years, Fair Value</t>
  </si>
  <si>
    <t>Long-Term Borrowings (Narrative) (Details) (USD $)</t>
  </si>
  <si>
    <t>Debt Instrument [Line Items]</t>
  </si>
  <si>
    <t>Revolving Credit Facility</t>
  </si>
  <si>
    <t>Number of domestic operating subsidiaries that are guarantors</t>
  </si>
  <si>
    <t>Outstanding borrowings under Revolving Credit Facility</t>
  </si>
  <si>
    <t>Available portion of line of credit</t>
  </si>
  <si>
    <t>Revolving credit facility, minimum consolidated net worth covenant</t>
  </si>
  <si>
    <t>Long term debt</t>
  </si>
  <si>
    <t>Series C Notes [Member]</t>
  </si>
  <si>
    <t>Repurchase all or portion of the notes at purchase price, Series A and C notes</t>
  </si>
  <si>
    <t>Line Of Credit Revolver [Member]</t>
  </si>
  <si>
    <t>Line Of Credit For Issuance Of Letters Of Credit [Member]</t>
  </si>
  <si>
    <t>Senior Unsecured Notes [Member]</t>
  </si>
  <si>
    <t>Other Debt [Member]</t>
  </si>
  <si>
    <t>Minimum [Member]</t>
  </si>
  <si>
    <t>Minimum guarantor asset coverage ratio under debt covenant</t>
  </si>
  <si>
    <t>Maximum [Member]</t>
  </si>
  <si>
    <t>LIBOR with no floor</t>
  </si>
  <si>
    <t>FHLB Des Moines [Member]</t>
  </si>
  <si>
    <t>Collateral pledged</t>
  </si>
  <si>
    <t>Base Rate Plus [Member] | Maximum [Member]</t>
  </si>
  <si>
    <t>Long-Term Borrowings (Schedule Of Outstanding Long-Term Borrowings) (Details) (USD $)</t>
  </si>
  <si>
    <t>Long-term borrowings</t>
  </si>
  <si>
    <t>CIT Group Inc. [Member]</t>
  </si>
  <si>
    <t>Subsidiaries [Member]</t>
  </si>
  <si>
    <t>Senior Unsecured Notes [Member] | CIT Group Inc. [Member]</t>
  </si>
  <si>
    <t>Unsecured Notes Issued After March 9, 2012 [Member]</t>
  </si>
  <si>
    <t>Secured Borrowings - Excuding Student Loan Debt [Member]</t>
  </si>
  <si>
    <t>Secured Borrowings - Excuding Student Loan Debt [Member] | Subsidiaries [Member]</t>
  </si>
  <si>
    <t>Long-Term Borrowings (Schedule Of Senior Unsecured Notes) (Details) (USD $)</t>
  </si>
  <si>
    <t>Series C Notes [Member] | February 2019 - 5.500% [Member]</t>
  </si>
  <si>
    <t>Series C Notes [Member] | February 2019 - 3.875% [Member]</t>
  </si>
  <si>
    <t>Weighted Average Rate (%)</t>
  </si>
  <si>
    <t>Senior Unsecured Notes [Member] | May 2017 - 5.00% [Member]</t>
  </si>
  <si>
    <t>Senior Unsecured Notes [Member] | August 2017 - 4.250%[Member]</t>
  </si>
  <si>
    <t>Senior Unsecured Notes [Member] | March 2018 - 5.250% [Member]</t>
  </si>
  <si>
    <t>Senior Unsecured Notes [Member] | April 2018 - 6.625% [Member]</t>
  </si>
  <si>
    <t>Senior Unsecured Notes [Member] | May 2020 - 5.375% [Member]</t>
  </si>
  <si>
    <t>Senior Unsecured Notes [Member] | August 2022 - 5.000% [Member]</t>
  </si>
  <si>
    <t>Senior Unsecured Notes [Member] | August 2023 - 5.000% [Member]</t>
  </si>
  <si>
    <t>Long-Term Borrowings (Schedule Of Secured Borrowings And Pledged Assets) (Details) (USD $)</t>
  </si>
  <si>
    <t>Assets and Associated Liabilities of Transfers Accounted for as Secured Borrowings [Line Items]</t>
  </si>
  <si>
    <t>[1],[2]</t>
  </si>
  <si>
    <t>Assets Pledged</t>
  </si>
  <si>
    <t>Pledged assets held for sale</t>
  </si>
  <si>
    <t>Loans [Member]</t>
  </si>
  <si>
    <t>Operating Lease Assets [Member]</t>
  </si>
  <si>
    <t>Cash [Member]</t>
  </si>
  <si>
    <t>Investment Securities [Member]</t>
  </si>
  <si>
    <t>Transportation And International Finance [Member] | Rail [Member]</t>
  </si>
  <si>
    <t>Transportation And International Finance [Member] | Aerospace [Member]</t>
  </si>
  <si>
    <t>Transportation And International Finance [Member] | TRS [Member]</t>
  </si>
  <si>
    <t>As part of our liquidity management strategy, we pledge assets to secure financing transactions (which include securitizations), borrowings from the FHLB and FRB, and for other purposes as required or permitted by law.</t>
  </si>
  <si>
    <t>At March 31, 2015 we had pledged assets (including collateral for the FRB discount window not in the table above) of $12.4 billion, which included $6.6 billion of loans (including amounts held for sale), $4.8 billion of operating lease assets, $0.8 billion of cash and $0.2 billion of investment securities.</t>
  </si>
  <si>
    <t>Derivative Financial Instruments (Narrative) (Details) (USD $)</t>
  </si>
  <si>
    <t>Derivative [Line Items]</t>
  </si>
  <si>
    <t>Maximum aggregate facility commitment amounts</t>
  </si>
  <si>
    <t>Aggregate actual adjusted qualifying borrowing base outstanding</t>
  </si>
  <si>
    <t>Liability recorded based on Company's valuation</t>
  </si>
  <si>
    <t>TRS [Member]</t>
  </si>
  <si>
    <t>Number of derivative financing facilities</t>
  </si>
  <si>
    <t>Number of wholly owned subsidiaries</t>
  </si>
  <si>
    <t>Notional amount of derivative</t>
  </si>
  <si>
    <t>TRS [Member] | CIT Financial, Ltd. Facility [Member]</t>
  </si>
  <si>
    <t>Unutilized portion of facility accounted for as a derivative</t>
  </si>
  <si>
    <t>TRS [Member] | CIT TRS Funding B.V. [Member]</t>
  </si>
  <si>
    <t>Derivative Financial Instruments (Fair And Notional Values Of Derivative Financial Instruments) (Details) (USD $)</t>
  </si>
  <si>
    <t>Derivatives, Fair Value [Line Items]</t>
  </si>
  <si>
    <t>Notional Amount</t>
  </si>
  <si>
    <t>Qualifying Hedges [Member]</t>
  </si>
  <si>
    <t>Asset Fair Value</t>
  </si>
  <si>
    <t>Liability Fair Value</t>
  </si>
  <si>
    <t>Qualifying Hedges [Member] | Foreign Currency Forward Exchange - Net Investment Hedges [Member]</t>
  </si>
  <si>
    <t>Non-Qualifying Hedges [Member]</t>
  </si>
  <si>
    <t>Non-Qualifying Hedges [Member] | Interest Rate Swaps [Member]</t>
  </si>
  <si>
    <t>Non-Qualifying Hedges [Member] | Written Options [Member]</t>
  </si>
  <si>
    <t>Non-Qualifying Hedges [Member] | Purchased Options [Member]</t>
  </si>
  <si>
    <t>Non-Qualifying Hedges [Member] | Foreign Currency Forward Exchange Contracts [Member]</t>
  </si>
  <si>
    <t>Non-Qualifying Hedges [Member] | TRS [Member]</t>
  </si>
  <si>
    <t>Non-Qualifying Hedges [Member] | Equity Warrants [Member]</t>
  </si>
  <si>
    <t>Qualifying And Non-Qualifying Hedges [Member]</t>
  </si>
  <si>
    <t>Derivative Financial Instruments (Offsetting Of Derivative Assets And Liabilities) (Details) (USD $)</t>
  </si>
  <si>
    <t>Gross Amount Recognized, Derivative assets</t>
  </si>
  <si>
    <t>Gross Amount Offset on the Statement of Financial Position, Derivative assets</t>
  </si>
  <si>
    <t>Net Amount Of Asset Presented On The Statement Of Financial Position, Derivative assets</t>
  </si>
  <si>
    <t>Gross Amounts not offset on Statement Of Financial Position, Financial Instruments, Derivative assets</t>
  </si>
  <si>
    <t>Gross Amounts not offset on Statement of Financial Position, Cash Collateral Received (Pledged), Derivative assets</t>
  </si>
  <si>
    <t>Gross Amounts not offset on Statement of Financial Position, Net Amount, Derivative assets</t>
  </si>
  <si>
    <t>Gross Amount Recognized, Derivative liabilities</t>
  </si>
  <si>
    <t>Gross Amount Offset on the Statement of Financial Position, Derivative liabilities</t>
  </si>
  <si>
    <t>Net Amount of (Liability) Presented on the Statement of Finacial Position, Derivative liabilities</t>
  </si>
  <si>
    <t>Gross Amounts not offset on Statement Of Financial Position, Financial Instruments, Derivative liabilities</t>
  </si>
  <si>
    <t>Gross Amounts not offset on Statement of Financial Position, Cash Collateral Received (Pledged), Derivative liabilities</t>
  </si>
  <si>
    <t>Gross Amounts not offset on Statement of Financial Position, Net Amount, Derivative liabilities</t>
  </si>
  <si>
    <t>The Companyb_x0019_s derivative transactions are governed by ISDA agreements that allow for net settlements of certain payments as well as offsetting of all contracts (b_x001C_Derivative Financial Instrumentsb_x001D_) with a given counterparty in the event of bankruptcy or default of one of the two parties to the transaction. We believe our ISDA agreements meet the definition of a master netting arrangement or similar agreement for purposes of the above disclosure. In conjunction with the ISDA agreements, the Company has entered into collateral arrangements with its counterparties which provide for the exchange of cash depending on the change in the market valuation of the derivative contracts outstanding. Such collateral is available to be applied in settlement of the net balances upon an event of default by one of the counterparties.</t>
  </si>
  <si>
    <t>Collateral pledged or received is included in Other assets or Other liabilities, respectively.</t>
  </si>
  <si>
    <t>Derivative Financial Instruments (Derivative Instrument Gains And Losses) (Details) (USD $)</t>
  </si>
  <si>
    <t>Derivative Instruments, Gain (Loss) [Line Items]</t>
  </si>
  <si>
    <t>Derivative instrument - income statement impact</t>
  </si>
  <si>
    <t>Interest Rate Options [Member]</t>
  </si>
  <si>
    <t>Non-Qualifying Hedges [Member] | Cross Currency Swaps - Net Investment Hedges [Member]</t>
  </si>
  <si>
    <t>Derivative Financial Instruments (Changes In AOCI Relating To Derivatives) (Details) (USD $)</t>
  </si>
  <si>
    <t>Total change in OCI for the period</t>
  </si>
  <si>
    <t>Foreign Currency Forward Contracts - Net Investment Hedges [Member]</t>
  </si>
  <si>
    <t>Cross Currency Swaps - Net Investment Hedges [Member]</t>
  </si>
  <si>
    <t>Fair Value (Assets And Liabilities Measured At Fair Value On A Recurring Basis) (Details) (USD $)</t>
  </si>
  <si>
    <t>Fair Value, Assets and Liabilities Measured on Recurring and Nonrecurring Basis [Line Items]</t>
  </si>
  <si>
    <t>Fair Value Measurements Recurring [Member]</t>
  </si>
  <si>
    <t>Fair Value Measurements Recurring [Member] | Level 1 [Member]</t>
  </si>
  <si>
    <t>Fair Value Measurements Recurring [Member] | Level 2 [Member]</t>
  </si>
  <si>
    <t>Fair Value Measurements Recurring [Member] | Level 3 [Member]</t>
  </si>
  <si>
    <t>Fair Value (Assets Measured At Fair Value On A Non-Recurring Basis) (Details) (Fair Value Measurements Non-Recurring [Member], USD $)</t>
  </si>
  <si>
    <t>Assets Held for Sale</t>
  </si>
  <si>
    <t>Level 3 [Member]</t>
  </si>
  <si>
    <t>Total Gains And (Losses) [Member]</t>
  </si>
  <si>
    <t>Fair Value (Changes In The Estimated Fair Value Of The Financial Assets And Liabilities Measured On A Recurring Basis) (Details) (Fair Value Measurements Recurring [Member], USD $)</t>
  </si>
  <si>
    <t>Fair Value, Assets Measured on Recurring Basis, Unobservable Input Reconciliation [Line Items]</t>
  </si>
  <si>
    <t>Beginning Balance</t>
  </si>
  <si>
    <t>Gains or losses realized/unrealized Included in Other Income</t>
  </si>
  <si>
    <t>Ending Balance</t>
  </si>
  <si>
    <t>Fair Value (Carrying And Estimated Fair Values Of Financial Instruments) (Details) (USD $)</t>
  </si>
  <si>
    <t>Fair Value, Balance Sheet Grouping, Financial Statement Captions [Line Items]</t>
  </si>
  <si>
    <t>Other assets subject to fair value disclosure and unsecured counterparty receivables</t>
  </si>
  <si>
    <t>Other liabilities subject to fair value disclosure</t>
  </si>
  <si>
    <t>Impaired loans carrying amount</t>
  </si>
  <si>
    <t>Carrying amount of impaired loans percentage of unpaid principal balance</t>
  </si>
  <si>
    <t>Fair value of loans, percentage</t>
  </si>
  <si>
    <t>Principal balance unpaid on impaired loans</t>
  </si>
  <si>
    <t>Impaired loans unpaid principal balance with no specific allowance</t>
  </si>
  <si>
    <t>Impaired loans carrying value with no specific allowance</t>
  </si>
  <si>
    <t>Fair Value Measurements Non-Recurring [Member]</t>
  </si>
  <si>
    <t>Assets held for sale (excluding leases)</t>
  </si>
  <si>
    <t>Carrying Value [Member]</t>
  </si>
  <si>
    <t>Fair value of loans</t>
  </si>
  <si>
    <t>[4]</t>
  </si>
  <si>
    <t>Estimated Fair Value [Member]</t>
  </si>
  <si>
    <t>Level 1 [Member]</t>
  </si>
  <si>
    <t>Unsecured borrowings</t>
  </si>
  <si>
    <t>Level 1 [Member] | Estimated Fair Value [Member]</t>
  </si>
  <si>
    <t>Level 2 [Member]</t>
  </si>
  <si>
    <t>Secured long-term borrowings</t>
  </si>
  <si>
    <t>Level 2 [Member] | Fair Value Measurements Recurring [Member]</t>
  </si>
  <si>
    <t>Level 2 [Member] | Estimated Fair Value [Member]</t>
  </si>
  <si>
    <t>Level 3 [Member] | Fair Value Measurements Non-Recurring [Member]</t>
  </si>
  <si>
    <t>Level 3 [Member] | Fair Value Measurements Recurring [Member]</t>
  </si>
  <si>
    <t>Level 3 [Member] | Estimated Fair Value [Member]</t>
  </si>
  <si>
    <t>Deposits and long-term borrowings include accrued interest, which is included in "Other liabilities" in the Balance Sheet.</t>
  </si>
  <si>
    <t>Other liabilities subject to fair value disclosure include accounts payable, accrued liabilities, customer security and maintenance deposits and miscellaneous liabilities. The fair value of these approximate carrying value and are classified as level 3.</t>
  </si>
  <si>
    <t>Regulatory Capital (Narrative) (Details)</t>
  </si>
  <si>
    <t>item</t>
  </si>
  <si>
    <t>Number of risk-weighting categories</t>
  </si>
  <si>
    <t>CET1 miinimum ratio</t>
  </si>
  <si>
    <t>Tier 1 Capital minimum ratio</t>
  </si>
  <si>
    <t>Total Capital minimum ratio</t>
  </si>
  <si>
    <t>Capital conservation buffer future yearly increase, percentage</t>
  </si>
  <si>
    <t>Final future percentage of capital conservation buffer</t>
  </si>
  <si>
    <t>US Government and Government Agencies and Authorities [Member]</t>
  </si>
  <si>
    <t>Risk rating category percentage</t>
  </si>
  <si>
    <t>Credit-Enhancing Interest-Only Strips Or Unsettled Security/Commodity Transactions [Member]</t>
  </si>
  <si>
    <t>Midpoint 1 [Member]</t>
  </si>
  <si>
    <t>Midpoint 2 [Member]</t>
  </si>
  <si>
    <t>Regulatory Capital (Components Of Tier 1 Capital And Total Capital) (Details) (USD $)</t>
  </si>
  <si>
    <t>Compliance With Regulatory Capital Requirements Under Banking Regulations [Line Items]</t>
  </si>
  <si>
    <t>Total stockholders' equity</t>
  </si>
  <si>
    <t>Less: Goodwill</t>
  </si>
  <si>
    <t>Qualifying allowance for credit losses and other reserves</t>
  </si>
  <si>
    <t>Common Equity Tier 1 Capital (to risk-weighted assets)</t>
  </si>
  <si>
    <t>Total Capital (to risk-weighted assets), Actual</t>
  </si>
  <si>
    <t>Tier 1 Capital (to risk-weighted assets), Actual</t>
  </si>
  <si>
    <t>Percentage of net unrealized pretax gains permitted in Tier 2 capital on AFS equity securities</t>
  </si>
  <si>
    <t>CIT Group Inc [Member]</t>
  </si>
  <si>
    <t>Effect of certain items in accumulated other comprehensive loss excluded from Tier 1 Capital and qualifying noncontrolling interest</t>
  </si>
  <si>
    <t>Adjusted total equity</t>
  </si>
  <si>
    <t>Disallowed deferred tax assets</t>
  </si>
  <si>
    <t>Disallowed intangible assets</t>
  </si>
  <si>
    <t>Investment in certain unconsolidated subsidiaries</t>
  </si>
  <si>
    <t>Other Tier 1 components</t>
  </si>
  <si>
    <t>Common Equity Tier One Capital</t>
  </si>
  <si>
    <t>Other Tier 2 components</t>
  </si>
  <si>
    <t>Required Ratio for Capital Adequacy Purposes to be well capitalized</t>
  </si>
  <si>
    <t>Required Ratio for Capital Adequacy purposes to be well capitalized</t>
  </si>
  <si>
    <t>Tier 1 Leverage Ratio, Actual</t>
  </si>
  <si>
    <t>Required Ratio for Capital Adequacy Purposes</t>
  </si>
  <si>
    <t>CIT Bank [Member]</t>
  </si>
  <si>
    <t>Income Taxes (Details) (USD $)</t>
  </si>
  <si>
    <t>Income Tax Contingency [Line Items]</t>
  </si>
  <si>
    <t>Effective Income Tax Rate Reconciliation, Percent</t>
  </si>
  <si>
    <t>Net operating loss (NOL) carry forwards</t>
  </si>
  <si>
    <t>Annual limitation on use of NOLs</t>
  </si>
  <si>
    <t>Liability for uncertain tax positions</t>
  </si>
  <si>
    <t>Liability for uncertain tax positions, reduction amount</t>
  </si>
  <si>
    <t>Accrual for interest and penalties</t>
  </si>
  <si>
    <t>Pre-Emergence [Member]</t>
  </si>
  <si>
    <t>No Longer Subject To Annual Limitation [Member] | Pre-Emergence [Member]</t>
  </si>
  <si>
    <t>Domestic Tax Authority [Member]</t>
  </si>
  <si>
    <t>Deferred tax assets, valuation allowance</t>
  </si>
  <si>
    <t>U.S. Federal [Member]</t>
  </si>
  <si>
    <t>U.S. Federal [Member] | Pre-Emergence [Member]</t>
  </si>
  <si>
    <t>Operating Loss Carryforwards</t>
  </si>
  <si>
    <t>Foreign Tax Authority [Member]</t>
  </si>
  <si>
    <t>Stockholders' Equity (Narrative) (Details) (USD $)</t>
  </si>
  <si>
    <t>Change in income taxes associated with net unrealized gains on available for sale securities</t>
  </si>
  <si>
    <t>Changes in benefit plans net gain/(loss) and prior service (cost)/credit</t>
  </si>
  <si>
    <t>Foreign currency translation reclassification adjustments</t>
  </si>
  <si>
    <t>Foreign currency translation reclassification adjustments, tax</t>
  </si>
  <si>
    <t>Benefit plans net gain/(loss) and prior service (cost), tax</t>
  </si>
  <si>
    <t>Unrealized gains (losses) on investments net of reclassification adjustments of net gains</t>
  </si>
  <si>
    <t>Income taxes associated with changes in fair values of derivatives qualifying as cash flow hedges</t>
  </si>
  <si>
    <t>Reclassification adjustments impacting net income related to changes in fair value of derivatives qualifying as cash flow hedges</t>
  </si>
  <si>
    <t>Stockholders' Equity (Components Of Accumulated Other ComprehensiveIncome (Loss)) (Details) (USD $)</t>
  </si>
  <si>
    <t>Dec. 31, 2013</t>
  </si>
  <si>
    <t>Foreign currency translation adjustments, Gross Unrealized</t>
  </si>
  <si>
    <t>Changes in benefit plan net gain/(loss) and prior service (cost)/credit, Gross Unrealized</t>
  </si>
  <si>
    <t>Unrealized net gains (losses) on available for sale securities, Gross Unrealized</t>
  </si>
  <si>
    <t>Total accumulated other comprehensive loss, Gross Unrealized</t>
  </si>
  <si>
    <t>Foreign currency translation adjustments, Income Taxes</t>
  </si>
  <si>
    <t>Changes in benefit plan net gain/(loss) and prior service (cost)/credit, Income Taxes</t>
  </si>
  <si>
    <t>Unrealized net gains (losses) on available for sale securities, Income Taxes</t>
  </si>
  <si>
    <t>Total accumulated other comprehensive loss, Income Taxes</t>
  </si>
  <si>
    <t>Foreign currency translation adjustments, Net Unrealized</t>
  </si>
  <si>
    <t>Changes in benefit plan net gain/(loss) and prior service (cost)/credit, Net Unrealized</t>
  </si>
  <si>
    <t>Unrealized net gains (losses) on available for sale securities, Net Unrealized</t>
  </si>
  <si>
    <t>Total accumulated other comprehensive loss, Net Unrealized</t>
  </si>
  <si>
    <t>Stockholders' Equity (Changes In Accumulated Other Comprehensive Income By Component) (Details) (USD $)</t>
  </si>
  <si>
    <t>Accumulated Other Comprehensive Income (Loss) [Line Items]</t>
  </si>
  <si>
    <t>AOCI activity before reclassification</t>
  </si>
  <si>
    <t>Changes In Benefit Plan Net Gain/(Loss) And Prior Service (Cost)/Credit [Member]</t>
  </si>
  <si>
    <t>Foreign Currency Translation Adjustments[Member]</t>
  </si>
  <si>
    <t>Unrealized Gains (Losses) On Available For Sale Securities [Member]</t>
  </si>
  <si>
    <t>Changes In Fair Values Of Derivatives Qualifying As Cash Flow Hedges [Member]</t>
  </si>
  <si>
    <t>Stockholders' Equity (Reclassifications Out Of Accumulated Other Comprehensive Income) (Details) (USD $)</t>
  </si>
  <si>
    <t>(Gains)/Losses, Gross Amount</t>
  </si>
  <si>
    <t>Foreign Currency Translation Adjustments[Member] | Operating Expense [Member]</t>
  </si>
  <si>
    <t>Changes In Benefit Plan Net Gain/(Loss) And Prior Service (Cost)/Credit [Member] | Other Expense [Member]</t>
  </si>
  <si>
    <t>Commitments (Narrative) (Details) (USD $)</t>
  </si>
  <si>
    <t>Sep. 30, 2014</t>
  </si>
  <si>
    <t>Commitments [Line Items]</t>
  </si>
  <si>
    <t>Financing commitments on which criteria for funding have not been completed</t>
  </si>
  <si>
    <t>Typical notice period</t>
  </si>
  <si>
    <t>Financing commitments to Trade Finance clients that are cancelable only after a notice period, amount</t>
  </si>
  <si>
    <t>Additional funding commitments</t>
  </si>
  <si>
    <t>Trade receivable terms</t>
  </si>
  <si>
    <t>60 days</t>
  </si>
  <si>
    <t>DPA credit protection provided to clients</t>
  </si>
  <si>
    <t>DPA credit line agreements net of Deferred Purchase Agreement credit protection</t>
  </si>
  <si>
    <t>DPA credit line agreements, cancellation notice period</t>
  </si>
  <si>
    <t>Other liabilities</t>
  </si>
  <si>
    <t>Aircraft remaining to be purchased, contractual commitments</t>
  </si>
  <si>
    <t>Equipment purchase commitment</t>
  </si>
  <si>
    <t>Deferred Purchase Agreements [Member]</t>
  </si>
  <si>
    <t>Contractual Commitments [Member]</t>
  </si>
  <si>
    <t>Railcars</t>
  </si>
  <si>
    <t>Commitments (Summary Of Credit-Related Commitments And Purchase And Funding Commitments) (Details) (USD $)</t>
  </si>
  <si>
    <t>Financing and leasing assets - Due to Expire Within One Year</t>
  </si>
  <si>
    <t>Financing and leasing assets - Due to Expire After One Year</t>
  </si>
  <si>
    <t>Financing and leasing assets - Total Outstanding</t>
  </si>
  <si>
    <t>Standby letters of credit - Due to Expire Within One Year</t>
  </si>
  <si>
    <t>Standby letters of credit - Due to Expire After One Year</t>
  </si>
  <si>
    <t>Standby letters of credit - Total Outstanding</t>
  </si>
  <si>
    <t>Other letters of credit - Due to Expire Within One Year</t>
  </si>
  <si>
    <t>Other letters of credit - Total Outstanding</t>
  </si>
  <si>
    <t>Deferred purchase credit protection agreements - Due to Expire Within One Year</t>
  </si>
  <si>
    <t>Deferred purchase credit protection agreements - Total Outstanding</t>
  </si>
  <si>
    <t>Guarantees, acceptances and other recourse obligations - Due to Expire Within One Year</t>
  </si>
  <si>
    <t>Guarantees, acceptances and other recourse obligations - Total Outstanding</t>
  </si>
  <si>
    <t>Aerospace manufacturer purchase commitments - Due To Expire Within One Year</t>
  </si>
  <si>
    <t>Aerospace manufacturer purchase commitments - Due To Expire After One Year</t>
  </si>
  <si>
    <t>Aerospace manufacturer purchase commitments - Total Outstanding</t>
  </si>
  <si>
    <t>Rail and other manufacturer purchase commitments - Due to Expire Within One Year</t>
  </si>
  <si>
    <t>Rail and other manufacturer purchase commitments - Due to Expire After One Year</t>
  </si>
  <si>
    <t>Rail and other manufacturer purchase commitments - Total Outstanding</t>
  </si>
  <si>
    <t>Contingencies (Details)</t>
  </si>
  <si>
    <t>USD ($)</t>
  </si>
  <si>
    <t>BRL</t>
  </si>
  <si>
    <t>Jul. 06, 2013</t>
  </si>
  <si>
    <t>Itu And Cascavel [Member]</t>
  </si>
  <si>
    <t>Tax Years 2006-2011 [Member]</t>
  </si>
  <si>
    <t>Taxes Paid To Espirito Santo [Member]</t>
  </si>
  <si>
    <t>Sao Paulo [Member]</t>
  </si>
  <si>
    <t>Tax Years 2006 to 2009 [Member]</t>
  </si>
  <si>
    <t>Tax Years 2004-2007 [Member]</t>
  </si>
  <si>
    <t>Lac-Mgantic, Quebec Derailment [Member]</t>
  </si>
  <si>
    <t>lawsuit</t>
  </si>
  <si>
    <t>defendant</t>
  </si>
  <si>
    <t>Contingencies [Line Items]</t>
  </si>
  <si>
    <t>Reasonably possible litigation losses in excess of established reserves and insurance</t>
  </si>
  <si>
    <t>Number of locomotives</t>
  </si>
  <si>
    <t>Number of rail tank cars</t>
  </si>
  <si>
    <t>Number of rail tank cars for which parent company is lessor to third party</t>
  </si>
  <si>
    <t>Number of deceased</t>
  </si>
  <si>
    <t>Number of buildings destroyed</t>
  </si>
  <si>
    <t>Number of lawsuits filed</t>
  </si>
  <si>
    <t>Number of lawsuits in which parent company is named defendant</t>
  </si>
  <si>
    <t>Number of other defendants</t>
  </si>
  <si>
    <t>Number of cases not consolidated</t>
  </si>
  <si>
    <t>Tax assessments and penalties claimed</t>
  </si>
  <si>
    <t>Alleged actual tax rate paid</t>
  </si>
  <si>
    <t>Required tax rate</t>
  </si>
  <si>
    <t>Potential aggregate exponsure in taxes, fines and interest</t>
  </si>
  <si>
    <t>Business Segment Information (Segment Profit And Assets) (Details) (USD $)</t>
  </si>
  <si>
    <t>Segment Reporting Information [Line Items]</t>
  </si>
  <si>
    <t>Income (loss) before (provision) benefit for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</si>
</sst>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10"/>
      <color rgb="FF000000"/>
      <name val="Frutiger Next Pro Light"/>
    </font>
    <font>
      <sz val="7.5"/>
      <color theme="1"/>
      <name val="Calibri"/>
      <family val="2"/>
      <scheme val="minor"/>
    </font>
    <font>
      <sz val="1"/>
      <color theme="1"/>
      <name val="Times New Roman"/>
      <family val="1"/>
    </font>
    <font>
      <sz val="10"/>
      <color rgb="FF000000"/>
      <name val="Arial"/>
      <family val="2"/>
    </font>
    <font>
      <sz val="11"/>
      <color rgb="FF000000"/>
      <name val="Times New Roman"/>
      <family val="1"/>
    </font>
    <font>
      <sz val="8"/>
      <color theme="1"/>
      <name val="Times New Roman"/>
      <family val="1"/>
    </font>
    <font>
      <b/>
      <sz val="8"/>
      <color theme="1"/>
      <name val="Arial"/>
      <family val="2"/>
    </font>
    <font>
      <sz val="11"/>
      <color theme="1"/>
      <name val="Times New Roman"/>
      <family val="1"/>
    </font>
    <font>
      <sz val="8"/>
      <color rgb="FF000000"/>
      <name val="Arial"/>
      <family val="2"/>
    </font>
    <font>
      <sz val="8"/>
      <color rgb="FF000000"/>
      <name val="Times New Roman"/>
      <family val="1"/>
    </font>
    <font>
      <b/>
      <sz val="8"/>
      <color rgb="FF000000"/>
      <name val="Arial"/>
      <family val="2"/>
    </font>
    <font>
      <sz val="8"/>
      <color theme="1"/>
      <name val="Calibri"/>
      <family val="2"/>
    </font>
    <font>
      <sz val="8"/>
      <color theme="1"/>
      <name val="Arial"/>
      <family val="2"/>
    </font>
    <font>
      <sz val="4"/>
      <color theme="1"/>
      <name val="Arial"/>
      <family val="2"/>
    </font>
    <font>
      <sz val="12"/>
      <color theme="1"/>
      <name val="Times New Roman"/>
      <family val="1"/>
    </font>
    <font>
      <vertAlign val="superscript"/>
      <sz val="10"/>
      <color theme="1"/>
      <name val="Times New Roman"/>
      <family val="1"/>
    </font>
    <font>
      <i/>
      <sz val="8"/>
      <color rgb="FF000000"/>
      <name val="Times New Roman"/>
      <family val="1"/>
    </font>
    <font>
      <sz val="12"/>
      <color rgb="FF000000"/>
      <name val="Times New Roman"/>
      <family val="1"/>
    </font>
    <font>
      <sz val="1"/>
      <color rgb="FF000000"/>
      <name val="Times New Roman"/>
      <family val="1"/>
    </font>
    <font>
      <sz val="8"/>
      <color rgb="FF000000"/>
      <name val="Calibri"/>
      <family val="2"/>
    </font>
    <font>
      <sz val="10"/>
      <color rgb="FF80A1B6"/>
      <name val="Times New Roman"/>
      <family val="1"/>
    </font>
    <font>
      <sz val="6"/>
      <color rgb="FF000000"/>
      <name val="Arial"/>
      <family val="2"/>
    </font>
    <font>
      <b/>
      <sz val="6"/>
      <color rgb="FF000000"/>
      <name val="Arial"/>
      <family val="2"/>
    </font>
    <font>
      <b/>
      <sz val="7"/>
      <color rgb="FF000000"/>
      <name val="Arial"/>
      <family val="2"/>
    </font>
    <font>
      <sz val="7"/>
      <color rgb="FF000000"/>
      <name val="Arial"/>
      <family val="2"/>
    </font>
    <font>
      <sz val="4"/>
      <color rgb="FF000000"/>
      <name val="Arial"/>
      <family val="2"/>
    </font>
    <font>
      <i/>
      <sz val="8"/>
      <color rgb="FF000000"/>
      <name val="Arial"/>
      <family val="2"/>
    </font>
    <font>
      <sz val="6"/>
      <color theme="1"/>
      <name val="Arial"/>
      <family val="2"/>
    </font>
    <font>
      <sz val="3"/>
      <color theme="1"/>
      <name val="Arial"/>
      <family val="2"/>
    </font>
    <font>
      <b/>
      <sz val="6"/>
      <color theme="1"/>
      <name val="Arial"/>
      <family val="2"/>
    </font>
    <font>
      <i/>
      <sz val="4"/>
      <color theme="1"/>
      <name val="Arial"/>
      <family val="2"/>
    </font>
    <font>
      <i/>
      <sz val="8"/>
      <color theme="1"/>
      <name val="Arial"/>
      <family val="2"/>
    </font>
    <font>
      <b/>
      <u/>
      <sz val="8"/>
      <color rgb="FF000000"/>
      <name val="Arial"/>
      <family val="2"/>
    </font>
    <font>
      <vertAlign val="superscript"/>
      <sz val="8"/>
      <color theme="1"/>
      <name val="Times New Roman"/>
      <family val="1"/>
    </font>
    <font>
      <b/>
      <sz val="5"/>
      <color rgb="FF000000"/>
      <name val="Times New Roman"/>
      <family val="1"/>
    </font>
    <font>
      <i/>
      <sz val="4"/>
      <color rgb="FF000000"/>
      <name val="Arial"/>
      <family val="2"/>
    </font>
    <font>
      <b/>
      <sz val="5"/>
      <color theme="1"/>
      <name val="Times New Roman"/>
      <family val="1"/>
    </font>
    <font>
      <b/>
      <sz val="9"/>
      <color rgb="FF000000"/>
      <name val="Arial"/>
      <family val="2"/>
    </font>
    <font>
      <sz val="9"/>
      <color rgb="FF000000"/>
      <name val="Arial"/>
      <family val="2"/>
    </font>
    <font>
      <sz val="5"/>
      <color rgb="FF000000"/>
      <name val="Arial"/>
      <family val="2"/>
    </font>
    <font>
      <i/>
      <sz val="7"/>
      <color rgb="FF000000"/>
      <name val="Arial"/>
      <family val="2"/>
    </font>
    <font>
      <b/>
      <i/>
      <sz val="10"/>
      <color rgb="FF000000"/>
      <name val="Times New Roman"/>
      <family val="1"/>
    </font>
    <font>
      <b/>
      <u/>
      <sz val="10"/>
      <color rgb="FF000000"/>
      <name val="Times New Roman"/>
      <family val="1"/>
    </font>
    <font>
      <sz val="5"/>
      <color theme="1"/>
      <name val="Times New Roman"/>
      <family val="1"/>
    </font>
    <font>
      <b/>
      <sz val="8"/>
      <color rgb="FF000000"/>
      <name val="Times New Roman"/>
      <family val="1"/>
    </font>
    <font>
      <sz val="4"/>
      <color rgb="FF000000"/>
      <name val="Times New Roman"/>
      <family val="1"/>
    </font>
    <font>
      <sz val="4"/>
      <color theme="1"/>
      <name val="Times New Roman"/>
      <family val="1"/>
    </font>
    <font>
      <i/>
      <sz val="4"/>
      <color theme="1"/>
      <name val="Times New Roman"/>
      <family val="1"/>
    </font>
    <font>
      <i/>
      <sz val="8"/>
      <color theme="1"/>
      <name val="Times New Roman"/>
      <family val="1"/>
    </font>
    <font>
      <b/>
      <sz val="1"/>
      <color theme="1"/>
      <name val="Times New Roman"/>
      <family val="1"/>
    </font>
    <font>
      <sz val="7"/>
      <color theme="1"/>
      <name val="Arial"/>
      <family val="2"/>
    </font>
    <font>
      <sz val="10"/>
      <color theme="1"/>
      <name val="Arial"/>
      <family val="2"/>
    </font>
    <font>
      <i/>
      <sz val="7"/>
      <color theme="1"/>
      <name val="Arial"/>
      <family val="2"/>
    </font>
    <font>
      <b/>
      <sz val="7"/>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bottom style="thick">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27"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11" xfId="0" applyFont="1" applyBorder="1" applyAlignment="1">
      <alignment wrapText="1"/>
    </xf>
    <xf numFmtId="0" fontId="30" fillId="0" borderId="11" xfId="0" applyFont="1" applyBorder="1" applyAlignment="1">
      <alignment wrapText="1"/>
    </xf>
    <xf numFmtId="0" fontId="32" fillId="0" borderId="0" xfId="0" applyFont="1" applyAlignment="1">
      <alignment wrapText="1"/>
    </xf>
    <xf numFmtId="0" fontId="33" fillId="0" borderId="0" xfId="0" applyFont="1" applyAlignment="1">
      <alignment wrapText="1"/>
    </xf>
    <xf numFmtId="0" fontId="30" fillId="0" borderId="0" xfId="0" applyFont="1" applyAlignment="1">
      <alignment wrapText="1"/>
    </xf>
    <xf numFmtId="0" fontId="34" fillId="0" borderId="0" xfId="0" applyFont="1" applyAlignment="1">
      <alignment wrapText="1"/>
    </xf>
    <xf numFmtId="0" fontId="34" fillId="0" borderId="11" xfId="0" applyFont="1" applyBorder="1" applyAlignment="1">
      <alignment horizontal="center" wrapText="1"/>
    </xf>
    <xf numFmtId="0" fontId="34" fillId="0" borderId="12" xfId="0" applyFont="1" applyBorder="1" applyAlignment="1">
      <alignment horizontal="right" wrapText="1"/>
    </xf>
    <xf numFmtId="0" fontId="34" fillId="0" borderId="0" xfId="0" applyFont="1" applyAlignment="1">
      <alignment horizontal="right"/>
    </xf>
    <xf numFmtId="0" fontId="34" fillId="0" borderId="10" xfId="0" applyFont="1" applyBorder="1" applyAlignment="1">
      <alignment horizontal="right"/>
    </xf>
    <xf numFmtId="0" fontId="34" fillId="0" borderId="12" xfId="0" applyFont="1" applyBorder="1" applyAlignment="1">
      <alignment horizontal="right"/>
    </xf>
    <xf numFmtId="0" fontId="34" fillId="0" borderId="13" xfId="0" applyFont="1" applyBorder="1" applyAlignment="1">
      <alignment horizontal="right"/>
    </xf>
    <xf numFmtId="0" fontId="28" fillId="0" borderId="0" xfId="0" applyFont="1" applyAlignment="1">
      <alignment wrapText="1"/>
    </xf>
    <xf numFmtId="0" fontId="28" fillId="0" borderId="10" xfId="0" applyFont="1" applyBorder="1" applyAlignment="1">
      <alignment wrapText="1"/>
    </xf>
    <xf numFmtId="0" fontId="32" fillId="0" borderId="12" xfId="0" applyFont="1" applyBorder="1" applyAlignment="1">
      <alignment wrapText="1"/>
    </xf>
    <xf numFmtId="0" fontId="30" fillId="0" borderId="12" xfId="0" applyFont="1" applyBorder="1" applyAlignment="1">
      <alignment wrapText="1"/>
    </xf>
    <xf numFmtId="0" fontId="34" fillId="0" borderId="12" xfId="0" applyFont="1" applyBorder="1" applyAlignment="1">
      <alignment wrapText="1"/>
    </xf>
    <xf numFmtId="0" fontId="36" fillId="0" borderId="0" xfId="0" applyFont="1" applyAlignment="1">
      <alignment horizontal="center" wrapText="1"/>
    </xf>
    <xf numFmtId="0" fontId="30" fillId="0" borderId="0" xfId="0" applyFont="1" applyAlignment="1">
      <alignment horizontal="center" wrapText="1"/>
    </xf>
    <xf numFmtId="0" fontId="37" fillId="0" borderId="0" xfId="0" applyFont="1" applyAlignment="1">
      <alignment wrapText="1"/>
    </xf>
    <xf numFmtId="0" fontId="36" fillId="0" borderId="10" xfId="0" applyFont="1" applyBorder="1" applyAlignment="1">
      <alignment horizontal="center" wrapText="1"/>
    </xf>
    <xf numFmtId="0" fontId="38" fillId="0" borderId="0" xfId="0" applyFont="1" applyAlignment="1">
      <alignment wrapText="1"/>
    </xf>
    <xf numFmtId="0" fontId="38" fillId="0" borderId="12" xfId="0" applyFont="1" applyBorder="1" applyAlignment="1">
      <alignment horizontal="right" wrapText="1"/>
    </xf>
    <xf numFmtId="0" fontId="38" fillId="0" borderId="10" xfId="0" applyFont="1" applyBorder="1" applyAlignment="1">
      <alignment horizontal="right"/>
    </xf>
    <xf numFmtId="0" fontId="36" fillId="0" borderId="12" xfId="0" applyFont="1" applyBorder="1" applyAlignment="1">
      <alignment horizontal="right"/>
    </xf>
    <xf numFmtId="0" fontId="34" fillId="0" borderId="13" xfId="0" applyFont="1" applyBorder="1" applyAlignment="1">
      <alignment horizontal="right" wrapText="1"/>
    </xf>
    <xf numFmtId="0" fontId="38" fillId="0" borderId="13" xfId="0" applyFont="1" applyBorder="1" applyAlignment="1">
      <alignment horizontal="right" wrapText="1"/>
    </xf>
    <xf numFmtId="0" fontId="33" fillId="0" borderId="14" xfId="0" applyFont="1" applyBorder="1" applyAlignment="1">
      <alignment wrapText="1"/>
    </xf>
    <xf numFmtId="0" fontId="41" fillId="0" borderId="0" xfId="0" applyFont="1" applyAlignment="1">
      <alignment horizontal="left" vertical="top" wrapText="1"/>
    </xf>
    <xf numFmtId="0" fontId="44" fillId="0" borderId="0" xfId="0" applyFont="1" applyAlignment="1">
      <alignment wrapText="1"/>
    </xf>
    <xf numFmtId="0" fontId="36" fillId="0" borderId="12" xfId="0" applyFont="1" applyBorder="1" applyAlignment="1">
      <alignment wrapText="1"/>
    </xf>
    <xf numFmtId="0" fontId="45" fillId="0" borderId="0" xfId="0" applyFont="1" applyAlignment="1">
      <alignment wrapText="1"/>
    </xf>
    <xf numFmtId="15" fontId="36" fillId="0" borderId="10" xfId="0" applyNumberFormat="1" applyFont="1" applyBorder="1" applyAlignment="1">
      <alignment horizontal="center" wrapText="1"/>
    </xf>
    <xf numFmtId="0" fontId="36" fillId="0" borderId="11" xfId="0" applyFont="1" applyBorder="1" applyAlignment="1">
      <alignment horizontal="center" wrapText="1"/>
    </xf>
    <xf numFmtId="0" fontId="33" fillId="0" borderId="0" xfId="0" applyFont="1" applyAlignment="1">
      <alignment horizontal="right" wrapText="1"/>
    </xf>
    <xf numFmtId="0" fontId="34" fillId="0" borderId="10" xfId="0" applyFont="1" applyBorder="1" applyAlignment="1">
      <alignment horizontal="right" wrapText="1"/>
    </xf>
    <xf numFmtId="15" fontId="36" fillId="0" borderId="10" xfId="0" applyNumberFormat="1" applyFont="1" applyBorder="1" applyAlignment="1">
      <alignment horizontal="center" wrapText="1"/>
    </xf>
    <xf numFmtId="0" fontId="36" fillId="0" borderId="0" xfId="0" applyFont="1" applyAlignment="1">
      <alignment wrapText="1"/>
    </xf>
    <xf numFmtId="0" fontId="30" fillId="0" borderId="0" xfId="0" applyFont="1" applyAlignment="1">
      <alignment horizontal="right" wrapText="1"/>
    </xf>
    <xf numFmtId="0" fontId="46" fillId="0" borderId="0" xfId="0" applyFont="1" applyAlignment="1">
      <alignment horizontal="left" vertical="top" wrapText="1" indent="1"/>
    </xf>
    <xf numFmtId="0" fontId="43" fillId="0" borderId="0" xfId="0" applyFont="1" applyAlignment="1">
      <alignment horizontal="left" vertical="top" wrapText="1" indent="1"/>
    </xf>
    <xf numFmtId="0" fontId="23" fillId="0" borderId="0" xfId="0" applyFont="1" applyAlignment="1">
      <alignment horizontal="left" vertical="top" wrapText="1" indent="1"/>
    </xf>
    <xf numFmtId="0" fontId="33" fillId="0" borderId="0" xfId="0" applyFont="1" applyAlignment="1">
      <alignment vertical="top" wrapText="1"/>
    </xf>
    <xf numFmtId="0" fontId="44" fillId="0" borderId="0" xfId="0" applyFont="1" applyAlignment="1">
      <alignment vertical="top" wrapText="1"/>
    </xf>
    <xf numFmtId="0" fontId="47" fillId="0" borderId="0" xfId="0" applyFont="1" applyAlignment="1">
      <alignment horizontal="right" wrapText="1"/>
    </xf>
    <xf numFmtId="0" fontId="47" fillId="0" borderId="10" xfId="0" applyFont="1" applyBorder="1" applyAlignment="1">
      <alignment horizontal="right" wrapText="1"/>
    </xf>
    <xf numFmtId="0" fontId="47" fillId="0" borderId="10" xfId="0" applyFont="1" applyBorder="1" applyAlignment="1">
      <alignment horizontal="center" wrapText="1"/>
    </xf>
    <xf numFmtId="0" fontId="48" fillId="0" borderId="0" xfId="0" applyFont="1" applyAlignment="1">
      <alignment wrapText="1"/>
    </xf>
    <xf numFmtId="0" fontId="47" fillId="0" borderId="15" xfId="0" applyFont="1" applyBorder="1" applyAlignment="1">
      <alignment horizontal="center" wrapText="1"/>
    </xf>
    <xf numFmtId="0" fontId="47" fillId="0" borderId="16" xfId="0" applyFont="1" applyBorder="1" applyAlignment="1">
      <alignment horizontal="center" wrapText="1"/>
    </xf>
    <xf numFmtId="15" fontId="48" fillId="0" borderId="0" xfId="0" applyNumberFormat="1" applyFont="1" applyAlignment="1">
      <alignment wrapText="1"/>
    </xf>
    <xf numFmtId="0" fontId="30" fillId="0" borderId="12" xfId="0" applyFont="1" applyBorder="1" applyAlignment="1">
      <alignment horizontal="right" wrapText="1"/>
    </xf>
    <xf numFmtId="0" fontId="47" fillId="0" borderId="0" xfId="0" applyFont="1" applyAlignment="1">
      <alignment wrapText="1"/>
    </xf>
    <xf numFmtId="0" fontId="47" fillId="0" borderId="0" xfId="0" applyFont="1" applyAlignment="1">
      <alignment horizontal="right"/>
    </xf>
    <xf numFmtId="0" fontId="47" fillId="0" borderId="10" xfId="0" applyFont="1" applyBorder="1" applyAlignment="1">
      <alignment horizontal="right"/>
    </xf>
    <xf numFmtId="0" fontId="47" fillId="0" borderId="11" xfId="0" applyFont="1" applyBorder="1" applyAlignment="1">
      <alignment horizontal="right" wrapText="1"/>
    </xf>
    <xf numFmtId="0" fontId="47" fillId="0" borderId="10" xfId="0" applyFont="1" applyBorder="1" applyAlignment="1">
      <alignment horizontal="right" wrapText="1"/>
    </xf>
    <xf numFmtId="0" fontId="47" fillId="0" borderId="10" xfId="0" applyFont="1" applyBorder="1" applyAlignment="1">
      <alignment horizontal="center" wrapText="1"/>
    </xf>
    <xf numFmtId="0" fontId="49" fillId="0" borderId="0" xfId="0" applyFont="1" applyAlignment="1">
      <alignment wrapText="1"/>
    </xf>
    <xf numFmtId="0" fontId="49" fillId="0" borderId="0" xfId="0" applyFont="1" applyAlignment="1">
      <alignment horizontal="center" wrapText="1"/>
    </xf>
    <xf numFmtId="0" fontId="49" fillId="0" borderId="10" xfId="0" applyFont="1" applyBorder="1" applyAlignment="1">
      <alignment horizontal="center" wrapText="1"/>
    </xf>
    <xf numFmtId="15" fontId="49" fillId="0" borderId="0" xfId="0" applyNumberFormat="1" applyFont="1" applyAlignment="1">
      <alignment wrapText="1"/>
    </xf>
    <xf numFmtId="0" fontId="30" fillId="0" borderId="12" xfId="0" applyFont="1" applyBorder="1" applyAlignment="1">
      <alignment horizontal="center" wrapText="1"/>
    </xf>
    <xf numFmtId="0" fontId="50" fillId="0" borderId="0" xfId="0" applyFont="1" applyAlignment="1">
      <alignment wrapText="1"/>
    </xf>
    <xf numFmtId="0" fontId="50" fillId="0" borderId="0" xfId="0" applyFont="1" applyAlignment="1">
      <alignment horizontal="right" wrapText="1"/>
    </xf>
    <xf numFmtId="0" fontId="50" fillId="0" borderId="0" xfId="0" applyFont="1" applyAlignment="1">
      <alignment horizontal="right"/>
    </xf>
    <xf numFmtId="0" fontId="50" fillId="0" borderId="10" xfId="0" applyFont="1" applyBorder="1" applyAlignment="1">
      <alignment horizontal="right"/>
    </xf>
    <xf numFmtId="0" fontId="50" fillId="0" borderId="12" xfId="0" applyFont="1" applyBorder="1" applyAlignment="1">
      <alignment horizontal="right"/>
    </xf>
    <xf numFmtId="0" fontId="50" fillId="0" borderId="13" xfId="0" applyFont="1" applyBorder="1" applyAlignment="1">
      <alignment horizontal="right" wrapText="1"/>
    </xf>
    <xf numFmtId="0" fontId="30" fillId="0" borderId="14" xfId="0" applyFont="1" applyBorder="1" applyAlignment="1">
      <alignment horizontal="center" wrapText="1"/>
    </xf>
    <xf numFmtId="0" fontId="30" fillId="0" borderId="14" xfId="0" applyFont="1" applyBorder="1" applyAlignment="1">
      <alignment wrapText="1"/>
    </xf>
    <xf numFmtId="15" fontId="49" fillId="0" borderId="10" xfId="0" applyNumberFormat="1" applyFont="1" applyBorder="1" applyAlignment="1">
      <alignment horizontal="center" wrapText="1"/>
    </xf>
    <xf numFmtId="0" fontId="49" fillId="0" borderId="11" xfId="0" applyFont="1" applyBorder="1" applyAlignment="1">
      <alignment horizontal="center" wrapText="1"/>
    </xf>
    <xf numFmtId="0" fontId="50" fillId="0" borderId="12" xfId="0" applyFont="1" applyBorder="1" applyAlignment="1">
      <alignment horizontal="right" wrapText="1"/>
    </xf>
    <xf numFmtId="0" fontId="50" fillId="0" borderId="10" xfId="0" applyFont="1" applyBorder="1" applyAlignment="1">
      <alignment horizontal="right" wrapText="1"/>
    </xf>
    <xf numFmtId="0" fontId="30" fillId="0" borderId="14" xfId="0" applyFont="1" applyBorder="1" applyAlignment="1">
      <alignment horizontal="right" wrapText="1"/>
    </xf>
    <xf numFmtId="0" fontId="50" fillId="0" borderId="17" xfId="0" applyFont="1" applyBorder="1" applyAlignment="1">
      <alignment horizontal="right" wrapText="1"/>
    </xf>
    <xf numFmtId="15" fontId="49" fillId="0" borderId="10" xfId="0" applyNumberFormat="1" applyFont="1" applyBorder="1" applyAlignment="1">
      <alignment horizontal="center" wrapText="1"/>
    </xf>
    <xf numFmtId="0" fontId="49" fillId="0" borderId="12" xfId="0" applyFont="1" applyBorder="1" applyAlignment="1">
      <alignment horizontal="center" wrapText="1"/>
    </xf>
    <xf numFmtId="0" fontId="49" fillId="0" borderId="10" xfId="0" applyFont="1" applyBorder="1" applyAlignment="1">
      <alignment horizontal="center" wrapText="1"/>
    </xf>
    <xf numFmtId="0" fontId="31" fillId="0" borderId="0" xfId="0" applyFont="1" applyAlignment="1">
      <alignment horizontal="left" vertical="top" wrapText="1"/>
    </xf>
    <xf numFmtId="0" fontId="52" fillId="0" borderId="0" xfId="0" applyFont="1" applyAlignment="1">
      <alignment horizontal="left" vertical="top" wrapText="1"/>
    </xf>
    <xf numFmtId="0" fontId="46" fillId="0" borderId="0" xfId="0" applyFont="1" applyAlignment="1">
      <alignment horizontal="left" vertical="top" wrapText="1" indent="2"/>
    </xf>
    <xf numFmtId="0" fontId="40" fillId="0" borderId="0" xfId="0" applyFont="1" applyAlignment="1">
      <alignment vertical="top" wrapText="1"/>
    </xf>
    <xf numFmtId="0" fontId="43" fillId="0" borderId="0" xfId="0" applyFont="1" applyAlignment="1">
      <alignment vertical="top" wrapText="1"/>
    </xf>
    <xf numFmtId="0" fontId="23" fillId="0" borderId="0" xfId="0" applyFont="1" applyAlignment="1">
      <alignment vertical="top" wrapText="1"/>
    </xf>
    <xf numFmtId="0" fontId="43" fillId="0" borderId="0" xfId="0" applyFont="1" applyAlignment="1">
      <alignment horizontal="left" vertical="top" wrapText="1" indent="2"/>
    </xf>
    <xf numFmtId="0" fontId="46" fillId="0" borderId="0" xfId="0" applyFont="1" applyAlignment="1">
      <alignment vertical="top" wrapText="1"/>
    </xf>
    <xf numFmtId="0" fontId="46" fillId="0" borderId="0" xfId="0" applyFont="1" applyAlignment="1">
      <alignment horizontal="left" vertical="top" wrapText="1" indent="2"/>
    </xf>
    <xf numFmtId="0" fontId="43" fillId="0" borderId="0" xfId="0" applyFont="1" applyAlignment="1">
      <alignment vertical="top" wrapText="1"/>
    </xf>
    <xf numFmtId="0" fontId="0" fillId="0" borderId="18" xfId="0" applyBorder="1"/>
    <xf numFmtId="0" fontId="0" fillId="0" borderId="19" xfId="0" applyBorder="1" applyAlignment="1">
      <alignment wrapText="1"/>
    </xf>
    <xf numFmtId="0" fontId="40" fillId="0" borderId="0" xfId="0" applyFont="1" applyAlignment="1">
      <alignment wrapText="1"/>
    </xf>
    <xf numFmtId="0" fontId="43" fillId="0" borderId="0" xfId="0" applyFont="1" applyAlignment="1">
      <alignment wrapText="1"/>
    </xf>
    <xf numFmtId="0" fontId="44" fillId="0" borderId="0" xfId="0" applyFont="1" applyAlignment="1">
      <alignment wrapText="1"/>
    </xf>
    <xf numFmtId="0" fontId="43" fillId="0" borderId="0" xfId="0" applyFont="1" applyAlignment="1">
      <alignment horizontal="left" wrapText="1" indent="1"/>
    </xf>
    <xf numFmtId="0" fontId="43" fillId="0" borderId="0" xfId="0" applyFont="1" applyAlignment="1">
      <alignment horizontal="left" wrapText="1" indent="5"/>
    </xf>
    <xf numFmtId="0" fontId="44" fillId="0" borderId="0" xfId="0" applyFont="1" applyAlignment="1">
      <alignment horizontal="left" wrapText="1" indent="5"/>
    </xf>
    <xf numFmtId="0" fontId="24" fillId="0" borderId="0" xfId="0" applyFont="1" applyAlignment="1">
      <alignment horizontal="left" wrapText="1" indent="2"/>
    </xf>
    <xf numFmtId="0" fontId="53" fillId="0" borderId="0" xfId="0" applyFont="1" applyAlignment="1">
      <alignment wrapText="1"/>
    </xf>
    <xf numFmtId="0" fontId="47" fillId="0" borderId="12" xfId="0" applyFont="1" applyBorder="1" applyAlignment="1">
      <alignment horizontal="right" wrapText="1"/>
    </xf>
    <xf numFmtId="0" fontId="47" fillId="0" borderId="13" xfId="0" applyFont="1" applyBorder="1" applyAlignment="1">
      <alignment horizontal="right" wrapText="1"/>
    </xf>
    <xf numFmtId="0" fontId="30" fillId="0" borderId="0" xfId="0" applyFont="1" applyAlignment="1">
      <alignment horizontal="center" wrapText="1"/>
    </xf>
    <xf numFmtId="0" fontId="55" fillId="0" borderId="0" xfId="0" applyFont="1" applyAlignment="1">
      <alignment wrapText="1"/>
    </xf>
    <xf numFmtId="0" fontId="53" fillId="0" borderId="0" xfId="0" applyFont="1" applyAlignment="1">
      <alignment horizontal="right"/>
    </xf>
    <xf numFmtId="0" fontId="33" fillId="0" borderId="14" xfId="0" applyFont="1" applyBorder="1" applyAlignment="1">
      <alignment horizontal="right" wrapText="1"/>
    </xf>
    <xf numFmtId="0" fontId="53" fillId="0" borderId="10" xfId="0" applyFont="1" applyBorder="1" applyAlignment="1">
      <alignment horizontal="right"/>
    </xf>
    <xf numFmtId="0" fontId="53" fillId="0" borderId="13" xfId="0" applyFont="1" applyBorder="1" applyAlignment="1">
      <alignment horizontal="right" wrapText="1"/>
    </xf>
    <xf numFmtId="0" fontId="47" fillId="0" borderId="20" xfId="0" applyFont="1" applyBorder="1" applyAlignment="1">
      <alignment horizontal="right"/>
    </xf>
    <xf numFmtId="0" fontId="47" fillId="0" borderId="20" xfId="0" applyFont="1" applyBorder="1" applyAlignment="1">
      <alignment horizontal="right" wrapText="1"/>
    </xf>
    <xf numFmtId="0" fontId="30" fillId="0" borderId="14" xfId="0" applyFont="1" applyBorder="1" applyAlignment="1">
      <alignment horizontal="center" wrapText="1"/>
    </xf>
    <xf numFmtId="0" fontId="35" fillId="0" borderId="0" xfId="0" applyFont="1" applyAlignment="1">
      <alignment horizontal="left" vertical="top" wrapText="1"/>
    </xf>
    <xf numFmtId="0" fontId="42" fillId="0" borderId="0" xfId="0" applyFont="1" applyAlignment="1">
      <alignment horizontal="left" vertical="top"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8" fillId="0" borderId="0" xfId="0" applyFont="1" applyAlignment="1">
      <alignment horizontal="right"/>
    </xf>
    <xf numFmtId="0" fontId="32" fillId="0" borderId="11" xfId="0" applyFont="1" applyBorder="1" applyAlignment="1">
      <alignment horizontal="center" wrapText="1"/>
    </xf>
    <xf numFmtId="0" fontId="33" fillId="0" borderId="12" xfId="0" applyFont="1" applyBorder="1" applyAlignment="1">
      <alignment wrapText="1"/>
    </xf>
    <xf numFmtId="0" fontId="32" fillId="0" borderId="10" xfId="0" applyFont="1" applyBorder="1" applyAlignment="1">
      <alignment horizontal="center" wrapText="1"/>
    </xf>
    <xf numFmtId="15" fontId="32" fillId="0" borderId="0" xfId="0" applyNumberFormat="1" applyFont="1" applyAlignment="1">
      <alignment wrapText="1"/>
    </xf>
    <xf numFmtId="0" fontId="32" fillId="0" borderId="16" xfId="0" applyFont="1" applyBorder="1" applyAlignment="1">
      <alignment horizontal="center" wrapText="1"/>
    </xf>
    <xf numFmtId="0" fontId="34" fillId="0" borderId="0" xfId="0" applyFont="1" applyAlignment="1">
      <alignment horizontal="right" wrapText="1"/>
    </xf>
    <xf numFmtId="0" fontId="38" fillId="0" borderId="11" xfId="0" applyFont="1" applyBorder="1" applyAlignment="1">
      <alignment horizontal="right"/>
    </xf>
    <xf numFmtId="0" fontId="38" fillId="0" borderId="11" xfId="0" applyFont="1" applyBorder="1" applyAlignment="1">
      <alignment horizontal="right" wrapText="1"/>
    </xf>
    <xf numFmtId="0" fontId="38" fillId="0" borderId="12" xfId="0" applyFont="1" applyBorder="1" applyAlignment="1">
      <alignment horizontal="right"/>
    </xf>
    <xf numFmtId="0" fontId="38" fillId="0" borderId="10" xfId="0" applyFont="1" applyBorder="1" applyAlignment="1">
      <alignment horizontal="right" wrapText="1"/>
    </xf>
    <xf numFmtId="0" fontId="33" fillId="0" borderId="0" xfId="0" applyFont="1" applyAlignment="1">
      <alignment horizontal="center" wrapText="1"/>
    </xf>
    <xf numFmtId="0" fontId="33" fillId="0" borderId="12" xfId="0" applyFont="1" applyBorder="1" applyAlignment="1">
      <alignment horizontal="center" wrapText="1"/>
    </xf>
    <xf numFmtId="0" fontId="38" fillId="0" borderId="0" xfId="0" applyFont="1" applyAlignment="1">
      <alignment horizontal="right" wrapText="1"/>
    </xf>
    <xf numFmtId="0" fontId="33" fillId="0" borderId="14" xfId="0" applyFont="1" applyBorder="1" applyAlignment="1">
      <alignment horizontal="center" wrapText="1"/>
    </xf>
    <xf numFmtId="0" fontId="30" fillId="0" borderId="10" xfId="0" applyFont="1" applyBorder="1" applyAlignment="1">
      <alignment wrapText="1"/>
    </xf>
    <xf numFmtId="0" fontId="32" fillId="0" borderId="12" xfId="0" applyFont="1" applyBorder="1" applyAlignment="1">
      <alignment horizontal="center" wrapText="1"/>
    </xf>
    <xf numFmtId="0" fontId="33" fillId="0" borderId="12" xfId="0" applyFont="1" applyBorder="1" applyAlignment="1">
      <alignment horizontal="right" wrapText="1"/>
    </xf>
    <xf numFmtId="15" fontId="32" fillId="0" borderId="11" xfId="0" applyNumberFormat="1" applyFont="1" applyBorder="1" applyAlignment="1">
      <alignment horizontal="center" wrapText="1"/>
    </xf>
    <xf numFmtId="0" fontId="56" fillId="0" borderId="0" xfId="0" applyFont="1" applyAlignment="1">
      <alignment wrapText="1"/>
    </xf>
    <xf numFmtId="0" fontId="58" fillId="0" borderId="0" xfId="0" applyFont="1" applyAlignment="1">
      <alignment wrapText="1"/>
    </xf>
    <xf numFmtId="0" fontId="59" fillId="0" borderId="0" xfId="0" applyFont="1" applyAlignment="1">
      <alignment horizontal="left" vertical="top" wrapText="1"/>
    </xf>
    <xf numFmtId="0" fontId="36" fillId="0" borderId="10" xfId="0" applyFont="1" applyBorder="1" applyAlignment="1">
      <alignment wrapText="1"/>
    </xf>
    <xf numFmtId="17" fontId="34" fillId="0" borderId="12" xfId="0" applyNumberFormat="1" applyFont="1" applyBorder="1" applyAlignment="1">
      <alignment wrapText="1"/>
    </xf>
    <xf numFmtId="17" fontId="0" fillId="0" borderId="0" xfId="0" applyNumberFormat="1" applyAlignment="1">
      <alignment wrapText="1"/>
    </xf>
    <xf numFmtId="17" fontId="34" fillId="0" borderId="0" xfId="0" applyNumberFormat="1" applyFont="1" applyAlignment="1">
      <alignment wrapText="1"/>
    </xf>
    <xf numFmtId="0" fontId="52" fillId="0" borderId="0" xfId="0" applyFont="1" applyAlignment="1">
      <alignment wrapText="1"/>
    </xf>
    <xf numFmtId="0" fontId="29" fillId="0" borderId="0" xfId="0" applyFont="1" applyAlignment="1">
      <alignment wrapText="1"/>
    </xf>
    <xf numFmtId="0" fontId="34" fillId="0" borderId="11" xfId="0" applyFont="1" applyBorder="1" applyAlignment="1">
      <alignment horizontal="right"/>
    </xf>
    <xf numFmtId="0" fontId="61" fillId="0" borderId="0" xfId="0" applyFont="1" applyAlignment="1">
      <alignment wrapText="1"/>
    </xf>
    <xf numFmtId="0" fontId="42" fillId="0" borderId="0" xfId="0" applyFont="1" applyAlignment="1">
      <alignment wrapText="1"/>
    </xf>
    <xf numFmtId="0" fontId="50" fillId="0" borderId="12" xfId="0" applyFont="1" applyBorder="1" applyAlignment="1">
      <alignment horizontal="center" wrapText="1"/>
    </xf>
    <xf numFmtId="0" fontId="50" fillId="0" borderId="10" xfId="0" applyFont="1" applyBorder="1" applyAlignment="1">
      <alignment horizontal="center" wrapText="1"/>
    </xf>
    <xf numFmtId="0" fontId="50" fillId="0" borderId="11" xfId="0" applyFont="1" applyBorder="1" applyAlignment="1">
      <alignment horizontal="right"/>
    </xf>
    <xf numFmtId="0" fontId="63" fillId="0" borderId="0" xfId="0" applyFont="1" applyAlignment="1">
      <alignment wrapText="1"/>
    </xf>
    <xf numFmtId="0" fontId="64" fillId="0" borderId="10" xfId="0" applyFont="1" applyBorder="1" applyAlignment="1">
      <alignment horizontal="center" wrapText="1"/>
    </xf>
    <xf numFmtId="15" fontId="63" fillId="0" borderId="10" xfId="0" applyNumberFormat="1" applyFont="1" applyBorder="1" applyAlignment="1">
      <alignment wrapText="1"/>
    </xf>
    <xf numFmtId="0" fontId="64" fillId="0" borderId="12" xfId="0" applyFont="1" applyBorder="1" applyAlignment="1">
      <alignment wrapText="1"/>
    </xf>
    <xf numFmtId="0" fontId="64" fillId="0" borderId="0" xfId="0" applyFont="1" applyAlignment="1">
      <alignment horizontal="right" wrapText="1"/>
    </xf>
    <xf numFmtId="0" fontId="64" fillId="0" borderId="0" xfId="0" applyFont="1" applyAlignment="1">
      <alignment wrapText="1"/>
    </xf>
    <xf numFmtId="0" fontId="64" fillId="0" borderId="0" xfId="0" applyFont="1" applyAlignment="1">
      <alignment horizontal="right"/>
    </xf>
    <xf numFmtId="0" fontId="63" fillId="0" borderId="10" xfId="0" applyFont="1" applyBorder="1" applyAlignment="1">
      <alignment horizontal="center" wrapText="1"/>
    </xf>
    <xf numFmtId="0" fontId="35" fillId="0" borderId="0" xfId="0" applyFont="1" applyAlignment="1">
      <alignment wrapText="1"/>
    </xf>
    <xf numFmtId="0" fontId="49" fillId="0" borderId="10" xfId="0" applyFont="1" applyBorder="1" applyAlignment="1">
      <alignment wrapText="1"/>
    </xf>
    <xf numFmtId="0" fontId="50" fillId="0" borderId="0" xfId="0" applyFont="1" applyAlignment="1">
      <alignment horizontal="center" wrapText="1"/>
    </xf>
    <xf numFmtId="0" fontId="50" fillId="0" borderId="13" xfId="0" applyFont="1" applyBorder="1" applyAlignment="1">
      <alignment horizontal="right"/>
    </xf>
    <xf numFmtId="0" fontId="25" fillId="0" borderId="0" xfId="0" applyFont="1" applyAlignment="1">
      <alignment wrapText="1"/>
    </xf>
    <xf numFmtId="0" fontId="66" fillId="0" borderId="0" xfId="0" applyFont="1" applyAlignment="1">
      <alignment wrapText="1"/>
    </xf>
    <xf numFmtId="0" fontId="67" fillId="0" borderId="0" xfId="0" applyFont="1" applyAlignment="1">
      <alignment wrapText="1"/>
    </xf>
    <xf numFmtId="15" fontId="36" fillId="0" borderId="0" xfId="0" applyNumberFormat="1" applyFont="1" applyAlignment="1">
      <alignment wrapText="1"/>
    </xf>
    <xf numFmtId="0" fontId="29" fillId="0" borderId="12" xfId="0" applyFont="1" applyBorder="1" applyAlignment="1">
      <alignment wrapText="1"/>
    </xf>
    <xf numFmtId="0" fontId="36" fillId="0" borderId="10" xfId="0" applyFont="1" applyBorder="1" applyAlignment="1">
      <alignment horizontal="center" wrapText="1"/>
    </xf>
    <xf numFmtId="4" fontId="38" fillId="0" borderId="0" xfId="0" applyNumberFormat="1" applyFont="1" applyAlignment="1">
      <alignment horizontal="right"/>
    </xf>
    <xf numFmtId="0" fontId="40" fillId="0" borderId="0" xfId="0" applyFont="1" applyAlignment="1">
      <alignment horizontal="left" vertical="top" wrapText="1"/>
    </xf>
    <xf numFmtId="0" fontId="68" fillId="0" borderId="0" xfId="0" applyFont="1" applyAlignment="1">
      <alignment wrapText="1"/>
    </xf>
    <xf numFmtId="0" fontId="35" fillId="0" borderId="0" xfId="0" applyFont="1" applyAlignment="1">
      <alignment wrapText="1"/>
    </xf>
    <xf numFmtId="0" fontId="70" fillId="0" borderId="0" xfId="0" applyFont="1" applyAlignment="1">
      <alignment horizontal="center" wrapText="1"/>
    </xf>
    <xf numFmtId="0" fontId="70" fillId="0" borderId="10" xfId="0" applyFont="1" applyBorder="1" applyAlignment="1">
      <alignment horizontal="center" wrapText="1"/>
    </xf>
    <xf numFmtId="0" fontId="70" fillId="0" borderId="12" xfId="0" applyFont="1" applyBorder="1" applyAlignment="1">
      <alignment horizontal="center" wrapText="1"/>
    </xf>
    <xf numFmtId="0" fontId="35" fillId="0" borderId="12" xfId="0" applyFont="1" applyBorder="1" applyAlignment="1">
      <alignment wrapText="1"/>
    </xf>
    <xf numFmtId="0" fontId="35" fillId="0" borderId="12" xfId="0" applyFont="1" applyBorder="1" applyAlignment="1">
      <alignment horizontal="right" wrapText="1"/>
    </xf>
    <xf numFmtId="0" fontId="70" fillId="0" borderId="0" xfId="0" applyFont="1" applyAlignment="1">
      <alignment wrapText="1"/>
    </xf>
    <xf numFmtId="0" fontId="35" fillId="0" borderId="0" xfId="0" applyFont="1" applyAlignment="1">
      <alignment horizontal="right" wrapText="1"/>
    </xf>
    <xf numFmtId="0" fontId="35" fillId="0" borderId="10" xfId="0" applyFont="1" applyBorder="1" applyAlignment="1">
      <alignment horizontal="right"/>
    </xf>
    <xf numFmtId="0" fontId="35" fillId="0" borderId="12" xfId="0" applyFont="1" applyBorder="1" applyAlignment="1">
      <alignment horizontal="right"/>
    </xf>
    <xf numFmtId="0" fontId="35" fillId="0" borderId="0" xfId="0" applyFont="1" applyAlignment="1">
      <alignment horizontal="right"/>
    </xf>
    <xf numFmtId="0" fontId="35" fillId="0" borderId="10" xfId="0" applyFont="1" applyBorder="1" applyAlignment="1">
      <alignment horizontal="right" wrapText="1"/>
    </xf>
    <xf numFmtId="0" fontId="30" fillId="0" borderId="10" xfId="0" applyFont="1" applyBorder="1" applyAlignment="1">
      <alignment horizontal="right" wrapText="1"/>
    </xf>
    <xf numFmtId="0" fontId="35" fillId="0" borderId="13" xfId="0" applyFont="1" applyBorder="1" applyAlignment="1">
      <alignment horizontal="right" wrapText="1"/>
    </xf>
    <xf numFmtId="0" fontId="35" fillId="0" borderId="20" xfId="0" applyFont="1" applyBorder="1" applyAlignment="1">
      <alignment horizontal="right" wrapText="1"/>
    </xf>
    <xf numFmtId="0" fontId="35" fillId="0" borderId="14" xfId="0" applyFont="1" applyBorder="1" applyAlignment="1">
      <alignment wrapText="1"/>
    </xf>
    <xf numFmtId="0" fontId="70" fillId="0" borderId="10" xfId="0" applyFont="1" applyBorder="1" applyAlignment="1">
      <alignment horizontal="center" wrapText="1"/>
    </xf>
    <xf numFmtId="0" fontId="72" fillId="0" borderId="0" xfId="0" applyFont="1" applyAlignment="1">
      <alignment wrapText="1"/>
    </xf>
    <xf numFmtId="0" fontId="73" fillId="0" borderId="0" xfId="0" applyFont="1" applyAlignment="1">
      <alignment wrapText="1"/>
    </xf>
    <xf numFmtId="15" fontId="32" fillId="0" borderId="10" xfId="0" applyNumberFormat="1"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0" fillId="0" borderId="10" xfId="0" applyFont="1" applyBorder="1" applyAlignment="1">
      <alignment horizontal="center" wrapText="1"/>
    </xf>
    <xf numFmtId="0" fontId="34" fillId="0" borderId="11" xfId="0" applyFont="1" applyBorder="1" applyAlignment="1">
      <alignment horizontal="right" wrapText="1"/>
    </xf>
    <xf numFmtId="0" fontId="30" fillId="0" borderId="13" xfId="0" applyFont="1" applyBorder="1" applyAlignment="1">
      <alignment wrapText="1"/>
    </xf>
    <xf numFmtId="0" fontId="48" fillId="0" borderId="10" xfId="0" applyFont="1" applyBorder="1" applyAlignment="1">
      <alignment horizontal="center" wrapText="1"/>
    </xf>
    <xf numFmtId="0" fontId="47" fillId="0" borderId="11" xfId="0" applyFont="1" applyBorder="1" applyAlignment="1">
      <alignment horizontal="center" wrapText="1"/>
    </xf>
    <xf numFmtId="0" fontId="47" fillId="0" borderId="12" xfId="0" applyFont="1" applyBorder="1" applyAlignment="1">
      <alignment horizontal="right"/>
    </xf>
    <xf numFmtId="0" fontId="47" fillId="0" borderId="13" xfId="0" applyFont="1" applyBorder="1" applyAlignment="1">
      <alignment horizontal="right"/>
    </xf>
    <xf numFmtId="0" fontId="48" fillId="0" borderId="10" xfId="0" applyFont="1" applyBorder="1" applyAlignment="1">
      <alignment horizontal="center" wrapText="1"/>
    </xf>
    <xf numFmtId="0" fontId="48" fillId="0" borderId="11" xfId="0" applyFont="1" applyBorder="1" applyAlignment="1">
      <alignment horizontal="center" wrapText="1"/>
    </xf>
    <xf numFmtId="0" fontId="75" fillId="0" borderId="0" xfId="0" applyFont="1" applyAlignment="1">
      <alignment wrapText="1"/>
    </xf>
    <xf numFmtId="0" fontId="36" fillId="0" borderId="12" xfId="0" applyFont="1" applyBorder="1" applyAlignment="1">
      <alignment horizontal="center" wrapText="1"/>
    </xf>
    <xf numFmtId="0" fontId="36" fillId="0" borderId="11" xfId="0" applyFont="1" applyBorder="1" applyAlignment="1">
      <alignment horizontal="center" wrapText="1"/>
    </xf>
    <xf numFmtId="0" fontId="19" fillId="0" borderId="0" xfId="0" applyFont="1" applyAlignment="1">
      <alignment horizontal="justify" wrapText="1"/>
    </xf>
    <xf numFmtId="4" fontId="35" fillId="0" borderId="0" xfId="0" applyNumberFormat="1" applyFont="1" applyAlignment="1">
      <alignment horizontal="right"/>
    </xf>
    <xf numFmtId="0" fontId="70" fillId="0" borderId="0" xfId="0" applyFont="1" applyAlignment="1">
      <alignment wrapText="1"/>
    </xf>
    <xf numFmtId="0" fontId="53" fillId="0" borderId="15" xfId="0" applyFont="1" applyBorder="1" applyAlignment="1">
      <alignment horizontal="center" wrapText="1"/>
    </xf>
    <xf numFmtId="0" fontId="53" fillId="0" borderId="16" xfId="0" applyFont="1" applyBorder="1" applyAlignment="1">
      <alignment horizontal="center" wrapText="1"/>
    </xf>
    <xf numFmtId="0" fontId="76" fillId="0" borderId="0" xfId="0" applyFont="1" applyAlignment="1">
      <alignment wrapText="1"/>
    </xf>
    <xf numFmtId="0" fontId="32" fillId="0" borderId="10" xfId="0" applyFont="1" applyBorder="1" applyAlignment="1">
      <alignment wrapText="1"/>
    </xf>
    <xf numFmtId="17" fontId="38" fillId="0" borderId="12" xfId="0" applyNumberFormat="1" applyFont="1" applyBorder="1" applyAlignment="1">
      <alignment wrapText="1"/>
    </xf>
    <xf numFmtId="17" fontId="38" fillId="0" borderId="0" xfId="0" applyNumberFormat="1" applyFont="1" applyAlignment="1">
      <alignment wrapText="1"/>
    </xf>
    <xf numFmtId="0" fontId="57" fillId="0" borderId="0" xfId="0" applyFont="1" applyAlignment="1">
      <alignment wrapText="1"/>
    </xf>
    <xf numFmtId="0" fontId="77" fillId="0" borderId="0" xfId="0" applyFont="1" applyAlignment="1">
      <alignment wrapText="1"/>
    </xf>
    <xf numFmtId="0" fontId="79" fillId="0" borderId="10" xfId="0" applyFont="1" applyBorder="1" applyAlignment="1">
      <alignment horizontal="center" wrapText="1"/>
    </xf>
    <xf numFmtId="0" fontId="79" fillId="0" borderId="10" xfId="0" applyFont="1" applyBorder="1" applyAlignment="1">
      <alignment wrapText="1"/>
    </xf>
    <xf numFmtId="0" fontId="79" fillId="0" borderId="11" xfId="0" applyFont="1" applyBorder="1" applyAlignment="1">
      <alignment horizontal="center" wrapText="1"/>
    </xf>
    <xf numFmtId="0" fontId="79" fillId="0" borderId="0" xfId="0" applyFont="1" applyAlignment="1">
      <alignment wrapText="1"/>
    </xf>
    <xf numFmtId="0" fontId="76" fillId="0" borderId="0" xfId="0" applyFont="1" applyAlignment="1">
      <alignment horizontal="center" wrapText="1"/>
    </xf>
    <xf numFmtId="0" fontId="79" fillId="0" borderId="10" xfId="0" applyFont="1" applyBorder="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1171825</v>
      </c>
      <c r="C10" s="4"/>
    </row>
    <row r="11" spans="1:3">
      <c r="A11" s="2" t="s">
        <v>15</v>
      </c>
      <c r="B11" s="4">
        <f>--12-31</f>
        <v>-19</v>
      </c>
      <c r="C11" s="4"/>
    </row>
    <row r="12" spans="1:3">
      <c r="A12" s="2" t="s">
        <v>16</v>
      </c>
      <c r="B12" s="4" t="s">
        <v>17</v>
      </c>
      <c r="C12" s="4"/>
    </row>
    <row r="13" spans="1:3" ht="30">
      <c r="A13" s="2" t="s">
        <v>18</v>
      </c>
      <c r="B13" s="4"/>
      <c r="C13" s="6">
        <v>174050771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3"/>
  <sheetViews>
    <sheetView showGridLines="0" workbookViewId="0"/>
  </sheetViews>
  <sheetFormatPr defaultRowHeight="15"/>
  <cols>
    <col min="1" max="1" width="15.28515625" bestFit="1" customWidth="1"/>
    <col min="2" max="2" width="36.5703125" bestFit="1" customWidth="1"/>
    <col min="3" max="3" width="14.85546875" customWidth="1"/>
    <col min="4" max="6" width="36.5703125" bestFit="1" customWidth="1"/>
    <col min="7" max="7" width="13.140625" customWidth="1"/>
    <col min="8" max="8" width="17.42578125" customWidth="1"/>
    <col min="9" max="9" width="13.140625" customWidth="1"/>
    <col min="10" max="10" width="14" customWidth="1"/>
    <col min="11" max="11" width="10.28515625" customWidth="1"/>
  </cols>
  <sheetData>
    <row r="1" spans="1:12" ht="15" customHeight="1">
      <c r="A1" s="7" t="s">
        <v>260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261</v>
      </c>
      <c r="B3" s="10"/>
      <c r="C3" s="10"/>
      <c r="D3" s="10"/>
      <c r="E3" s="10"/>
      <c r="F3" s="10"/>
      <c r="G3" s="10"/>
      <c r="H3" s="10"/>
      <c r="I3" s="10"/>
      <c r="J3" s="10"/>
      <c r="K3" s="10"/>
      <c r="L3" s="10"/>
    </row>
    <row r="4" spans="1:12">
      <c r="A4" s="11" t="s">
        <v>260</v>
      </c>
      <c r="B4" s="20" t="s">
        <v>262</v>
      </c>
      <c r="C4" s="20"/>
      <c r="D4" s="20"/>
      <c r="E4" s="20"/>
      <c r="F4" s="20"/>
      <c r="G4" s="20"/>
      <c r="H4" s="20"/>
      <c r="I4" s="20"/>
      <c r="J4" s="20"/>
      <c r="K4" s="20"/>
      <c r="L4" s="20"/>
    </row>
    <row r="5" spans="1:12">
      <c r="A5" s="11"/>
      <c r="B5" s="21" t="s">
        <v>263</v>
      </c>
      <c r="C5" s="21"/>
      <c r="D5" s="21"/>
      <c r="E5" s="21"/>
      <c r="F5" s="21"/>
      <c r="G5" s="21"/>
      <c r="H5" s="21"/>
      <c r="I5" s="21"/>
      <c r="J5" s="21"/>
      <c r="K5" s="21"/>
      <c r="L5" s="21"/>
    </row>
    <row r="6" spans="1:12">
      <c r="A6" s="11"/>
      <c r="B6" s="119"/>
      <c r="C6" s="119"/>
      <c r="D6" s="119"/>
      <c r="E6" s="119"/>
      <c r="F6" s="119"/>
      <c r="G6" s="119"/>
      <c r="H6" s="119"/>
      <c r="I6" s="119"/>
      <c r="J6" s="119"/>
      <c r="K6" s="119"/>
      <c r="L6" s="119"/>
    </row>
    <row r="7" spans="1:12">
      <c r="A7" s="11"/>
      <c r="B7" s="120"/>
      <c r="C7" s="120"/>
      <c r="D7" s="120"/>
      <c r="E7" s="120"/>
      <c r="F7" s="120"/>
      <c r="G7" s="120"/>
      <c r="H7" s="120"/>
      <c r="I7" s="120"/>
      <c r="J7" s="120"/>
      <c r="K7" s="120"/>
      <c r="L7" s="120"/>
    </row>
    <row r="8" spans="1:12">
      <c r="A8" s="11"/>
      <c r="B8" s="20" t="s">
        <v>264</v>
      </c>
      <c r="C8" s="20"/>
      <c r="D8" s="20"/>
      <c r="E8" s="20"/>
      <c r="F8" s="20"/>
      <c r="G8" s="20"/>
      <c r="H8" s="20"/>
      <c r="I8" s="20"/>
      <c r="J8" s="20"/>
      <c r="K8" s="20"/>
      <c r="L8" s="20"/>
    </row>
    <row r="9" spans="1:12">
      <c r="A9" s="11"/>
      <c r="B9" s="119"/>
      <c r="C9" s="119"/>
      <c r="D9" s="119"/>
      <c r="E9" s="119"/>
      <c r="F9" s="119"/>
      <c r="G9" s="119"/>
      <c r="H9" s="119"/>
      <c r="I9" s="119"/>
      <c r="J9" s="119"/>
      <c r="K9" s="119"/>
      <c r="L9" s="119"/>
    </row>
    <row r="10" spans="1:12">
      <c r="A10" s="11"/>
      <c r="B10" s="120"/>
      <c r="C10" s="120"/>
      <c r="D10" s="120"/>
      <c r="E10" s="120"/>
      <c r="F10" s="120"/>
      <c r="G10" s="120"/>
      <c r="H10" s="120"/>
      <c r="I10" s="120"/>
      <c r="J10" s="120"/>
      <c r="K10" s="120"/>
      <c r="L10" s="120"/>
    </row>
    <row r="11" spans="1:12" ht="15.75" thickBot="1">
      <c r="A11" s="11"/>
      <c r="B11" s="28"/>
      <c r="C11" s="32"/>
      <c r="D11" s="32"/>
      <c r="E11" s="32"/>
    </row>
    <row r="12" spans="1:12">
      <c r="A12" s="11"/>
      <c r="B12" s="45"/>
      <c r="C12" s="44"/>
      <c r="D12" s="44"/>
      <c r="E12" s="44"/>
    </row>
    <row r="13" spans="1:12">
      <c r="A13" s="11"/>
      <c r="B13" s="34"/>
      <c r="C13" s="46" t="s">
        <v>265</v>
      </c>
      <c r="D13" s="47"/>
      <c r="E13" s="46" t="s">
        <v>266</v>
      </c>
    </row>
    <row r="14" spans="1:12" ht="15.75" thickBot="1">
      <c r="A14" s="11"/>
      <c r="B14" s="48"/>
      <c r="C14" s="49">
        <v>2015</v>
      </c>
      <c r="D14" s="32"/>
      <c r="E14" s="49">
        <v>2014</v>
      </c>
    </row>
    <row r="15" spans="1:12">
      <c r="A15" s="11"/>
      <c r="B15" s="50" t="s">
        <v>267</v>
      </c>
      <c r="C15" s="36" t="s">
        <v>268</v>
      </c>
      <c r="D15" s="32"/>
      <c r="E15" s="51" t="s">
        <v>269</v>
      </c>
    </row>
    <row r="16" spans="1:12" ht="15.75" thickBot="1">
      <c r="A16" s="11"/>
      <c r="B16" s="50" t="s">
        <v>270</v>
      </c>
      <c r="C16" s="38" t="s">
        <v>271</v>
      </c>
      <c r="D16" s="32"/>
      <c r="E16" s="52" t="s">
        <v>272</v>
      </c>
    </row>
    <row r="17" spans="1:12">
      <c r="A17" s="11"/>
      <c r="B17" s="31" t="s">
        <v>273</v>
      </c>
      <c r="C17" s="53" t="s">
        <v>274</v>
      </c>
      <c r="D17" s="32"/>
      <c r="E17" s="53" t="s">
        <v>275</v>
      </c>
    </row>
    <row r="18" spans="1:12" ht="15.75" thickBot="1">
      <c r="A18" s="11"/>
      <c r="B18" s="50" t="s">
        <v>276</v>
      </c>
      <c r="C18" s="38" t="s">
        <v>277</v>
      </c>
      <c r="D18" s="32"/>
      <c r="E18" s="38" t="s">
        <v>278</v>
      </c>
    </row>
    <row r="19" spans="1:12" ht="20.25" thickBot="1">
      <c r="A19" s="11"/>
      <c r="B19" s="50" t="s">
        <v>279</v>
      </c>
      <c r="C19" s="54" t="s">
        <v>280</v>
      </c>
      <c r="D19" s="32"/>
      <c r="E19" s="55" t="s">
        <v>281</v>
      </c>
    </row>
    <row r="20" spans="1:12" ht="15.75" thickTop="1">
      <c r="A20" s="11"/>
      <c r="B20" s="50"/>
      <c r="C20" s="56"/>
      <c r="D20" s="32"/>
      <c r="E20" s="56"/>
    </row>
    <row r="21" spans="1:12">
      <c r="A21" s="11"/>
      <c r="B21" s="50"/>
      <c r="C21" s="33"/>
      <c r="D21" s="32"/>
      <c r="E21" s="33"/>
    </row>
    <row r="22" spans="1:12">
      <c r="A22" s="11"/>
      <c r="B22" s="41"/>
      <c r="C22" s="41"/>
      <c r="D22" s="41"/>
      <c r="E22" s="41"/>
      <c r="F22" s="41"/>
      <c r="G22" s="41"/>
      <c r="H22" s="41"/>
      <c r="I22" s="41"/>
      <c r="J22" s="41"/>
      <c r="K22" s="41"/>
      <c r="L22" s="41"/>
    </row>
    <row r="23" spans="1:12">
      <c r="A23" s="11"/>
      <c r="B23" s="41"/>
      <c r="C23" s="41"/>
      <c r="D23" s="41"/>
      <c r="E23" s="41"/>
      <c r="F23" s="41"/>
      <c r="G23" s="41"/>
      <c r="H23" s="41"/>
      <c r="I23" s="41"/>
      <c r="J23" s="41"/>
      <c r="K23" s="41"/>
      <c r="L23" s="41"/>
    </row>
    <row r="24" spans="1:12" ht="15.75">
      <c r="A24" s="11"/>
      <c r="B24" s="121"/>
      <c r="C24" s="121"/>
      <c r="D24" s="121"/>
      <c r="E24" s="121"/>
      <c r="F24" s="121"/>
      <c r="G24" s="121"/>
      <c r="H24" s="121"/>
      <c r="I24" s="121"/>
      <c r="J24" s="121"/>
      <c r="K24" s="121"/>
      <c r="L24" s="121"/>
    </row>
    <row r="25" spans="1:12" ht="91.5">
      <c r="A25" s="11"/>
      <c r="B25" s="4"/>
      <c r="C25" s="57">
        <v>-1</v>
      </c>
      <c r="D25" s="4"/>
      <c r="E25" s="17" t="s">
        <v>282</v>
      </c>
    </row>
    <row r="26" spans="1:12">
      <c r="A26" s="11"/>
      <c r="B26" s="24"/>
      <c r="C26" s="24"/>
      <c r="D26" s="24"/>
      <c r="E26" s="24"/>
      <c r="F26" s="24"/>
      <c r="G26" s="24"/>
      <c r="H26" s="24"/>
      <c r="I26" s="24"/>
      <c r="J26" s="24"/>
      <c r="K26" s="24"/>
      <c r="L26" s="24"/>
    </row>
    <row r="27" spans="1:12">
      <c r="A27" s="11"/>
      <c r="B27" s="24" t="s">
        <v>283</v>
      </c>
      <c r="C27" s="24"/>
      <c r="D27" s="24"/>
      <c r="E27" s="24"/>
      <c r="F27" s="24"/>
      <c r="G27" s="24"/>
      <c r="H27" s="24"/>
      <c r="I27" s="24"/>
      <c r="J27" s="24"/>
      <c r="K27" s="24"/>
      <c r="L27" s="24"/>
    </row>
    <row r="28" spans="1:12">
      <c r="A28" s="11"/>
      <c r="B28" s="119"/>
      <c r="C28" s="119"/>
      <c r="D28" s="119"/>
      <c r="E28" s="119"/>
      <c r="F28" s="119"/>
      <c r="G28" s="119"/>
      <c r="H28" s="119"/>
      <c r="I28" s="119"/>
      <c r="J28" s="119"/>
      <c r="K28" s="119"/>
      <c r="L28" s="119"/>
    </row>
    <row r="29" spans="1:12">
      <c r="A29" s="11"/>
      <c r="B29" s="120"/>
      <c r="C29" s="120"/>
      <c r="D29" s="120"/>
      <c r="E29" s="120"/>
      <c r="F29" s="120"/>
      <c r="G29" s="120"/>
      <c r="H29" s="120"/>
      <c r="I29" s="120"/>
      <c r="J29" s="120"/>
      <c r="K29" s="120"/>
      <c r="L29" s="120"/>
    </row>
    <row r="30" spans="1:12">
      <c r="A30" s="11"/>
      <c r="B30" s="25" t="s">
        <v>284</v>
      </c>
      <c r="C30" s="25"/>
      <c r="D30" s="25"/>
      <c r="E30" s="25"/>
      <c r="F30" s="25"/>
      <c r="G30" s="25"/>
      <c r="H30" s="25"/>
      <c r="I30" s="25"/>
      <c r="J30" s="25"/>
      <c r="K30" s="25"/>
      <c r="L30" s="25"/>
    </row>
    <row r="31" spans="1:12">
      <c r="A31" s="11"/>
      <c r="B31" s="119"/>
      <c r="C31" s="119"/>
      <c r="D31" s="119"/>
      <c r="E31" s="119"/>
      <c r="F31" s="119"/>
      <c r="G31" s="119"/>
      <c r="H31" s="119"/>
      <c r="I31" s="119"/>
      <c r="J31" s="119"/>
      <c r="K31" s="119"/>
      <c r="L31" s="119"/>
    </row>
    <row r="32" spans="1:12">
      <c r="A32" s="11"/>
      <c r="B32" s="120"/>
      <c r="C32" s="120"/>
      <c r="D32" s="120"/>
      <c r="E32" s="120"/>
      <c r="F32" s="120"/>
      <c r="G32" s="120"/>
      <c r="H32" s="120"/>
      <c r="I32" s="120"/>
      <c r="J32" s="120"/>
      <c r="K32" s="120"/>
      <c r="L32" s="120"/>
    </row>
    <row r="33" spans="1:12" ht="15.75">
      <c r="A33" s="11"/>
      <c r="B33" s="122"/>
      <c r="C33" s="122"/>
      <c r="D33" s="122"/>
      <c r="E33" s="122"/>
      <c r="F33" s="122"/>
      <c r="G33" s="122"/>
      <c r="H33" s="122"/>
      <c r="I33" s="122"/>
      <c r="J33" s="122"/>
      <c r="K33" s="122"/>
      <c r="L33" s="122"/>
    </row>
    <row r="34" spans="1:12">
      <c r="A34" s="11"/>
      <c r="B34" s="123"/>
      <c r="C34" s="123"/>
      <c r="D34" s="123"/>
      <c r="E34" s="123"/>
      <c r="F34" s="123"/>
      <c r="G34" s="123"/>
      <c r="H34" s="123"/>
      <c r="I34" s="123"/>
      <c r="J34" s="123"/>
      <c r="K34" s="123"/>
      <c r="L34" s="123"/>
    </row>
    <row r="35" spans="1:12">
      <c r="A35" s="11"/>
      <c r="B35" s="123"/>
      <c r="C35" s="123"/>
      <c r="D35" s="123"/>
      <c r="E35" s="123"/>
      <c r="F35" s="123"/>
      <c r="G35" s="123"/>
      <c r="H35" s="123"/>
      <c r="I35" s="123"/>
      <c r="J35" s="123"/>
      <c r="K35" s="123"/>
      <c r="L35" s="123"/>
    </row>
    <row r="36" spans="1:12">
      <c r="A36" s="11"/>
      <c r="B36" s="123"/>
      <c r="C36" s="123"/>
      <c r="D36" s="123"/>
      <c r="E36" s="123"/>
      <c r="F36" s="123"/>
      <c r="G36" s="123"/>
      <c r="H36" s="123"/>
      <c r="I36" s="123"/>
      <c r="J36" s="123"/>
      <c r="K36" s="123"/>
      <c r="L36" s="123"/>
    </row>
    <row r="37" spans="1:12" ht="15.75" thickBot="1">
      <c r="A37" s="11"/>
      <c r="B37" s="58"/>
      <c r="C37" s="32"/>
      <c r="D37" s="32"/>
      <c r="E37" s="32"/>
      <c r="F37" s="32"/>
      <c r="G37" s="32"/>
      <c r="H37" s="32"/>
      <c r="I37" s="32"/>
    </row>
    <row r="38" spans="1:12">
      <c r="A38" s="11"/>
      <c r="B38" s="59"/>
      <c r="C38" s="44"/>
      <c r="D38" s="44"/>
      <c r="E38" s="44"/>
      <c r="F38" s="44"/>
      <c r="G38" s="44"/>
      <c r="H38" s="44"/>
      <c r="I38" s="44"/>
    </row>
    <row r="39" spans="1:12" ht="15.75" thickBot="1">
      <c r="A39" s="11"/>
      <c r="B39" s="60"/>
      <c r="C39" s="65">
        <v>42094</v>
      </c>
      <c r="D39" s="65"/>
      <c r="E39" s="65"/>
      <c r="F39" s="32"/>
      <c r="G39" s="65">
        <v>42004</v>
      </c>
      <c r="H39" s="65"/>
      <c r="I39" s="65"/>
    </row>
    <row r="40" spans="1:12" ht="15.75" thickBot="1">
      <c r="A40" s="11"/>
      <c r="B40" s="60"/>
      <c r="C40" s="62" t="s">
        <v>285</v>
      </c>
      <c r="D40" s="62" t="s">
        <v>286</v>
      </c>
      <c r="E40" s="62" t="s">
        <v>130</v>
      </c>
      <c r="F40" s="32"/>
      <c r="G40" s="62" t="s">
        <v>285</v>
      </c>
      <c r="H40" s="62" t="s">
        <v>286</v>
      </c>
      <c r="I40" s="62" t="s">
        <v>130</v>
      </c>
    </row>
    <row r="41" spans="1:12">
      <c r="A41" s="11"/>
      <c r="B41" s="34" t="s">
        <v>287</v>
      </c>
      <c r="C41" s="36" t="s">
        <v>288</v>
      </c>
      <c r="D41" s="36" t="s">
        <v>289</v>
      </c>
      <c r="E41" s="36" t="s">
        <v>290</v>
      </c>
      <c r="F41" s="63"/>
      <c r="G41" s="36" t="s">
        <v>291</v>
      </c>
      <c r="H41" s="36" t="s">
        <v>292</v>
      </c>
      <c r="I41" s="36" t="s">
        <v>293</v>
      </c>
    </row>
    <row r="42" spans="1:12">
      <c r="A42" s="11"/>
      <c r="B42" s="34" t="s">
        <v>294</v>
      </c>
      <c r="C42" s="37" t="s">
        <v>295</v>
      </c>
      <c r="D42" s="37" t="s">
        <v>296</v>
      </c>
      <c r="E42" s="37" t="s">
        <v>297</v>
      </c>
      <c r="F42" s="63"/>
      <c r="G42" s="37" t="s">
        <v>298</v>
      </c>
      <c r="H42" s="37" t="s">
        <v>299</v>
      </c>
      <c r="I42" s="37" t="s">
        <v>300</v>
      </c>
    </row>
    <row r="43" spans="1:12" ht="15.75" thickBot="1">
      <c r="A43" s="11"/>
      <c r="B43" s="34" t="s">
        <v>301</v>
      </c>
      <c r="C43" s="64" t="s">
        <v>302</v>
      </c>
      <c r="D43" s="64" t="s">
        <v>302</v>
      </c>
      <c r="E43" s="64" t="s">
        <v>302</v>
      </c>
      <c r="F43" s="63"/>
      <c r="G43" s="64" t="s">
        <v>302</v>
      </c>
      <c r="H43" s="38" t="s">
        <v>303</v>
      </c>
      <c r="I43" s="38" t="s">
        <v>303</v>
      </c>
    </row>
    <row r="44" spans="1:12" ht="15.75" thickBot="1">
      <c r="A44" s="11"/>
      <c r="B44" s="34" t="s">
        <v>130</v>
      </c>
      <c r="C44" s="54" t="s">
        <v>304</v>
      </c>
      <c r="D44" s="54" t="s">
        <v>305</v>
      </c>
      <c r="E44" s="54" t="s">
        <v>306</v>
      </c>
      <c r="F44" s="63"/>
      <c r="G44" s="54" t="s">
        <v>307</v>
      </c>
      <c r="H44" s="54" t="s">
        <v>308</v>
      </c>
      <c r="I44" s="54" t="s">
        <v>309</v>
      </c>
    </row>
    <row r="45" spans="1:12" ht="15.75" thickTop="1">
      <c r="A45" s="11"/>
      <c r="B45" s="24"/>
      <c r="C45" s="24"/>
      <c r="D45" s="24"/>
      <c r="E45" s="24"/>
      <c r="F45" s="24"/>
      <c r="G45" s="24"/>
      <c r="H45" s="24"/>
      <c r="I45" s="24"/>
      <c r="J45" s="24"/>
      <c r="K45" s="24"/>
      <c r="L45" s="24"/>
    </row>
    <row r="46" spans="1:12">
      <c r="A46" s="11"/>
      <c r="B46" s="24"/>
      <c r="C46" s="24"/>
      <c r="D46" s="24"/>
      <c r="E46" s="24"/>
      <c r="F46" s="24"/>
      <c r="G46" s="24"/>
      <c r="H46" s="24"/>
      <c r="I46" s="24"/>
      <c r="J46" s="24"/>
      <c r="K46" s="24"/>
      <c r="L46" s="24"/>
    </row>
    <row r="47" spans="1:12">
      <c r="A47" s="11"/>
      <c r="B47" s="24" t="s">
        <v>310</v>
      </c>
      <c r="C47" s="24"/>
      <c r="D47" s="24"/>
      <c r="E47" s="24"/>
      <c r="F47" s="24"/>
      <c r="G47" s="24"/>
      <c r="H47" s="24"/>
      <c r="I47" s="24"/>
      <c r="J47" s="24"/>
      <c r="K47" s="24"/>
      <c r="L47" s="24"/>
    </row>
    <row r="48" spans="1:12">
      <c r="A48" s="11"/>
      <c r="B48" s="119"/>
      <c r="C48" s="119"/>
      <c r="D48" s="119"/>
      <c r="E48" s="119"/>
      <c r="F48" s="119"/>
      <c r="G48" s="119"/>
      <c r="H48" s="119"/>
      <c r="I48" s="119"/>
      <c r="J48" s="119"/>
      <c r="K48" s="119"/>
      <c r="L48" s="119"/>
    </row>
    <row r="49" spans="1:12">
      <c r="A49" s="11"/>
      <c r="B49" s="120"/>
      <c r="C49" s="120"/>
      <c r="D49" s="120"/>
      <c r="E49" s="120"/>
      <c r="F49" s="120"/>
      <c r="G49" s="120"/>
      <c r="H49" s="120"/>
      <c r="I49" s="120"/>
      <c r="J49" s="120"/>
      <c r="K49" s="120"/>
      <c r="L49" s="120"/>
    </row>
    <row r="50" spans="1:12">
      <c r="A50" s="11"/>
      <c r="B50" s="25" t="s">
        <v>311</v>
      </c>
      <c r="C50" s="25"/>
      <c r="D50" s="25"/>
      <c r="E50" s="25"/>
      <c r="F50" s="25"/>
      <c r="G50" s="25"/>
      <c r="H50" s="25"/>
      <c r="I50" s="25"/>
      <c r="J50" s="25"/>
      <c r="K50" s="25"/>
      <c r="L50" s="25"/>
    </row>
    <row r="51" spans="1:12">
      <c r="A51" s="11"/>
      <c r="B51" s="119"/>
      <c r="C51" s="119"/>
      <c r="D51" s="119"/>
      <c r="E51" s="119"/>
      <c r="F51" s="119"/>
      <c r="G51" s="119"/>
      <c r="H51" s="119"/>
      <c r="I51" s="119"/>
      <c r="J51" s="119"/>
      <c r="K51" s="119"/>
      <c r="L51" s="119"/>
    </row>
    <row r="52" spans="1:12">
      <c r="A52" s="11"/>
      <c r="B52" s="120"/>
      <c r="C52" s="120"/>
      <c r="D52" s="120"/>
      <c r="E52" s="120"/>
      <c r="F52" s="120"/>
      <c r="G52" s="120"/>
      <c r="H52" s="120"/>
      <c r="I52" s="120"/>
      <c r="J52" s="120"/>
      <c r="K52" s="120"/>
      <c r="L52" s="120"/>
    </row>
    <row r="53" spans="1:12">
      <c r="A53" s="11"/>
      <c r="B53" s="123"/>
      <c r="C53" s="123"/>
      <c r="D53" s="123"/>
      <c r="E53" s="123"/>
      <c r="F53" s="123"/>
      <c r="G53" s="123"/>
      <c r="H53" s="123"/>
      <c r="I53" s="123"/>
      <c r="J53" s="123"/>
      <c r="K53" s="123"/>
      <c r="L53" s="123"/>
    </row>
    <row r="54" spans="1:12">
      <c r="A54" s="11"/>
      <c r="B54" s="123"/>
      <c r="C54" s="123"/>
      <c r="D54" s="123"/>
      <c r="E54" s="123"/>
      <c r="F54" s="123"/>
      <c r="G54" s="123"/>
      <c r="H54" s="123"/>
      <c r="I54" s="123"/>
      <c r="J54" s="123"/>
      <c r="K54" s="123"/>
      <c r="L54" s="123"/>
    </row>
    <row r="55" spans="1:12" ht="15.75" thickBot="1">
      <c r="A55" s="11"/>
      <c r="B55" s="58"/>
      <c r="C55" s="32"/>
      <c r="D55" s="32"/>
      <c r="E55" s="32"/>
    </row>
    <row r="56" spans="1:12">
      <c r="A56" s="11"/>
      <c r="B56" s="59"/>
      <c r="C56" s="44"/>
      <c r="D56" s="44"/>
      <c r="E56" s="44"/>
    </row>
    <row r="57" spans="1:12">
      <c r="A57" s="11"/>
      <c r="B57" s="66"/>
      <c r="C57" s="46" t="s">
        <v>265</v>
      </c>
      <c r="D57" s="47"/>
      <c r="E57" s="46" t="s">
        <v>266</v>
      </c>
    </row>
    <row r="58" spans="1:12" ht="15.75" thickBot="1">
      <c r="A58" s="11"/>
      <c r="B58" s="34"/>
      <c r="C58" s="49">
        <v>2015</v>
      </c>
      <c r="D58" s="32"/>
      <c r="E58" s="49">
        <v>2014</v>
      </c>
    </row>
    <row r="59" spans="1:12">
      <c r="A59" s="11"/>
      <c r="B59" s="34" t="s">
        <v>312</v>
      </c>
      <c r="C59" s="36" t="s">
        <v>313</v>
      </c>
      <c r="D59" s="67"/>
      <c r="E59" s="36" t="s">
        <v>314</v>
      </c>
    </row>
    <row r="60" spans="1:12">
      <c r="A60" s="11"/>
      <c r="B60" s="34" t="s">
        <v>315</v>
      </c>
      <c r="C60" s="37">
        <v>-20.3</v>
      </c>
      <c r="D60" s="33"/>
      <c r="E60" s="37">
        <v>-22</v>
      </c>
    </row>
    <row r="61" spans="1:12">
      <c r="A61" s="11"/>
      <c r="B61" s="34" t="s">
        <v>316</v>
      </c>
      <c r="C61" s="37" t="s">
        <v>317</v>
      </c>
      <c r="D61" s="33"/>
      <c r="E61" s="37" t="s">
        <v>318</v>
      </c>
    </row>
    <row r="62" spans="1:12" ht="15.75">
      <c r="A62" s="11"/>
      <c r="B62" s="122"/>
      <c r="C62" s="122"/>
      <c r="D62" s="122"/>
      <c r="E62" s="122"/>
      <c r="F62" s="122"/>
      <c r="G62" s="122"/>
      <c r="H62" s="122"/>
      <c r="I62" s="122"/>
      <c r="J62" s="122"/>
      <c r="K62" s="122"/>
      <c r="L62" s="122"/>
    </row>
    <row r="63" spans="1:12" ht="15.75">
      <c r="A63" s="11"/>
      <c r="B63" s="122"/>
      <c r="C63" s="122"/>
      <c r="D63" s="122"/>
      <c r="E63" s="122"/>
      <c r="F63" s="122"/>
      <c r="G63" s="122"/>
      <c r="H63" s="122"/>
      <c r="I63" s="122"/>
      <c r="J63" s="122"/>
      <c r="K63" s="122"/>
      <c r="L63" s="122"/>
    </row>
    <row r="64" spans="1:12" ht="25.5" customHeight="1">
      <c r="A64" s="11"/>
      <c r="B64" s="24" t="s">
        <v>319</v>
      </c>
      <c r="C64" s="24"/>
      <c r="D64" s="24"/>
      <c r="E64" s="24"/>
      <c r="F64" s="24"/>
      <c r="G64" s="24"/>
      <c r="H64" s="24"/>
      <c r="I64" s="24"/>
      <c r="J64" s="24"/>
      <c r="K64" s="24"/>
      <c r="L64" s="24"/>
    </row>
    <row r="65" spans="1:12">
      <c r="A65" s="11"/>
      <c r="B65" s="25" t="s">
        <v>320</v>
      </c>
      <c r="C65" s="25"/>
      <c r="D65" s="25"/>
      <c r="E65" s="25"/>
      <c r="F65" s="25"/>
      <c r="G65" s="25"/>
      <c r="H65" s="25"/>
      <c r="I65" s="25"/>
      <c r="J65" s="25"/>
      <c r="K65" s="25"/>
      <c r="L65" s="25"/>
    </row>
    <row r="66" spans="1:12" ht="25.5" customHeight="1">
      <c r="A66" s="11"/>
      <c r="B66" s="24" t="s">
        <v>321</v>
      </c>
      <c r="C66" s="24"/>
      <c r="D66" s="24"/>
      <c r="E66" s="24"/>
      <c r="F66" s="24"/>
      <c r="G66" s="24"/>
      <c r="H66" s="24"/>
      <c r="I66" s="24"/>
      <c r="J66" s="24"/>
      <c r="K66" s="24"/>
      <c r="L66" s="24"/>
    </row>
    <row r="67" spans="1:12">
      <c r="A67" s="11"/>
      <c r="B67" s="24" t="s">
        <v>322</v>
      </c>
      <c r="C67" s="24"/>
      <c r="D67" s="24"/>
      <c r="E67" s="24"/>
      <c r="F67" s="24"/>
      <c r="G67" s="24"/>
      <c r="H67" s="24"/>
      <c r="I67" s="24"/>
      <c r="J67" s="24"/>
      <c r="K67" s="24"/>
      <c r="L67" s="24"/>
    </row>
    <row r="68" spans="1:12" ht="38.25">
      <c r="A68" s="11"/>
      <c r="B68" s="68" t="s">
        <v>323</v>
      </c>
      <c r="C68" s="69"/>
      <c r="D68" s="70" t="s">
        <v>324</v>
      </c>
    </row>
    <row r="69" spans="1:12" ht="15.75">
      <c r="A69" s="11"/>
      <c r="B69" s="124"/>
      <c r="C69" s="124"/>
      <c r="D69" s="124"/>
      <c r="E69" s="124"/>
      <c r="F69" s="124"/>
      <c r="G69" s="124"/>
      <c r="H69" s="124"/>
      <c r="I69" s="124"/>
      <c r="J69" s="124"/>
      <c r="K69" s="124"/>
      <c r="L69" s="124"/>
    </row>
    <row r="70" spans="1:12" ht="76.5">
      <c r="A70" s="11"/>
      <c r="B70" s="68" t="s">
        <v>323</v>
      </c>
      <c r="C70" s="69"/>
      <c r="D70" s="70" t="s">
        <v>325</v>
      </c>
    </row>
    <row r="71" spans="1:12" ht="15.75">
      <c r="A71" s="11"/>
      <c r="B71" s="124"/>
      <c r="C71" s="124"/>
      <c r="D71" s="124"/>
      <c r="E71" s="124"/>
      <c r="F71" s="124"/>
      <c r="G71" s="124"/>
      <c r="H71" s="124"/>
      <c r="I71" s="124"/>
      <c r="J71" s="124"/>
      <c r="K71" s="124"/>
      <c r="L71" s="124"/>
    </row>
    <row r="72" spans="1:12">
      <c r="A72" s="11"/>
      <c r="B72" s="72"/>
      <c r="C72" s="71"/>
      <c r="D72" s="71"/>
    </row>
    <row r="73" spans="1:12" ht="178.5">
      <c r="A73" s="11"/>
      <c r="B73" s="68" t="s">
        <v>323</v>
      </c>
      <c r="C73" s="69"/>
      <c r="D73" s="70" t="s">
        <v>326</v>
      </c>
    </row>
    <row r="74" spans="1:12" ht="15.75">
      <c r="A74" s="11"/>
      <c r="B74" s="122"/>
      <c r="C74" s="122"/>
      <c r="D74" s="122"/>
      <c r="E74" s="122"/>
      <c r="F74" s="122"/>
      <c r="G74" s="122"/>
      <c r="H74" s="122"/>
      <c r="I74" s="122"/>
      <c r="J74" s="122"/>
      <c r="K74" s="122"/>
      <c r="L74" s="122"/>
    </row>
    <row r="75" spans="1:12">
      <c r="A75" s="11"/>
      <c r="B75" s="119"/>
      <c r="C75" s="119"/>
      <c r="D75" s="119"/>
      <c r="E75" s="119"/>
      <c r="F75" s="119"/>
      <c r="G75" s="119"/>
      <c r="H75" s="119"/>
      <c r="I75" s="119"/>
      <c r="J75" s="119"/>
      <c r="K75" s="119"/>
      <c r="L75" s="119"/>
    </row>
    <row r="76" spans="1:12">
      <c r="A76" s="11"/>
      <c r="B76" s="120"/>
      <c r="C76" s="120"/>
      <c r="D76" s="120"/>
      <c r="E76" s="120"/>
      <c r="F76" s="120"/>
      <c r="G76" s="120"/>
      <c r="H76" s="120"/>
      <c r="I76" s="120"/>
      <c r="J76" s="120"/>
      <c r="K76" s="120"/>
      <c r="L76" s="120"/>
    </row>
    <row r="77" spans="1:12">
      <c r="A77" s="11"/>
      <c r="B77" s="25" t="s">
        <v>327</v>
      </c>
      <c r="C77" s="25"/>
      <c r="D77" s="25"/>
      <c r="E77" s="25"/>
      <c r="F77" s="25"/>
      <c r="G77" s="25"/>
      <c r="H77" s="25"/>
      <c r="I77" s="25"/>
      <c r="J77" s="25"/>
      <c r="K77" s="25"/>
      <c r="L77" s="25"/>
    </row>
    <row r="78" spans="1:12">
      <c r="A78" s="11"/>
      <c r="B78" s="119"/>
      <c r="C78" s="119"/>
      <c r="D78" s="119"/>
      <c r="E78" s="119"/>
      <c r="F78" s="119"/>
      <c r="G78" s="119"/>
      <c r="H78" s="119"/>
      <c r="I78" s="119"/>
      <c r="J78" s="119"/>
      <c r="K78" s="119"/>
      <c r="L78" s="119"/>
    </row>
    <row r="79" spans="1:12">
      <c r="A79" s="11"/>
      <c r="B79" s="120"/>
      <c r="C79" s="120"/>
      <c r="D79" s="120"/>
      <c r="E79" s="120"/>
      <c r="F79" s="120"/>
      <c r="G79" s="120"/>
      <c r="H79" s="120"/>
      <c r="I79" s="120"/>
      <c r="J79" s="120"/>
      <c r="K79" s="120"/>
      <c r="L79" s="120"/>
    </row>
    <row r="80" spans="1:12">
      <c r="A80" s="11"/>
      <c r="B80" s="123"/>
      <c r="C80" s="123"/>
      <c r="D80" s="123"/>
      <c r="E80" s="123"/>
      <c r="F80" s="123"/>
      <c r="G80" s="123"/>
      <c r="H80" s="123"/>
      <c r="I80" s="123"/>
      <c r="J80" s="123"/>
      <c r="K80" s="123"/>
      <c r="L80" s="123"/>
    </row>
    <row r="81" spans="1:12">
      <c r="A81" s="11"/>
      <c r="B81" s="123"/>
      <c r="C81" s="123"/>
      <c r="D81" s="123"/>
      <c r="E81" s="123"/>
      <c r="F81" s="123"/>
      <c r="G81" s="123"/>
      <c r="H81" s="123"/>
      <c r="I81" s="123"/>
      <c r="J81" s="123"/>
      <c r="K81" s="123"/>
      <c r="L81" s="123"/>
    </row>
    <row r="82" spans="1:12">
      <c r="A82" s="11"/>
      <c r="B82" s="123"/>
      <c r="C82" s="123"/>
      <c r="D82" s="123"/>
      <c r="E82" s="123"/>
      <c r="F82" s="123"/>
      <c r="G82" s="123"/>
      <c r="H82" s="123"/>
      <c r="I82" s="123"/>
      <c r="J82" s="123"/>
      <c r="K82" s="123"/>
      <c r="L82" s="123"/>
    </row>
    <row r="83" spans="1:12">
      <c r="A83" s="11"/>
      <c r="B83" s="58"/>
      <c r="C83" s="32"/>
      <c r="D83" s="32"/>
      <c r="E83" s="32"/>
      <c r="F83" s="32"/>
      <c r="G83" s="32"/>
      <c r="H83" s="32"/>
      <c r="I83" s="32"/>
      <c r="J83" s="32"/>
      <c r="K83" s="32"/>
      <c r="L83" s="32"/>
    </row>
    <row r="84" spans="1:12">
      <c r="A84" s="11"/>
      <c r="B84" s="66"/>
      <c r="C84" s="33"/>
      <c r="D84" s="33"/>
      <c r="E84" s="33"/>
      <c r="F84" s="33"/>
      <c r="G84" s="33"/>
      <c r="H84" s="33"/>
      <c r="I84" s="33"/>
      <c r="J84" s="33"/>
      <c r="K84" s="33"/>
      <c r="L84" s="33"/>
    </row>
    <row r="85" spans="1:12" ht="15.75" thickBot="1">
      <c r="A85" s="11"/>
      <c r="B85" s="66"/>
      <c r="C85" s="85" t="s">
        <v>287</v>
      </c>
      <c r="D85" s="85"/>
      <c r="E85" s="86" t="s">
        <v>294</v>
      </c>
      <c r="F85" s="86"/>
      <c r="G85" s="86"/>
      <c r="H85" s="86"/>
      <c r="I85" s="33"/>
      <c r="J85" s="33"/>
      <c r="K85" s="33"/>
      <c r="L85" s="33"/>
    </row>
    <row r="86" spans="1:12" ht="15.75" thickBot="1">
      <c r="A86" s="11"/>
      <c r="B86" s="76" t="s">
        <v>328</v>
      </c>
      <c r="C86" s="77" t="s">
        <v>329</v>
      </c>
      <c r="D86" s="77" t="s">
        <v>330</v>
      </c>
      <c r="E86" s="77" t="s">
        <v>331</v>
      </c>
      <c r="F86" s="77" t="s">
        <v>332</v>
      </c>
      <c r="G86" s="77" t="s">
        <v>333</v>
      </c>
      <c r="H86" s="77" t="s">
        <v>334</v>
      </c>
      <c r="I86" s="78" t="s">
        <v>335</v>
      </c>
      <c r="J86" s="78" t="s">
        <v>301</v>
      </c>
      <c r="K86" s="78" t="s">
        <v>130</v>
      </c>
      <c r="L86" s="33"/>
    </row>
    <row r="87" spans="1:12" ht="15.75" thickTop="1">
      <c r="A87" s="11"/>
      <c r="B87" s="79">
        <v>42094</v>
      </c>
      <c r="C87" s="80"/>
      <c r="D87" s="80"/>
      <c r="E87" s="80"/>
      <c r="F87" s="80"/>
      <c r="G87" s="80"/>
      <c r="H87" s="80"/>
      <c r="I87" s="80"/>
      <c r="J87" s="80"/>
      <c r="K87" s="80"/>
      <c r="L87" s="33"/>
    </row>
    <row r="88" spans="1:12">
      <c r="A88" s="11"/>
      <c r="B88" s="81" t="s">
        <v>336</v>
      </c>
      <c r="C88" s="73" t="s">
        <v>337</v>
      </c>
      <c r="D88" s="73" t="s">
        <v>338</v>
      </c>
      <c r="E88" s="73" t="s">
        <v>339</v>
      </c>
      <c r="F88" s="73" t="s">
        <v>340</v>
      </c>
      <c r="G88" s="73" t="s">
        <v>341</v>
      </c>
      <c r="H88" s="73" t="s">
        <v>342</v>
      </c>
      <c r="I88" s="73" t="s">
        <v>343</v>
      </c>
      <c r="J88" s="73" t="s">
        <v>344</v>
      </c>
      <c r="K88" s="73" t="s">
        <v>345</v>
      </c>
      <c r="L88" s="33"/>
    </row>
    <row r="89" spans="1:12">
      <c r="A89" s="11"/>
      <c r="B89" s="81" t="s">
        <v>346</v>
      </c>
      <c r="C89" s="82" t="s">
        <v>347</v>
      </c>
      <c r="D89" s="82" t="s">
        <v>348</v>
      </c>
      <c r="E89" s="82" t="s">
        <v>349</v>
      </c>
      <c r="F89" s="82" t="s">
        <v>350</v>
      </c>
      <c r="G89" s="82" t="s">
        <v>351</v>
      </c>
      <c r="H89" s="82" t="s">
        <v>352</v>
      </c>
      <c r="I89" s="82" t="s">
        <v>353</v>
      </c>
      <c r="J89" s="82" t="s">
        <v>354</v>
      </c>
      <c r="K89" s="82" t="s">
        <v>355</v>
      </c>
      <c r="L89" s="33"/>
    </row>
    <row r="90" spans="1:12">
      <c r="A90" s="11"/>
      <c r="B90" s="81" t="s">
        <v>356</v>
      </c>
      <c r="C90" s="82" t="s">
        <v>357</v>
      </c>
      <c r="D90" s="82" t="s">
        <v>358</v>
      </c>
      <c r="E90" s="82" t="s">
        <v>359</v>
      </c>
      <c r="F90" s="82" t="s">
        <v>360</v>
      </c>
      <c r="G90" s="73" t="s">
        <v>302</v>
      </c>
      <c r="H90" s="82" t="s">
        <v>361</v>
      </c>
      <c r="I90" s="82" t="s">
        <v>362</v>
      </c>
      <c r="J90" s="82" t="s">
        <v>363</v>
      </c>
      <c r="K90" s="82" t="s">
        <v>364</v>
      </c>
      <c r="L90" s="33"/>
    </row>
    <row r="91" spans="1:12" ht="15.75" thickBot="1">
      <c r="A91" s="11"/>
      <c r="B91" s="81" t="s">
        <v>365</v>
      </c>
      <c r="C91" s="83" t="s">
        <v>303</v>
      </c>
      <c r="D91" s="83" t="s">
        <v>366</v>
      </c>
      <c r="E91" s="83" t="s">
        <v>367</v>
      </c>
      <c r="F91" s="83" t="s">
        <v>368</v>
      </c>
      <c r="G91" s="74" t="s">
        <v>302</v>
      </c>
      <c r="H91" s="74" t="s">
        <v>302</v>
      </c>
      <c r="I91" s="83" t="s">
        <v>369</v>
      </c>
      <c r="J91" s="83" t="s">
        <v>370</v>
      </c>
      <c r="K91" s="83" t="s">
        <v>371</v>
      </c>
      <c r="L91" s="33"/>
    </row>
    <row r="92" spans="1:12" ht="15.75" thickBot="1">
      <c r="A92" s="11"/>
      <c r="B92" s="81" t="s">
        <v>130</v>
      </c>
      <c r="C92" s="84" t="s">
        <v>372</v>
      </c>
      <c r="D92" s="84" t="s">
        <v>373</v>
      </c>
      <c r="E92" s="84" t="s">
        <v>374</v>
      </c>
      <c r="F92" s="84" t="s">
        <v>375</v>
      </c>
      <c r="G92" s="84" t="s">
        <v>376</v>
      </c>
      <c r="H92" s="84" t="s">
        <v>377</v>
      </c>
      <c r="I92" s="84" t="s">
        <v>378</v>
      </c>
      <c r="J92" s="84" t="s">
        <v>379</v>
      </c>
      <c r="K92" s="84" t="s">
        <v>380</v>
      </c>
      <c r="L92" s="33"/>
    </row>
    <row r="93" spans="1:12">
      <c r="A93" s="11"/>
      <c r="B93" s="79">
        <v>42004</v>
      </c>
      <c r="C93" s="80"/>
      <c r="D93" s="80"/>
      <c r="E93" s="80"/>
      <c r="F93" s="80"/>
      <c r="G93" s="80"/>
      <c r="H93" s="80"/>
      <c r="I93" s="80"/>
      <c r="J93" s="80"/>
      <c r="K93" s="80"/>
      <c r="L93" s="33"/>
    </row>
    <row r="94" spans="1:12">
      <c r="A94" s="11"/>
      <c r="B94" s="81" t="s">
        <v>336</v>
      </c>
      <c r="C94" s="73" t="s">
        <v>381</v>
      </c>
      <c r="D94" s="73" t="s">
        <v>382</v>
      </c>
      <c r="E94" s="73" t="s">
        <v>383</v>
      </c>
      <c r="F94" s="73" t="s">
        <v>384</v>
      </c>
      <c r="G94" s="73" t="s">
        <v>385</v>
      </c>
      <c r="H94" s="73" t="s">
        <v>386</v>
      </c>
      <c r="I94" s="73" t="s">
        <v>387</v>
      </c>
      <c r="J94" s="73" t="s">
        <v>388</v>
      </c>
      <c r="K94" s="73" t="s">
        <v>389</v>
      </c>
      <c r="L94" s="33"/>
    </row>
    <row r="95" spans="1:12">
      <c r="A95" s="11"/>
      <c r="B95" s="81" t="s">
        <v>346</v>
      </c>
      <c r="C95" s="82" t="s">
        <v>390</v>
      </c>
      <c r="D95" s="82" t="s">
        <v>391</v>
      </c>
      <c r="E95" s="82" t="s">
        <v>392</v>
      </c>
      <c r="F95" s="82" t="s">
        <v>393</v>
      </c>
      <c r="G95" s="82" t="s">
        <v>394</v>
      </c>
      <c r="H95" s="82" t="s">
        <v>395</v>
      </c>
      <c r="I95" s="82" t="s">
        <v>396</v>
      </c>
      <c r="J95" s="82" t="s">
        <v>397</v>
      </c>
      <c r="K95" s="82" t="s">
        <v>398</v>
      </c>
      <c r="L95" s="33"/>
    </row>
    <row r="96" spans="1:12">
      <c r="A96" s="11"/>
      <c r="B96" s="81" t="s">
        <v>356</v>
      </c>
      <c r="C96" s="82" t="s">
        <v>399</v>
      </c>
      <c r="D96" s="82" t="s">
        <v>400</v>
      </c>
      <c r="E96" s="82" t="s">
        <v>401</v>
      </c>
      <c r="F96" s="82" t="s">
        <v>402</v>
      </c>
      <c r="G96" s="73" t="s">
        <v>302</v>
      </c>
      <c r="H96" s="82" t="s">
        <v>403</v>
      </c>
      <c r="I96" s="82" t="s">
        <v>404</v>
      </c>
      <c r="J96" s="82" t="s">
        <v>405</v>
      </c>
      <c r="K96" s="82" t="s">
        <v>406</v>
      </c>
      <c r="L96" s="33"/>
    </row>
    <row r="97" spans="1:12" ht="15.75" thickBot="1">
      <c r="A97" s="11"/>
      <c r="B97" s="81" t="s">
        <v>365</v>
      </c>
      <c r="C97" s="83" t="s">
        <v>303</v>
      </c>
      <c r="D97" s="83" t="s">
        <v>407</v>
      </c>
      <c r="E97" s="83" t="s">
        <v>408</v>
      </c>
      <c r="F97" s="83" t="s">
        <v>409</v>
      </c>
      <c r="G97" s="74" t="s">
        <v>302</v>
      </c>
      <c r="H97" s="74" t="s">
        <v>302</v>
      </c>
      <c r="I97" s="83" t="s">
        <v>359</v>
      </c>
      <c r="J97" s="83" t="s">
        <v>410</v>
      </c>
      <c r="K97" s="83" t="s">
        <v>411</v>
      </c>
      <c r="L97" s="33"/>
    </row>
    <row r="98" spans="1:12" ht="15.75" thickBot="1">
      <c r="A98" s="11"/>
      <c r="B98" s="81" t="s">
        <v>130</v>
      </c>
      <c r="C98" s="84" t="s">
        <v>412</v>
      </c>
      <c r="D98" s="84" t="s">
        <v>413</v>
      </c>
      <c r="E98" s="84" t="s">
        <v>414</v>
      </c>
      <c r="F98" s="84" t="s">
        <v>415</v>
      </c>
      <c r="G98" s="84" t="s">
        <v>416</v>
      </c>
      <c r="H98" s="84" t="s">
        <v>417</v>
      </c>
      <c r="I98" s="84" t="s">
        <v>418</v>
      </c>
      <c r="J98" s="84" t="s">
        <v>419</v>
      </c>
      <c r="K98" s="84" t="s">
        <v>420</v>
      </c>
      <c r="L98" s="33"/>
    </row>
    <row r="99" spans="1:12" ht="15.75">
      <c r="A99" s="11"/>
      <c r="B99" s="122"/>
      <c r="C99" s="122"/>
      <c r="D99" s="122"/>
      <c r="E99" s="122"/>
      <c r="F99" s="122"/>
      <c r="G99" s="122"/>
      <c r="H99" s="122"/>
      <c r="I99" s="122"/>
      <c r="J99" s="122"/>
      <c r="K99" s="122"/>
      <c r="L99" s="122"/>
    </row>
    <row r="100" spans="1:12" ht="15.75">
      <c r="A100" s="11"/>
      <c r="B100" s="125"/>
      <c r="C100" s="125"/>
      <c r="D100" s="125"/>
      <c r="E100" s="125"/>
      <c r="F100" s="125"/>
      <c r="G100" s="125"/>
      <c r="H100" s="125"/>
      <c r="I100" s="125"/>
      <c r="J100" s="125"/>
      <c r="K100" s="125"/>
      <c r="L100" s="125"/>
    </row>
    <row r="101" spans="1:12">
      <c r="A101" s="11"/>
      <c r="B101" s="126"/>
      <c r="C101" s="126"/>
      <c r="D101" s="126"/>
      <c r="E101" s="126"/>
      <c r="F101" s="126"/>
      <c r="G101" s="126"/>
      <c r="H101" s="126"/>
      <c r="I101" s="126"/>
      <c r="J101" s="126"/>
      <c r="K101" s="126"/>
      <c r="L101" s="126"/>
    </row>
    <row r="102" spans="1:12">
      <c r="A102" s="11"/>
      <c r="B102" s="25" t="s">
        <v>421</v>
      </c>
      <c r="C102" s="25"/>
      <c r="D102" s="25"/>
      <c r="E102" s="25"/>
      <c r="F102" s="25"/>
      <c r="G102" s="25"/>
      <c r="H102" s="25"/>
      <c r="I102" s="25"/>
      <c r="J102" s="25"/>
      <c r="K102" s="25"/>
      <c r="L102" s="25"/>
    </row>
    <row r="103" spans="1:12">
      <c r="A103" s="11"/>
      <c r="B103" s="24" t="s">
        <v>422</v>
      </c>
      <c r="C103" s="24"/>
      <c r="D103" s="24"/>
      <c r="E103" s="24"/>
      <c r="F103" s="24"/>
      <c r="G103" s="24"/>
      <c r="H103" s="24"/>
      <c r="I103" s="24"/>
      <c r="J103" s="24"/>
      <c r="K103" s="24"/>
      <c r="L103" s="24"/>
    </row>
    <row r="104" spans="1:12">
      <c r="A104" s="11"/>
      <c r="B104" s="119"/>
      <c r="C104" s="119"/>
      <c r="D104" s="119"/>
      <c r="E104" s="119"/>
      <c r="F104" s="119"/>
      <c r="G104" s="119"/>
      <c r="H104" s="119"/>
      <c r="I104" s="119"/>
      <c r="J104" s="119"/>
      <c r="K104" s="119"/>
      <c r="L104" s="119"/>
    </row>
    <row r="105" spans="1:12">
      <c r="A105" s="11"/>
      <c r="B105" s="120"/>
      <c r="C105" s="120"/>
      <c r="D105" s="120"/>
      <c r="E105" s="120"/>
      <c r="F105" s="120"/>
      <c r="G105" s="120"/>
      <c r="H105" s="120"/>
      <c r="I105" s="120"/>
      <c r="J105" s="120"/>
      <c r="K105" s="120"/>
      <c r="L105" s="120"/>
    </row>
    <row r="106" spans="1:12">
      <c r="A106" s="11"/>
      <c r="B106" s="25" t="s">
        <v>423</v>
      </c>
      <c r="C106" s="25"/>
      <c r="D106" s="25"/>
      <c r="E106" s="25"/>
      <c r="F106" s="25"/>
      <c r="G106" s="25"/>
      <c r="H106" s="25"/>
      <c r="I106" s="25"/>
      <c r="J106" s="25"/>
      <c r="K106" s="25"/>
      <c r="L106" s="25"/>
    </row>
    <row r="107" spans="1:12">
      <c r="A107" s="11"/>
      <c r="B107" s="119"/>
      <c r="C107" s="119"/>
      <c r="D107" s="119"/>
      <c r="E107" s="119"/>
      <c r="F107" s="119"/>
      <c r="G107" s="119"/>
      <c r="H107" s="119"/>
      <c r="I107" s="119"/>
      <c r="J107" s="119"/>
      <c r="K107" s="119"/>
      <c r="L107" s="119"/>
    </row>
    <row r="108" spans="1:12">
      <c r="A108" s="11"/>
      <c r="B108" s="120"/>
      <c r="C108" s="120"/>
      <c r="D108" s="120"/>
      <c r="E108" s="120"/>
      <c r="F108" s="120"/>
      <c r="G108" s="120"/>
      <c r="H108" s="120"/>
      <c r="I108" s="120"/>
      <c r="J108" s="120"/>
      <c r="K108" s="120"/>
      <c r="L108" s="120"/>
    </row>
    <row r="109" spans="1:12">
      <c r="A109" s="11"/>
      <c r="B109" s="123"/>
      <c r="C109" s="123"/>
      <c r="D109" s="123"/>
      <c r="E109" s="123"/>
      <c r="F109" s="123"/>
      <c r="G109" s="123"/>
      <c r="H109" s="123"/>
      <c r="I109" s="123"/>
      <c r="J109" s="123"/>
      <c r="K109" s="123"/>
      <c r="L109" s="123"/>
    </row>
    <row r="110" spans="1:12" ht="15.75">
      <c r="A110" s="11"/>
      <c r="B110" s="122"/>
      <c r="C110" s="122"/>
      <c r="D110" s="122"/>
      <c r="E110" s="122"/>
      <c r="F110" s="122"/>
      <c r="G110" s="122"/>
      <c r="H110" s="122"/>
      <c r="I110" s="122"/>
      <c r="J110" s="122"/>
      <c r="K110" s="122"/>
      <c r="L110" s="122"/>
    </row>
    <row r="111" spans="1:12">
      <c r="A111" s="11"/>
      <c r="B111" s="123"/>
      <c r="C111" s="123"/>
      <c r="D111" s="123"/>
      <c r="E111" s="123"/>
      <c r="F111" s="123"/>
      <c r="G111" s="123"/>
      <c r="H111" s="123"/>
      <c r="I111" s="123"/>
      <c r="J111" s="123"/>
      <c r="K111" s="123"/>
      <c r="L111" s="123"/>
    </row>
    <row r="112" spans="1:12">
      <c r="A112" s="11"/>
      <c r="B112" s="123"/>
      <c r="C112" s="123"/>
      <c r="D112" s="123"/>
      <c r="E112" s="123"/>
      <c r="F112" s="123"/>
      <c r="G112" s="123"/>
      <c r="H112" s="123"/>
      <c r="I112" s="123"/>
      <c r="J112" s="123"/>
      <c r="K112" s="123"/>
      <c r="L112" s="123"/>
    </row>
    <row r="113" spans="1:9">
      <c r="A113" s="11"/>
      <c r="B113" s="58"/>
      <c r="C113" s="32"/>
      <c r="D113" s="32"/>
      <c r="E113" s="32"/>
      <c r="F113" s="32"/>
      <c r="G113" s="32"/>
      <c r="H113" s="32"/>
      <c r="I113" s="32"/>
    </row>
    <row r="114" spans="1:9">
      <c r="A114" s="11"/>
      <c r="B114" s="87"/>
      <c r="C114" s="33"/>
      <c r="D114" s="33"/>
      <c r="E114" s="33"/>
      <c r="F114" s="33"/>
      <c r="G114" s="33"/>
      <c r="H114" s="33"/>
      <c r="I114" s="33"/>
    </row>
    <row r="115" spans="1:9">
      <c r="A115" s="11"/>
      <c r="B115" s="87"/>
      <c r="C115" s="33"/>
      <c r="D115" s="47"/>
      <c r="E115" s="47"/>
      <c r="F115" s="47"/>
      <c r="G115" s="88" t="s">
        <v>424</v>
      </c>
      <c r="H115" s="47"/>
      <c r="I115" s="47"/>
    </row>
    <row r="116" spans="1:9">
      <c r="A116" s="11"/>
      <c r="B116" s="87"/>
      <c r="C116" s="33"/>
      <c r="D116" s="88" t="s">
        <v>425</v>
      </c>
      <c r="E116" s="88" t="s">
        <v>426</v>
      </c>
      <c r="F116" s="88" t="s">
        <v>427</v>
      </c>
      <c r="G116" s="88" t="s">
        <v>428</v>
      </c>
      <c r="H116" s="47"/>
      <c r="I116" s="88" t="s">
        <v>429</v>
      </c>
    </row>
    <row r="117" spans="1:9" ht="15.75" thickBot="1">
      <c r="A117" s="11"/>
      <c r="B117" s="87"/>
      <c r="C117" s="33"/>
      <c r="D117" s="89" t="s">
        <v>430</v>
      </c>
      <c r="E117" s="89" t="s">
        <v>430</v>
      </c>
      <c r="F117" s="89" t="s">
        <v>431</v>
      </c>
      <c r="G117" s="89" t="s">
        <v>431</v>
      </c>
      <c r="H117" s="89" t="s">
        <v>432</v>
      </c>
      <c r="I117" s="89" t="s">
        <v>433</v>
      </c>
    </row>
    <row r="118" spans="1:9">
      <c r="A118" s="11"/>
      <c r="B118" s="90">
        <v>42094</v>
      </c>
      <c r="C118" s="33"/>
      <c r="D118" s="91"/>
      <c r="E118" s="91"/>
      <c r="F118" s="44"/>
      <c r="G118" s="44"/>
      <c r="H118" s="91"/>
      <c r="I118" s="91"/>
    </row>
    <row r="119" spans="1:9">
      <c r="A119" s="11"/>
      <c r="B119" s="92" t="s">
        <v>329</v>
      </c>
      <c r="C119" s="33"/>
      <c r="D119" s="93" t="s">
        <v>434</v>
      </c>
      <c r="E119" s="93" t="s">
        <v>435</v>
      </c>
      <c r="F119" s="93" t="s">
        <v>436</v>
      </c>
      <c r="G119" s="93" t="s">
        <v>437</v>
      </c>
      <c r="H119" s="93" t="s">
        <v>438</v>
      </c>
      <c r="I119" s="93" t="s">
        <v>439</v>
      </c>
    </row>
    <row r="120" spans="1:9">
      <c r="A120" s="11"/>
      <c r="B120" s="92" t="s">
        <v>330</v>
      </c>
      <c r="C120" s="33"/>
      <c r="D120" s="94" t="s">
        <v>440</v>
      </c>
      <c r="E120" s="94" t="s">
        <v>441</v>
      </c>
      <c r="F120" s="94" t="s">
        <v>442</v>
      </c>
      <c r="G120" s="94" t="s">
        <v>443</v>
      </c>
      <c r="H120" s="94" t="s">
        <v>444</v>
      </c>
      <c r="I120" s="94" t="s">
        <v>445</v>
      </c>
    </row>
    <row r="121" spans="1:9">
      <c r="A121" s="11"/>
      <c r="B121" s="92" t="s">
        <v>331</v>
      </c>
      <c r="C121" s="33"/>
      <c r="D121" s="93" t="s">
        <v>302</v>
      </c>
      <c r="E121" s="93" t="s">
        <v>302</v>
      </c>
      <c r="F121" s="94" t="s">
        <v>446</v>
      </c>
      <c r="G121" s="94" t="s">
        <v>446</v>
      </c>
      <c r="H121" s="94" t="s">
        <v>447</v>
      </c>
      <c r="I121" s="94" t="s">
        <v>448</v>
      </c>
    </row>
    <row r="122" spans="1:9">
      <c r="A122" s="11"/>
      <c r="B122" s="92" t="s">
        <v>332</v>
      </c>
      <c r="C122" s="33"/>
      <c r="D122" s="94" t="s">
        <v>449</v>
      </c>
      <c r="E122" s="94" t="s">
        <v>450</v>
      </c>
      <c r="F122" s="94" t="s">
        <v>354</v>
      </c>
      <c r="G122" s="94" t="s">
        <v>451</v>
      </c>
      <c r="H122" s="94" t="s">
        <v>452</v>
      </c>
      <c r="I122" s="94" t="s">
        <v>453</v>
      </c>
    </row>
    <row r="123" spans="1:9">
      <c r="A123" s="11"/>
      <c r="B123" s="92" t="s">
        <v>333</v>
      </c>
      <c r="C123" s="33"/>
      <c r="D123" s="93" t="s">
        <v>302</v>
      </c>
      <c r="E123" s="93" t="s">
        <v>302</v>
      </c>
      <c r="F123" s="93" t="s">
        <v>302</v>
      </c>
      <c r="G123" s="93" t="s">
        <v>302</v>
      </c>
      <c r="H123" s="94" t="s">
        <v>454</v>
      </c>
      <c r="I123" s="94" t="s">
        <v>454</v>
      </c>
    </row>
    <row r="124" spans="1:9" ht="15.75" thickBot="1">
      <c r="A124" s="11"/>
      <c r="B124" s="92" t="s">
        <v>334</v>
      </c>
      <c r="C124" s="33"/>
      <c r="D124" s="95" t="s">
        <v>442</v>
      </c>
      <c r="E124" s="95" t="s">
        <v>455</v>
      </c>
      <c r="F124" s="95" t="s">
        <v>456</v>
      </c>
      <c r="G124" s="95" t="s">
        <v>457</v>
      </c>
      <c r="H124" s="95" t="s">
        <v>458</v>
      </c>
      <c r="I124" s="95" t="s">
        <v>459</v>
      </c>
    </row>
    <row r="125" spans="1:9">
      <c r="A125" s="11"/>
      <c r="B125" s="92" t="s">
        <v>460</v>
      </c>
      <c r="C125" s="33"/>
      <c r="D125" s="96" t="s">
        <v>461</v>
      </c>
      <c r="E125" s="96" t="s">
        <v>462</v>
      </c>
      <c r="F125" s="96" t="s">
        <v>463</v>
      </c>
      <c r="G125" s="96" t="s">
        <v>464</v>
      </c>
      <c r="H125" s="96" t="s">
        <v>465</v>
      </c>
      <c r="I125" s="96" t="s">
        <v>466</v>
      </c>
    </row>
    <row r="126" spans="1:9" ht="15.75" thickBot="1">
      <c r="A126" s="11"/>
      <c r="B126" s="92" t="s">
        <v>301</v>
      </c>
      <c r="C126" s="33"/>
      <c r="D126" s="95" t="s">
        <v>467</v>
      </c>
      <c r="E126" s="95" t="s">
        <v>468</v>
      </c>
      <c r="F126" s="95" t="s">
        <v>469</v>
      </c>
      <c r="G126" s="95" t="s">
        <v>470</v>
      </c>
      <c r="H126" s="95" t="s">
        <v>471</v>
      </c>
      <c r="I126" s="95" t="s">
        <v>472</v>
      </c>
    </row>
    <row r="127" spans="1:9" ht="15.75" thickBot="1">
      <c r="A127" s="11"/>
      <c r="B127" s="92" t="s">
        <v>130</v>
      </c>
      <c r="C127" s="33"/>
      <c r="D127" s="97" t="s">
        <v>473</v>
      </c>
      <c r="E127" s="97" t="s">
        <v>474</v>
      </c>
      <c r="F127" s="97" t="s">
        <v>475</v>
      </c>
      <c r="G127" s="97" t="s">
        <v>476</v>
      </c>
      <c r="H127" s="97" t="s">
        <v>477</v>
      </c>
      <c r="I127" s="97" t="s">
        <v>478</v>
      </c>
    </row>
    <row r="128" spans="1:9" ht="15.75" thickTop="1">
      <c r="A128" s="11"/>
      <c r="B128" s="90">
        <v>42004</v>
      </c>
      <c r="C128" s="33"/>
      <c r="D128" s="98"/>
      <c r="E128" s="98"/>
      <c r="F128" s="99"/>
      <c r="G128" s="99"/>
      <c r="H128" s="98"/>
      <c r="I128" s="98"/>
    </row>
    <row r="129" spans="1:12">
      <c r="A129" s="11"/>
      <c r="B129" s="92" t="s">
        <v>329</v>
      </c>
      <c r="C129" s="33"/>
      <c r="D129" s="93" t="s">
        <v>479</v>
      </c>
      <c r="E129" s="93" t="s">
        <v>480</v>
      </c>
      <c r="F129" s="93" t="s">
        <v>481</v>
      </c>
      <c r="G129" s="93" t="s">
        <v>482</v>
      </c>
      <c r="H129" s="93" t="s">
        <v>483</v>
      </c>
      <c r="I129" s="93" t="s">
        <v>484</v>
      </c>
    </row>
    <row r="130" spans="1:12">
      <c r="A130" s="11"/>
      <c r="B130" s="92" t="s">
        <v>330</v>
      </c>
      <c r="C130" s="33"/>
      <c r="D130" s="94" t="s">
        <v>485</v>
      </c>
      <c r="E130" s="94" t="s">
        <v>486</v>
      </c>
      <c r="F130" s="94" t="s">
        <v>450</v>
      </c>
      <c r="G130" s="94" t="s">
        <v>487</v>
      </c>
      <c r="H130" s="94" t="s">
        <v>488</v>
      </c>
      <c r="I130" s="94" t="s">
        <v>489</v>
      </c>
    </row>
    <row r="131" spans="1:12">
      <c r="A131" s="11"/>
      <c r="B131" s="92" t="s">
        <v>331</v>
      </c>
      <c r="C131" s="33"/>
      <c r="D131" s="94" t="s">
        <v>490</v>
      </c>
      <c r="E131" s="93" t="s">
        <v>302</v>
      </c>
      <c r="F131" s="94" t="s">
        <v>491</v>
      </c>
      <c r="G131" s="94" t="s">
        <v>492</v>
      </c>
      <c r="H131" s="94" t="s">
        <v>493</v>
      </c>
      <c r="I131" s="94" t="s">
        <v>494</v>
      </c>
    </row>
    <row r="132" spans="1:12">
      <c r="A132" s="11"/>
      <c r="B132" s="92" t="s">
        <v>332</v>
      </c>
      <c r="C132" s="33"/>
      <c r="D132" s="94" t="s">
        <v>495</v>
      </c>
      <c r="E132" s="94" t="s">
        <v>496</v>
      </c>
      <c r="F132" s="94" t="s">
        <v>497</v>
      </c>
      <c r="G132" s="94" t="s">
        <v>498</v>
      </c>
      <c r="H132" s="94" t="s">
        <v>499</v>
      </c>
      <c r="I132" s="94" t="s">
        <v>500</v>
      </c>
    </row>
    <row r="133" spans="1:12">
      <c r="A133" s="11"/>
      <c r="B133" s="92" t="s">
        <v>333</v>
      </c>
      <c r="C133" s="33"/>
      <c r="D133" s="93" t="s">
        <v>302</v>
      </c>
      <c r="E133" s="93" t="s">
        <v>302</v>
      </c>
      <c r="F133" s="93" t="s">
        <v>302</v>
      </c>
      <c r="G133" s="93" t="s">
        <v>302</v>
      </c>
      <c r="H133" s="94" t="s">
        <v>501</v>
      </c>
      <c r="I133" s="94" t="s">
        <v>501</v>
      </c>
    </row>
    <row r="134" spans="1:12" ht="15.75" thickBot="1">
      <c r="A134" s="11"/>
      <c r="B134" s="92" t="s">
        <v>334</v>
      </c>
      <c r="C134" s="33"/>
      <c r="D134" s="95" t="s">
        <v>502</v>
      </c>
      <c r="E134" s="95" t="s">
        <v>503</v>
      </c>
      <c r="F134" s="95" t="s">
        <v>456</v>
      </c>
      <c r="G134" s="95" t="s">
        <v>504</v>
      </c>
      <c r="H134" s="95" t="s">
        <v>505</v>
      </c>
      <c r="I134" s="95" t="s">
        <v>506</v>
      </c>
    </row>
    <row r="135" spans="1:12">
      <c r="A135" s="11"/>
      <c r="B135" s="92" t="s">
        <v>460</v>
      </c>
      <c r="C135" s="33"/>
      <c r="D135" s="96" t="s">
        <v>507</v>
      </c>
      <c r="E135" s="96" t="s">
        <v>508</v>
      </c>
      <c r="F135" s="96" t="s">
        <v>509</v>
      </c>
      <c r="G135" s="96" t="s">
        <v>510</v>
      </c>
      <c r="H135" s="96" t="s">
        <v>511</v>
      </c>
      <c r="I135" s="96" t="s">
        <v>512</v>
      </c>
    </row>
    <row r="136" spans="1:12" ht="15.75" thickBot="1">
      <c r="A136" s="11"/>
      <c r="B136" s="92" t="s">
        <v>301</v>
      </c>
      <c r="C136" s="33"/>
      <c r="D136" s="95" t="s">
        <v>513</v>
      </c>
      <c r="E136" s="95" t="s">
        <v>514</v>
      </c>
      <c r="F136" s="95" t="s">
        <v>515</v>
      </c>
      <c r="G136" s="95" t="s">
        <v>496</v>
      </c>
      <c r="H136" s="95" t="s">
        <v>516</v>
      </c>
      <c r="I136" s="95" t="s">
        <v>517</v>
      </c>
    </row>
    <row r="137" spans="1:12" ht="15.75" thickBot="1">
      <c r="A137" s="11"/>
      <c r="B137" s="92" t="s">
        <v>130</v>
      </c>
      <c r="C137" s="33"/>
      <c r="D137" s="97" t="s">
        <v>518</v>
      </c>
      <c r="E137" s="97" t="s">
        <v>519</v>
      </c>
      <c r="F137" s="97" t="s">
        <v>520</v>
      </c>
      <c r="G137" s="97" t="s">
        <v>521</v>
      </c>
      <c r="H137" s="97" t="s">
        <v>522</v>
      </c>
      <c r="I137" s="97" t="s">
        <v>523</v>
      </c>
    </row>
    <row r="138" spans="1:12" ht="16.5" thickTop="1">
      <c r="A138" s="11"/>
      <c r="B138" s="122"/>
      <c r="C138" s="122"/>
      <c r="D138" s="122"/>
      <c r="E138" s="122"/>
      <c r="F138" s="122"/>
      <c r="G138" s="122"/>
      <c r="H138" s="122"/>
      <c r="I138" s="122"/>
      <c r="J138" s="122"/>
      <c r="K138" s="122"/>
      <c r="L138" s="122"/>
    </row>
    <row r="139" spans="1:12">
      <c r="A139" s="11"/>
      <c r="B139" s="123"/>
      <c r="C139" s="123"/>
      <c r="D139" s="123"/>
      <c r="E139" s="123"/>
      <c r="F139" s="123"/>
      <c r="G139" s="123"/>
      <c r="H139" s="123"/>
      <c r="I139" s="123"/>
      <c r="J139" s="123"/>
      <c r="K139" s="123"/>
      <c r="L139" s="123"/>
    </row>
    <row r="140" spans="1:12" ht="25.5" customHeight="1">
      <c r="A140" s="11"/>
      <c r="B140" s="24" t="s">
        <v>524</v>
      </c>
      <c r="C140" s="24"/>
      <c r="D140" s="24"/>
      <c r="E140" s="24"/>
      <c r="F140" s="24"/>
      <c r="G140" s="24"/>
      <c r="H140" s="24"/>
      <c r="I140" s="24"/>
      <c r="J140" s="24"/>
      <c r="K140" s="24"/>
      <c r="L140" s="24"/>
    </row>
    <row r="141" spans="1:12">
      <c r="A141" s="11"/>
      <c r="B141" s="119"/>
      <c r="C141" s="119"/>
      <c r="D141" s="119"/>
      <c r="E141" s="119"/>
      <c r="F141" s="119"/>
      <c r="G141" s="119"/>
      <c r="H141" s="119"/>
      <c r="I141" s="119"/>
      <c r="J141" s="119"/>
      <c r="K141" s="119"/>
      <c r="L141" s="119"/>
    </row>
    <row r="142" spans="1:12">
      <c r="A142" s="11"/>
      <c r="B142" s="120"/>
      <c r="C142" s="120"/>
      <c r="D142" s="120"/>
      <c r="E142" s="120"/>
      <c r="F142" s="120"/>
      <c r="G142" s="120"/>
      <c r="H142" s="120"/>
      <c r="I142" s="120"/>
      <c r="J142" s="120"/>
      <c r="K142" s="120"/>
      <c r="L142" s="120"/>
    </row>
    <row r="143" spans="1:12">
      <c r="A143" s="11"/>
      <c r="B143" s="25" t="s">
        <v>525</v>
      </c>
      <c r="C143" s="25"/>
      <c r="D143" s="25"/>
      <c r="E143" s="25"/>
      <c r="F143" s="25"/>
      <c r="G143" s="25"/>
      <c r="H143" s="25"/>
      <c r="I143" s="25"/>
      <c r="J143" s="25"/>
      <c r="K143" s="25"/>
      <c r="L143" s="25"/>
    </row>
    <row r="144" spans="1:12">
      <c r="A144" s="11"/>
      <c r="B144" s="119"/>
      <c r="C144" s="119"/>
      <c r="D144" s="119"/>
      <c r="E144" s="119"/>
      <c r="F144" s="119"/>
      <c r="G144" s="119"/>
      <c r="H144" s="119"/>
      <c r="I144" s="119"/>
      <c r="J144" s="119"/>
      <c r="K144" s="119"/>
      <c r="L144" s="119"/>
    </row>
    <row r="145" spans="1:12">
      <c r="A145" s="11"/>
      <c r="B145" s="120"/>
      <c r="C145" s="120"/>
      <c r="D145" s="120"/>
      <c r="E145" s="120"/>
      <c r="F145" s="120"/>
      <c r="G145" s="120"/>
      <c r="H145" s="120"/>
      <c r="I145" s="120"/>
      <c r="J145" s="120"/>
      <c r="K145" s="120"/>
      <c r="L145" s="120"/>
    </row>
    <row r="146" spans="1:12">
      <c r="A146" s="11"/>
      <c r="B146" s="123"/>
      <c r="C146" s="123"/>
      <c r="D146" s="123"/>
      <c r="E146" s="123"/>
      <c r="F146" s="123"/>
      <c r="G146" s="123"/>
      <c r="H146" s="123"/>
      <c r="I146" s="123"/>
      <c r="J146" s="123"/>
      <c r="K146" s="123"/>
      <c r="L146" s="123"/>
    </row>
    <row r="147" spans="1:12" ht="15.75">
      <c r="A147" s="11"/>
      <c r="B147" s="122"/>
      <c r="C147" s="122"/>
      <c r="D147" s="122"/>
      <c r="E147" s="122"/>
      <c r="F147" s="122"/>
      <c r="G147" s="122"/>
      <c r="H147" s="122"/>
      <c r="I147" s="122"/>
      <c r="J147" s="122"/>
      <c r="K147" s="122"/>
      <c r="L147" s="122"/>
    </row>
    <row r="148" spans="1:12">
      <c r="A148" s="11"/>
      <c r="B148" s="123"/>
      <c r="C148" s="123"/>
      <c r="D148" s="123"/>
      <c r="E148" s="123"/>
      <c r="F148" s="123"/>
      <c r="G148" s="123"/>
      <c r="H148" s="123"/>
      <c r="I148" s="123"/>
      <c r="J148" s="123"/>
      <c r="K148" s="123"/>
      <c r="L148" s="123"/>
    </row>
    <row r="149" spans="1:12">
      <c r="A149" s="11"/>
      <c r="B149" s="58"/>
      <c r="C149" s="32"/>
      <c r="D149" s="32"/>
      <c r="E149" s="32"/>
      <c r="F149" s="32"/>
      <c r="G149" s="32"/>
      <c r="H149" s="32"/>
      <c r="I149" s="32"/>
      <c r="J149" s="32"/>
    </row>
    <row r="150" spans="1:12">
      <c r="A150" s="11"/>
      <c r="B150" s="66"/>
      <c r="C150" s="33"/>
      <c r="D150" s="33"/>
      <c r="E150" s="33"/>
      <c r="F150" s="33"/>
      <c r="G150" s="33"/>
      <c r="H150" s="33"/>
      <c r="I150" s="33"/>
      <c r="J150" s="33"/>
    </row>
    <row r="151" spans="1:12" ht="15.75" thickBot="1">
      <c r="A151" s="11"/>
      <c r="B151" s="34"/>
      <c r="C151" s="32"/>
      <c r="D151" s="106">
        <v>42094</v>
      </c>
      <c r="E151" s="106"/>
      <c r="F151" s="106"/>
      <c r="G151" s="33"/>
      <c r="H151" s="106">
        <v>42004</v>
      </c>
      <c r="I151" s="106"/>
      <c r="J151" s="106"/>
    </row>
    <row r="152" spans="1:12" ht="15.75" thickBot="1">
      <c r="A152" s="11"/>
      <c r="B152" s="34"/>
      <c r="C152" s="32"/>
      <c r="D152" s="101" t="s">
        <v>526</v>
      </c>
      <c r="E152" s="101" t="s">
        <v>527</v>
      </c>
      <c r="F152" s="101" t="s">
        <v>130</v>
      </c>
      <c r="G152" s="33"/>
      <c r="H152" s="101" t="s">
        <v>526</v>
      </c>
      <c r="I152" s="101" t="s">
        <v>527</v>
      </c>
      <c r="J152" s="101" t="s">
        <v>130</v>
      </c>
    </row>
    <row r="153" spans="1:12">
      <c r="A153" s="11"/>
      <c r="B153" s="92" t="s">
        <v>329</v>
      </c>
      <c r="C153" s="33"/>
      <c r="D153" s="102" t="s">
        <v>528</v>
      </c>
      <c r="E153" s="102" t="s">
        <v>529</v>
      </c>
      <c r="F153" s="102" t="s">
        <v>530</v>
      </c>
      <c r="G153" s="33"/>
      <c r="H153" s="102" t="s">
        <v>531</v>
      </c>
      <c r="I153" s="102" t="s">
        <v>532</v>
      </c>
      <c r="J153" s="102" t="s">
        <v>533</v>
      </c>
    </row>
    <row r="154" spans="1:12">
      <c r="A154" s="11"/>
      <c r="B154" s="92" t="s">
        <v>330</v>
      </c>
      <c r="C154" s="33"/>
      <c r="D154" s="94" t="s">
        <v>534</v>
      </c>
      <c r="E154" s="94" t="s">
        <v>535</v>
      </c>
      <c r="F154" s="94" t="s">
        <v>366</v>
      </c>
      <c r="G154" s="33"/>
      <c r="H154" s="94" t="s">
        <v>410</v>
      </c>
      <c r="I154" s="94" t="s">
        <v>536</v>
      </c>
      <c r="J154" s="94" t="s">
        <v>407</v>
      </c>
    </row>
    <row r="155" spans="1:12">
      <c r="A155" s="11"/>
      <c r="B155" s="92" t="s">
        <v>331</v>
      </c>
      <c r="C155" s="33"/>
      <c r="D155" s="94" t="s">
        <v>537</v>
      </c>
      <c r="E155" s="94" t="s">
        <v>538</v>
      </c>
      <c r="F155" s="94" t="s">
        <v>367</v>
      </c>
      <c r="G155" s="33"/>
      <c r="H155" s="94" t="s">
        <v>408</v>
      </c>
      <c r="I155" s="93" t="s">
        <v>302</v>
      </c>
      <c r="J155" s="94" t="s">
        <v>408</v>
      </c>
    </row>
    <row r="156" spans="1:12" ht="15.75" thickBot="1">
      <c r="A156" s="11"/>
      <c r="B156" s="92" t="s">
        <v>332</v>
      </c>
      <c r="C156" s="33"/>
      <c r="D156" s="95" t="s">
        <v>368</v>
      </c>
      <c r="E156" s="103" t="s">
        <v>302</v>
      </c>
      <c r="F156" s="95" t="s">
        <v>368</v>
      </c>
      <c r="G156" s="33"/>
      <c r="H156" s="95" t="s">
        <v>409</v>
      </c>
      <c r="I156" s="103" t="s">
        <v>302</v>
      </c>
      <c r="J156" s="95" t="s">
        <v>409</v>
      </c>
    </row>
    <row r="157" spans="1:12">
      <c r="A157" s="11"/>
      <c r="B157" s="92" t="s">
        <v>460</v>
      </c>
      <c r="C157" s="32"/>
      <c r="D157" s="96" t="s">
        <v>539</v>
      </c>
      <c r="E157" s="96" t="s">
        <v>540</v>
      </c>
      <c r="F157" s="96" t="s">
        <v>369</v>
      </c>
      <c r="G157" s="33"/>
      <c r="H157" s="96" t="s">
        <v>451</v>
      </c>
      <c r="I157" s="96" t="s">
        <v>536</v>
      </c>
      <c r="J157" s="96" t="s">
        <v>359</v>
      </c>
    </row>
    <row r="158" spans="1:12" ht="15.75" thickBot="1">
      <c r="A158" s="11"/>
      <c r="B158" s="92" t="s">
        <v>301</v>
      </c>
      <c r="C158" s="32"/>
      <c r="D158" s="103" t="s">
        <v>302</v>
      </c>
      <c r="E158" s="95" t="s">
        <v>370</v>
      </c>
      <c r="F158" s="95" t="s">
        <v>370</v>
      </c>
      <c r="G158" s="33"/>
      <c r="H158" s="103" t="s">
        <v>302</v>
      </c>
      <c r="I158" s="95" t="s">
        <v>410</v>
      </c>
      <c r="J158" s="95" t="s">
        <v>410</v>
      </c>
    </row>
    <row r="159" spans="1:12" ht="15.75" thickBot="1">
      <c r="A159" s="11"/>
      <c r="B159" s="92" t="s">
        <v>130</v>
      </c>
      <c r="C159" s="32"/>
      <c r="D159" s="97" t="s">
        <v>541</v>
      </c>
      <c r="E159" s="97" t="s">
        <v>542</v>
      </c>
      <c r="F159" s="102" t="s">
        <v>543</v>
      </c>
      <c r="G159" s="33"/>
      <c r="H159" s="97" t="s">
        <v>544</v>
      </c>
      <c r="I159" s="97" t="s">
        <v>545</v>
      </c>
      <c r="J159" s="102" t="s">
        <v>546</v>
      </c>
    </row>
    <row r="160" spans="1:12" ht="16.5" thickTop="1" thickBot="1">
      <c r="A160" s="11"/>
      <c r="B160" s="92" t="s">
        <v>547</v>
      </c>
      <c r="C160" s="32"/>
      <c r="D160" s="104"/>
      <c r="E160" s="104"/>
      <c r="F160" s="95" t="s">
        <v>548</v>
      </c>
      <c r="G160" s="33"/>
      <c r="H160" s="104"/>
      <c r="I160" s="104"/>
      <c r="J160" s="95" t="s">
        <v>549</v>
      </c>
    </row>
    <row r="161" spans="1:12" ht="15.75" thickBot="1">
      <c r="A161" s="11"/>
      <c r="B161" s="92" t="s">
        <v>550</v>
      </c>
      <c r="C161" s="32"/>
      <c r="D161" s="67"/>
      <c r="E161" s="67"/>
      <c r="F161" s="97" t="s">
        <v>551</v>
      </c>
      <c r="G161" s="33"/>
      <c r="H161" s="67"/>
      <c r="I161" s="67"/>
      <c r="J161" s="97" t="s">
        <v>552</v>
      </c>
    </row>
    <row r="162" spans="1:12" ht="15.75" thickTop="1">
      <c r="A162" s="11"/>
      <c r="B162" s="92"/>
      <c r="C162" s="32"/>
      <c r="D162" s="67"/>
      <c r="E162" s="67"/>
      <c r="F162" s="104"/>
      <c r="G162" s="33"/>
      <c r="H162" s="67"/>
      <c r="I162" s="67"/>
      <c r="J162" s="104"/>
    </row>
    <row r="163" spans="1:12" ht="15.75" thickBot="1">
      <c r="A163" s="11"/>
      <c r="B163" s="92" t="s">
        <v>553</v>
      </c>
      <c r="C163" s="32"/>
      <c r="D163" s="32"/>
      <c r="E163" s="67"/>
      <c r="F163" s="105" t="s">
        <v>554</v>
      </c>
      <c r="G163" s="33"/>
      <c r="H163" s="32"/>
      <c r="I163" s="67"/>
      <c r="J163" s="105" t="s">
        <v>555</v>
      </c>
    </row>
    <row r="164" spans="1:12" ht="16.5" thickTop="1">
      <c r="A164" s="11"/>
      <c r="B164" s="122"/>
      <c r="C164" s="122"/>
      <c r="D164" s="122"/>
      <c r="E164" s="122"/>
      <c r="F164" s="122"/>
      <c r="G164" s="122"/>
      <c r="H164" s="122"/>
      <c r="I164" s="122"/>
      <c r="J164" s="122"/>
      <c r="K164" s="122"/>
      <c r="L164" s="122"/>
    </row>
    <row r="165" spans="1:12">
      <c r="A165" s="11"/>
      <c r="B165" s="24" t="s">
        <v>556</v>
      </c>
      <c r="C165" s="24"/>
      <c r="D165" s="24"/>
      <c r="E165" s="24"/>
      <c r="F165" s="24"/>
      <c r="G165" s="24"/>
      <c r="H165" s="24"/>
      <c r="I165" s="24"/>
      <c r="J165" s="24"/>
      <c r="K165" s="24"/>
      <c r="L165" s="24"/>
    </row>
    <row r="166" spans="1:12">
      <c r="A166" s="11"/>
      <c r="B166" s="25" t="s">
        <v>557</v>
      </c>
      <c r="C166" s="25"/>
      <c r="D166" s="25"/>
      <c r="E166" s="25"/>
      <c r="F166" s="25"/>
      <c r="G166" s="25"/>
      <c r="H166" s="25"/>
      <c r="I166" s="25"/>
      <c r="J166" s="25"/>
      <c r="K166" s="25"/>
      <c r="L166" s="25"/>
    </row>
    <row r="167" spans="1:12" ht="25.5" customHeight="1">
      <c r="A167" s="11"/>
      <c r="B167" s="24" t="s">
        <v>558</v>
      </c>
      <c r="C167" s="24"/>
      <c r="D167" s="24"/>
      <c r="E167" s="24"/>
      <c r="F167" s="24"/>
      <c r="G167" s="24"/>
      <c r="H167" s="24"/>
      <c r="I167" s="24"/>
      <c r="J167" s="24"/>
      <c r="K167" s="24"/>
      <c r="L167" s="24"/>
    </row>
    <row r="168" spans="1:12" ht="25.5" customHeight="1">
      <c r="A168" s="11"/>
      <c r="B168" s="24" t="s">
        <v>559</v>
      </c>
      <c r="C168" s="24"/>
      <c r="D168" s="24"/>
      <c r="E168" s="24"/>
      <c r="F168" s="24"/>
      <c r="G168" s="24"/>
      <c r="H168" s="24"/>
      <c r="I168" s="24"/>
      <c r="J168" s="24"/>
      <c r="K168" s="24"/>
      <c r="L168" s="24"/>
    </row>
    <row r="169" spans="1:12">
      <c r="A169" s="11"/>
      <c r="B169" s="119"/>
      <c r="C169" s="119"/>
      <c r="D169" s="119"/>
      <c r="E169" s="119"/>
      <c r="F169" s="119"/>
      <c r="G169" s="119"/>
      <c r="H169" s="119"/>
      <c r="I169" s="119"/>
      <c r="J169" s="119"/>
      <c r="K169" s="119"/>
      <c r="L169" s="119"/>
    </row>
    <row r="170" spans="1:12">
      <c r="A170" s="11"/>
      <c r="B170" s="120"/>
      <c r="C170" s="120"/>
      <c r="D170" s="120"/>
      <c r="E170" s="120"/>
      <c r="F170" s="120"/>
      <c r="G170" s="120"/>
      <c r="H170" s="120"/>
      <c r="I170" s="120"/>
      <c r="J170" s="120"/>
      <c r="K170" s="120"/>
      <c r="L170" s="120"/>
    </row>
    <row r="171" spans="1:12">
      <c r="A171" s="11"/>
      <c r="B171" s="25" t="s">
        <v>560</v>
      </c>
      <c r="C171" s="25"/>
      <c r="D171" s="25"/>
      <c r="E171" s="25"/>
      <c r="F171" s="25"/>
      <c r="G171" s="25"/>
      <c r="H171" s="25"/>
      <c r="I171" s="25"/>
      <c r="J171" s="25"/>
      <c r="K171" s="25"/>
      <c r="L171" s="25"/>
    </row>
    <row r="172" spans="1:12">
      <c r="A172" s="11"/>
      <c r="B172" s="119"/>
      <c r="C172" s="119"/>
      <c r="D172" s="119"/>
      <c r="E172" s="119"/>
      <c r="F172" s="119"/>
      <c r="G172" s="119"/>
      <c r="H172" s="119"/>
      <c r="I172" s="119"/>
      <c r="J172" s="119"/>
      <c r="K172" s="119"/>
      <c r="L172" s="119"/>
    </row>
    <row r="173" spans="1:12">
      <c r="A173" s="11"/>
      <c r="B173" s="120"/>
      <c r="C173" s="120"/>
      <c r="D173" s="120"/>
      <c r="E173" s="120"/>
      <c r="F173" s="120"/>
      <c r="G173" s="120"/>
      <c r="H173" s="120"/>
      <c r="I173" s="120"/>
      <c r="J173" s="120"/>
      <c r="K173" s="120"/>
      <c r="L173" s="120"/>
    </row>
    <row r="174" spans="1:12">
      <c r="A174" s="11"/>
      <c r="B174" s="123"/>
      <c r="C174" s="123"/>
      <c r="D174" s="123"/>
      <c r="E174" s="123"/>
      <c r="F174" s="123"/>
      <c r="G174" s="123"/>
      <c r="H174" s="123"/>
      <c r="I174" s="123"/>
      <c r="J174" s="123"/>
      <c r="K174" s="123"/>
      <c r="L174" s="123"/>
    </row>
    <row r="175" spans="1:12" ht="15.75">
      <c r="A175" s="11"/>
      <c r="B175" s="122"/>
      <c r="C175" s="122"/>
      <c r="D175" s="122"/>
      <c r="E175" s="122"/>
      <c r="F175" s="122"/>
      <c r="G175" s="122"/>
      <c r="H175" s="122"/>
      <c r="I175" s="122"/>
      <c r="J175" s="122"/>
      <c r="K175" s="122"/>
      <c r="L175" s="122"/>
    </row>
    <row r="176" spans="1:12">
      <c r="A176" s="11"/>
      <c r="B176" s="123"/>
      <c r="C176" s="123"/>
      <c r="D176" s="123"/>
      <c r="E176" s="123"/>
      <c r="F176" s="123"/>
      <c r="G176" s="123"/>
      <c r="H176" s="123"/>
      <c r="I176" s="123"/>
      <c r="J176" s="123"/>
      <c r="K176" s="123"/>
      <c r="L176" s="123"/>
    </row>
    <row r="177" spans="1:9">
      <c r="A177" s="11"/>
      <c r="B177" s="58"/>
      <c r="C177" s="32"/>
      <c r="D177" s="32"/>
      <c r="E177" s="32"/>
      <c r="F177" s="32"/>
      <c r="G177" s="32"/>
      <c r="H177" s="32"/>
      <c r="I177" s="32"/>
    </row>
    <row r="178" spans="1:9">
      <c r="A178" s="11"/>
      <c r="B178" s="66"/>
      <c r="C178" s="33"/>
      <c r="D178" s="33"/>
      <c r="E178" s="33"/>
      <c r="F178" s="33"/>
      <c r="G178" s="33"/>
      <c r="H178" s="33"/>
      <c r="I178" s="33"/>
    </row>
    <row r="179" spans="1:9" ht="15.75" thickBot="1">
      <c r="A179" s="11"/>
      <c r="B179" s="66"/>
      <c r="C179" s="33"/>
      <c r="D179" s="33"/>
      <c r="E179" s="33"/>
      <c r="F179" s="33"/>
      <c r="G179" s="33"/>
      <c r="H179" s="108" t="s">
        <v>561</v>
      </c>
      <c r="I179" s="108"/>
    </row>
    <row r="180" spans="1:9" ht="15.75" thickBot="1">
      <c r="A180" s="11"/>
      <c r="B180" s="66"/>
      <c r="C180" s="33"/>
      <c r="D180" s="33"/>
      <c r="E180" s="106">
        <v>42094</v>
      </c>
      <c r="F180" s="106"/>
      <c r="G180" s="106"/>
      <c r="H180" s="101">
        <v>2015</v>
      </c>
      <c r="I180" s="101">
        <v>2014</v>
      </c>
    </row>
    <row r="181" spans="1:9">
      <c r="A181" s="11"/>
      <c r="B181" s="34"/>
      <c r="C181" s="33"/>
      <c r="D181" s="33"/>
      <c r="E181" s="91"/>
      <c r="F181" s="107" t="s">
        <v>562</v>
      </c>
      <c r="G181" s="44"/>
      <c r="H181" s="107" t="s">
        <v>563</v>
      </c>
      <c r="I181" s="107" t="s">
        <v>563</v>
      </c>
    </row>
    <row r="182" spans="1:9">
      <c r="A182" s="11"/>
      <c r="B182" s="34"/>
      <c r="C182" s="33"/>
      <c r="D182" s="33"/>
      <c r="E182" s="88" t="s">
        <v>564</v>
      </c>
      <c r="F182" s="88" t="s">
        <v>565</v>
      </c>
      <c r="G182" s="88" t="s">
        <v>566</v>
      </c>
      <c r="H182" s="88" t="s">
        <v>564</v>
      </c>
      <c r="I182" s="88" t="s">
        <v>564</v>
      </c>
    </row>
    <row r="183" spans="1:9" ht="15.75" thickBot="1">
      <c r="A183" s="11"/>
      <c r="B183" s="34"/>
      <c r="C183" s="33"/>
      <c r="D183" s="33"/>
      <c r="E183" s="89" t="s">
        <v>567</v>
      </c>
      <c r="F183" s="89" t="s">
        <v>568</v>
      </c>
      <c r="G183" s="89" t="s">
        <v>569</v>
      </c>
      <c r="H183" s="89" t="s">
        <v>567</v>
      </c>
      <c r="I183" s="89" t="s">
        <v>567</v>
      </c>
    </row>
    <row r="184" spans="1:9">
      <c r="A184" s="11"/>
      <c r="B184" s="66"/>
      <c r="C184" s="33"/>
      <c r="D184" s="33"/>
      <c r="E184" s="91"/>
      <c r="F184" s="91"/>
      <c r="G184" s="91"/>
      <c r="H184" s="91"/>
      <c r="I184" s="91"/>
    </row>
    <row r="185" spans="1:9">
      <c r="A185" s="11"/>
      <c r="B185" s="87" t="s">
        <v>570</v>
      </c>
      <c r="C185" s="33"/>
      <c r="D185" s="33"/>
      <c r="E185" s="33"/>
      <c r="F185" s="33"/>
      <c r="G185" s="33"/>
      <c r="H185" s="33"/>
      <c r="I185" s="33"/>
    </row>
    <row r="186" spans="1:9">
      <c r="A186" s="11"/>
      <c r="B186" s="92" t="s">
        <v>330</v>
      </c>
      <c r="C186" s="33"/>
      <c r="D186" s="33"/>
      <c r="E186" s="93" t="s">
        <v>571</v>
      </c>
      <c r="F186" s="93" t="s">
        <v>482</v>
      </c>
      <c r="G186" s="93" t="s">
        <v>529</v>
      </c>
      <c r="H186" s="93" t="s">
        <v>572</v>
      </c>
      <c r="I186" s="93" t="s">
        <v>573</v>
      </c>
    </row>
    <row r="187" spans="1:9">
      <c r="A187" s="11"/>
      <c r="B187" s="92" t="s">
        <v>331</v>
      </c>
      <c r="C187" s="33"/>
      <c r="D187" s="33"/>
      <c r="E187" s="94" t="s">
        <v>548</v>
      </c>
      <c r="F187" s="94" t="s">
        <v>548</v>
      </c>
      <c r="G187" s="93" t="s">
        <v>302</v>
      </c>
      <c r="H187" s="94" t="s">
        <v>456</v>
      </c>
      <c r="I187" s="94" t="s">
        <v>574</v>
      </c>
    </row>
    <row r="188" spans="1:9">
      <c r="A188" s="11"/>
      <c r="B188" s="92" t="s">
        <v>332</v>
      </c>
      <c r="C188" s="33"/>
      <c r="D188" s="33"/>
      <c r="E188" s="94" t="s">
        <v>490</v>
      </c>
      <c r="F188" s="94" t="s">
        <v>575</v>
      </c>
      <c r="G188" s="93" t="s">
        <v>302</v>
      </c>
      <c r="H188" s="94" t="s">
        <v>576</v>
      </c>
      <c r="I188" s="94" t="s">
        <v>577</v>
      </c>
    </row>
    <row r="189" spans="1:9">
      <c r="A189" s="11"/>
      <c r="B189" s="92" t="s">
        <v>334</v>
      </c>
      <c r="C189" s="33"/>
      <c r="D189" s="33"/>
      <c r="E189" s="94" t="s">
        <v>468</v>
      </c>
      <c r="F189" s="94" t="s">
        <v>468</v>
      </c>
      <c r="G189" s="93" t="s">
        <v>302</v>
      </c>
      <c r="H189" s="94" t="s">
        <v>578</v>
      </c>
      <c r="I189" s="94" t="s">
        <v>579</v>
      </c>
    </row>
    <row r="190" spans="1:9">
      <c r="A190" s="11"/>
      <c r="B190" s="92" t="s">
        <v>301</v>
      </c>
      <c r="C190" s="33"/>
      <c r="D190" s="33"/>
      <c r="E190" s="93" t="s">
        <v>302</v>
      </c>
      <c r="F190" s="93" t="s">
        <v>302</v>
      </c>
      <c r="G190" s="93" t="s">
        <v>302</v>
      </c>
      <c r="H190" s="93" t="s">
        <v>302</v>
      </c>
      <c r="I190" s="94" t="s">
        <v>580</v>
      </c>
    </row>
    <row r="191" spans="1:9">
      <c r="A191" s="11"/>
      <c r="B191" s="87" t="s">
        <v>581</v>
      </c>
      <c r="C191" s="33"/>
      <c r="D191" s="33"/>
      <c r="E191" s="67"/>
      <c r="F191" s="67"/>
      <c r="G191" s="67"/>
      <c r="H191" s="67"/>
      <c r="I191" s="67"/>
    </row>
    <row r="192" spans="1:9">
      <c r="A192" s="11"/>
      <c r="B192" s="92" t="s">
        <v>329</v>
      </c>
      <c r="C192" s="33"/>
      <c r="D192" s="33"/>
      <c r="E192" s="93" t="s">
        <v>302</v>
      </c>
      <c r="F192" s="93" t="s">
        <v>302</v>
      </c>
      <c r="G192" s="93" t="s">
        <v>302</v>
      </c>
      <c r="H192" s="93" t="s">
        <v>302</v>
      </c>
      <c r="I192" s="94" t="s">
        <v>497</v>
      </c>
    </row>
    <row r="193" spans="1:9">
      <c r="A193" s="11"/>
      <c r="B193" s="92" t="s">
        <v>330</v>
      </c>
      <c r="C193" s="33"/>
      <c r="D193" s="33"/>
      <c r="E193" s="94" t="s">
        <v>582</v>
      </c>
      <c r="F193" s="94" t="s">
        <v>582</v>
      </c>
      <c r="G193" s="94" t="s">
        <v>583</v>
      </c>
      <c r="H193" s="94" t="s">
        <v>584</v>
      </c>
      <c r="I193" s="93" t="s">
        <v>302</v>
      </c>
    </row>
    <row r="194" spans="1:9" ht="15.75" thickBot="1">
      <c r="A194" s="11"/>
      <c r="B194" s="92" t="s">
        <v>331</v>
      </c>
      <c r="C194" s="33"/>
      <c r="D194" s="33"/>
      <c r="E194" s="94" t="s">
        <v>585</v>
      </c>
      <c r="F194" s="94" t="s">
        <v>586</v>
      </c>
      <c r="G194" s="94" t="s">
        <v>587</v>
      </c>
      <c r="H194" s="94" t="s">
        <v>588</v>
      </c>
      <c r="I194" s="94" t="s">
        <v>589</v>
      </c>
    </row>
    <row r="195" spans="1:9">
      <c r="A195" s="11"/>
      <c r="B195" s="92" t="s">
        <v>590</v>
      </c>
      <c r="C195" s="33"/>
      <c r="D195" s="33"/>
      <c r="E195" s="96" t="s">
        <v>443</v>
      </c>
      <c r="F195" s="96" t="s">
        <v>591</v>
      </c>
      <c r="G195" s="96" t="s">
        <v>592</v>
      </c>
      <c r="H195" s="96" t="s">
        <v>593</v>
      </c>
      <c r="I195" s="96" t="s">
        <v>594</v>
      </c>
    </row>
    <row r="196" spans="1:9" ht="15.75" thickBot="1">
      <c r="A196" s="11"/>
      <c r="B196" s="92" t="s">
        <v>595</v>
      </c>
      <c r="C196" s="33"/>
      <c r="D196" s="33"/>
      <c r="E196" s="95" t="s">
        <v>303</v>
      </c>
      <c r="F196" s="95" t="s">
        <v>536</v>
      </c>
      <c r="G196" s="103" t="s">
        <v>302</v>
      </c>
      <c r="H196" s="95" t="s">
        <v>596</v>
      </c>
      <c r="I196" s="95" t="s">
        <v>597</v>
      </c>
    </row>
    <row r="197" spans="1:9" ht="15.75" thickBot="1">
      <c r="A197" s="11"/>
      <c r="B197" s="92" t="s">
        <v>130</v>
      </c>
      <c r="C197" s="33"/>
      <c r="D197" s="33"/>
      <c r="E197" s="97" t="s">
        <v>598</v>
      </c>
      <c r="F197" s="97" t="s">
        <v>599</v>
      </c>
      <c r="G197" s="97" t="s">
        <v>600</v>
      </c>
      <c r="H197" s="97" t="s">
        <v>601</v>
      </c>
      <c r="I197" s="97" t="s">
        <v>602</v>
      </c>
    </row>
    <row r="198" spans="1:9" ht="15.75" thickTop="1">
      <c r="A198" s="11"/>
      <c r="B198" s="87"/>
      <c r="C198" s="33"/>
      <c r="D198" s="33"/>
      <c r="E198" s="104"/>
      <c r="F198" s="104"/>
      <c r="G198" s="104"/>
      <c r="H198" s="104"/>
      <c r="I198" s="99"/>
    </row>
    <row r="199" spans="1:9">
      <c r="A199" s="11"/>
      <c r="B199" s="87"/>
      <c r="C199" s="33"/>
      <c r="D199" s="33"/>
      <c r="E199" s="33"/>
      <c r="F199" s="33"/>
      <c r="G199" s="33"/>
      <c r="H199" s="88" t="s">
        <v>603</v>
      </c>
      <c r="I199" s="33"/>
    </row>
    <row r="200" spans="1:9" ht="15.75" thickBot="1">
      <c r="A200" s="11"/>
      <c r="B200" s="87"/>
      <c r="C200" s="33"/>
      <c r="D200" s="33"/>
      <c r="E200" s="106">
        <v>42004</v>
      </c>
      <c r="F200" s="106"/>
      <c r="G200" s="106"/>
      <c r="H200" s="100">
        <v>42004</v>
      </c>
      <c r="I200" s="33"/>
    </row>
    <row r="201" spans="1:9">
      <c r="A201" s="11"/>
      <c r="B201" s="87"/>
      <c r="C201" s="33"/>
      <c r="D201" s="33"/>
      <c r="E201" s="91"/>
      <c r="F201" s="107" t="s">
        <v>562</v>
      </c>
      <c r="G201" s="44"/>
      <c r="H201" s="107" t="s">
        <v>563</v>
      </c>
      <c r="I201" s="33"/>
    </row>
    <row r="202" spans="1:9">
      <c r="A202" s="11"/>
      <c r="B202" s="87"/>
      <c r="C202" s="33"/>
      <c r="D202" s="33"/>
      <c r="E202" s="88" t="s">
        <v>564</v>
      </c>
      <c r="F202" s="88" t="s">
        <v>565</v>
      </c>
      <c r="G202" s="88" t="s">
        <v>566</v>
      </c>
      <c r="H202" s="88" t="s">
        <v>564</v>
      </c>
      <c r="I202" s="33"/>
    </row>
    <row r="203" spans="1:9" ht="15.75" thickBot="1">
      <c r="A203" s="11"/>
      <c r="B203" s="87"/>
      <c r="C203" s="33"/>
      <c r="D203" s="33"/>
      <c r="E203" s="89" t="s">
        <v>567</v>
      </c>
      <c r="F203" s="89" t="s">
        <v>568</v>
      </c>
      <c r="G203" s="89" t="s">
        <v>569</v>
      </c>
      <c r="H203" s="89" t="s">
        <v>567</v>
      </c>
      <c r="I203" s="33"/>
    </row>
    <row r="204" spans="1:9">
      <c r="A204" s="11"/>
      <c r="B204" s="87" t="s">
        <v>570</v>
      </c>
      <c r="C204" s="33"/>
      <c r="D204" s="33"/>
      <c r="E204" s="44"/>
      <c r="F204" s="44"/>
      <c r="G204" s="44"/>
      <c r="H204" s="44"/>
      <c r="I204" s="33"/>
    </row>
    <row r="205" spans="1:9">
      <c r="A205" s="11"/>
      <c r="B205" s="92" t="s">
        <v>330</v>
      </c>
      <c r="C205" s="33"/>
      <c r="D205" s="33"/>
      <c r="E205" s="93" t="s">
        <v>604</v>
      </c>
      <c r="F205" s="93" t="s">
        <v>605</v>
      </c>
      <c r="G205" s="93" t="s">
        <v>529</v>
      </c>
      <c r="H205" s="93" t="s">
        <v>606</v>
      </c>
      <c r="I205" s="33"/>
    </row>
    <row r="206" spans="1:9">
      <c r="A206" s="11"/>
      <c r="B206" s="92" t="s">
        <v>331</v>
      </c>
      <c r="C206" s="33"/>
      <c r="D206" s="33"/>
      <c r="E206" s="94" t="s">
        <v>607</v>
      </c>
      <c r="F206" s="94" t="s">
        <v>607</v>
      </c>
      <c r="G206" s="93" t="s">
        <v>302</v>
      </c>
      <c r="H206" s="94" t="s">
        <v>608</v>
      </c>
      <c r="I206" s="33"/>
    </row>
    <row r="207" spans="1:9">
      <c r="A207" s="11"/>
      <c r="B207" s="92" t="s">
        <v>332</v>
      </c>
      <c r="C207" s="33"/>
      <c r="D207" s="33"/>
      <c r="E207" s="94" t="s">
        <v>609</v>
      </c>
      <c r="F207" s="94" t="s">
        <v>610</v>
      </c>
      <c r="G207" s="93" t="s">
        <v>302</v>
      </c>
      <c r="H207" s="94" t="s">
        <v>611</v>
      </c>
      <c r="I207" s="33"/>
    </row>
    <row r="208" spans="1:9">
      <c r="A208" s="11"/>
      <c r="B208" s="92" t="s">
        <v>334</v>
      </c>
      <c r="C208" s="33"/>
      <c r="D208" s="33"/>
      <c r="E208" s="94" t="s">
        <v>612</v>
      </c>
      <c r="F208" s="94" t="s">
        <v>612</v>
      </c>
      <c r="G208" s="93" t="s">
        <v>302</v>
      </c>
      <c r="H208" s="94" t="s">
        <v>514</v>
      </c>
      <c r="I208" s="33"/>
    </row>
    <row r="209" spans="1:12">
      <c r="A209" s="11"/>
      <c r="B209" s="92" t="s">
        <v>301</v>
      </c>
      <c r="C209" s="33"/>
      <c r="D209" s="33"/>
      <c r="E209" s="93" t="s">
        <v>302</v>
      </c>
      <c r="F209" s="93" t="s">
        <v>302</v>
      </c>
      <c r="G209" s="93" t="s">
        <v>302</v>
      </c>
      <c r="H209" s="94" t="s">
        <v>613</v>
      </c>
      <c r="I209" s="33"/>
    </row>
    <row r="210" spans="1:12">
      <c r="A210" s="11"/>
      <c r="B210" s="87" t="s">
        <v>581</v>
      </c>
      <c r="C210" s="33"/>
      <c r="D210" s="33"/>
      <c r="E210" s="67"/>
      <c r="F210" s="67"/>
      <c r="G210" s="67"/>
      <c r="H210" s="67"/>
      <c r="I210" s="33"/>
    </row>
    <row r="211" spans="1:12">
      <c r="A211" s="11"/>
      <c r="B211" s="92" t="s">
        <v>329</v>
      </c>
      <c r="C211" s="33"/>
      <c r="D211" s="33"/>
      <c r="E211" s="93" t="s">
        <v>302</v>
      </c>
      <c r="F211" s="93" t="s">
        <v>302</v>
      </c>
      <c r="G211" s="93" t="s">
        <v>302</v>
      </c>
      <c r="H211" s="94" t="s">
        <v>614</v>
      </c>
      <c r="I211" s="33"/>
    </row>
    <row r="212" spans="1:12">
      <c r="A212" s="11"/>
      <c r="B212" s="92" t="s">
        <v>330</v>
      </c>
      <c r="C212" s="33"/>
      <c r="D212" s="33"/>
      <c r="E212" s="94" t="s">
        <v>615</v>
      </c>
      <c r="F212" s="94" t="s">
        <v>615</v>
      </c>
      <c r="G212" s="94" t="s">
        <v>616</v>
      </c>
      <c r="H212" s="94" t="s">
        <v>613</v>
      </c>
      <c r="I212" s="33"/>
    </row>
    <row r="213" spans="1:12">
      <c r="A213" s="11"/>
      <c r="B213" s="92" t="s">
        <v>331</v>
      </c>
      <c r="C213" s="33"/>
      <c r="D213" s="33"/>
      <c r="E213" s="94" t="s">
        <v>617</v>
      </c>
      <c r="F213" s="94" t="s">
        <v>618</v>
      </c>
      <c r="G213" s="94" t="s">
        <v>619</v>
      </c>
      <c r="H213" s="94" t="s">
        <v>620</v>
      </c>
      <c r="I213" s="33"/>
    </row>
    <row r="214" spans="1:12">
      <c r="A214" s="11"/>
      <c r="B214" s="92" t="s">
        <v>332</v>
      </c>
      <c r="C214" s="33"/>
      <c r="D214" s="33"/>
      <c r="E214" s="93" t="s">
        <v>302</v>
      </c>
      <c r="F214" s="93" t="s">
        <v>302</v>
      </c>
      <c r="G214" s="93" t="s">
        <v>302</v>
      </c>
      <c r="H214" s="94" t="s">
        <v>549</v>
      </c>
      <c r="I214" s="33"/>
    </row>
    <row r="215" spans="1:12" ht="15.75" thickBot="1">
      <c r="A215" s="11"/>
      <c r="B215" s="92" t="s">
        <v>334</v>
      </c>
      <c r="C215" s="33"/>
      <c r="D215" s="33"/>
      <c r="E215" s="93" t="s">
        <v>302</v>
      </c>
      <c r="F215" s="93" t="s">
        <v>302</v>
      </c>
      <c r="G215" s="93" t="s">
        <v>302</v>
      </c>
      <c r="H215" s="94" t="s">
        <v>621</v>
      </c>
      <c r="I215" s="33"/>
    </row>
    <row r="216" spans="1:12">
      <c r="A216" s="11"/>
      <c r="B216" s="92" t="s">
        <v>622</v>
      </c>
      <c r="C216" s="33"/>
      <c r="D216" s="33"/>
      <c r="E216" s="96" t="s">
        <v>623</v>
      </c>
      <c r="F216" s="96" t="s">
        <v>624</v>
      </c>
      <c r="G216" s="96" t="s">
        <v>625</v>
      </c>
      <c r="H216" s="96" t="s">
        <v>626</v>
      </c>
      <c r="I216" s="33"/>
    </row>
    <row r="217" spans="1:12" ht="15.75" thickBot="1">
      <c r="A217" s="11"/>
      <c r="B217" s="92" t="s">
        <v>627</v>
      </c>
      <c r="C217" s="33"/>
      <c r="D217" s="33"/>
      <c r="E217" s="95" t="s">
        <v>607</v>
      </c>
      <c r="F217" s="95" t="s">
        <v>628</v>
      </c>
      <c r="G217" s="95" t="s">
        <v>491</v>
      </c>
      <c r="H217" s="95" t="s">
        <v>629</v>
      </c>
      <c r="I217" s="33"/>
    </row>
    <row r="218" spans="1:12" ht="15.75" thickBot="1">
      <c r="A218" s="11"/>
      <c r="B218" s="92" t="s">
        <v>130</v>
      </c>
      <c r="C218" s="33"/>
      <c r="D218" s="33"/>
      <c r="E218" s="97" t="s">
        <v>630</v>
      </c>
      <c r="F218" s="97" t="s">
        <v>631</v>
      </c>
      <c r="G218" s="97" t="s">
        <v>632</v>
      </c>
      <c r="H218" s="97" t="s">
        <v>633</v>
      </c>
      <c r="I218" s="33"/>
    </row>
    <row r="219" spans="1:12" ht="15.75" thickTop="1">
      <c r="A219" s="11"/>
      <c r="B219" s="123"/>
      <c r="C219" s="123"/>
      <c r="D219" s="123"/>
      <c r="E219" s="123"/>
      <c r="F219" s="123"/>
      <c r="G219" s="123"/>
      <c r="H219" s="123"/>
      <c r="I219" s="123"/>
      <c r="J219" s="123"/>
      <c r="K219" s="123"/>
      <c r="L219" s="123"/>
    </row>
    <row r="220" spans="1:12">
      <c r="A220" s="11"/>
      <c r="B220" s="123"/>
      <c r="C220" s="123"/>
      <c r="D220" s="123"/>
      <c r="E220" s="123"/>
      <c r="F220" s="123"/>
      <c r="G220" s="123"/>
      <c r="H220" s="123"/>
      <c r="I220" s="123"/>
      <c r="J220" s="123"/>
      <c r="K220" s="123"/>
      <c r="L220" s="123"/>
    </row>
    <row r="221" spans="1:12" ht="112.5">
      <c r="A221" s="11"/>
      <c r="B221" s="4"/>
      <c r="C221" s="109">
        <v>-1</v>
      </c>
      <c r="D221" s="4"/>
      <c r="E221" s="110" t="s">
        <v>634</v>
      </c>
    </row>
    <row r="222" spans="1:12" ht="45">
      <c r="A222" s="11"/>
      <c r="B222" s="4"/>
      <c r="C222" s="109">
        <v>-2</v>
      </c>
      <c r="D222" s="4"/>
      <c r="E222" s="110" t="s">
        <v>635</v>
      </c>
    </row>
    <row r="223" spans="1:12">
      <c r="A223" s="11"/>
      <c r="B223" s="24"/>
      <c r="C223" s="24"/>
      <c r="D223" s="24"/>
      <c r="E223" s="24"/>
      <c r="F223" s="24"/>
      <c r="G223" s="24"/>
      <c r="H223" s="24"/>
      <c r="I223" s="24"/>
      <c r="J223" s="24"/>
      <c r="K223" s="24"/>
      <c r="L223" s="24"/>
    </row>
    <row r="224" spans="1:12" ht="38.25" customHeight="1">
      <c r="A224" s="11"/>
      <c r="B224" s="24" t="s">
        <v>636</v>
      </c>
      <c r="C224" s="24"/>
      <c r="D224" s="24"/>
      <c r="E224" s="24"/>
      <c r="F224" s="24"/>
      <c r="G224" s="24"/>
      <c r="H224" s="24"/>
      <c r="I224" s="24"/>
      <c r="J224" s="24"/>
      <c r="K224" s="24"/>
      <c r="L224" s="24"/>
    </row>
    <row r="225" spans="1:12">
      <c r="A225" s="11"/>
      <c r="B225" s="72"/>
      <c r="C225" s="71"/>
      <c r="D225" s="71"/>
      <c r="E225" s="71"/>
    </row>
    <row r="226" spans="1:12" ht="51">
      <c r="A226" s="11"/>
      <c r="B226" s="111" t="s">
        <v>323</v>
      </c>
      <c r="C226" s="112"/>
      <c r="D226" s="113"/>
      <c r="E226" s="114" t="s">
        <v>637</v>
      </c>
    </row>
    <row r="227" spans="1:12" ht="25.5">
      <c r="A227" s="11"/>
      <c r="B227" s="111" t="s">
        <v>323</v>
      </c>
      <c r="C227" s="112"/>
      <c r="D227" s="113"/>
      <c r="E227" s="114" t="s">
        <v>638</v>
      </c>
    </row>
    <row r="228" spans="1:12" ht="15.75">
      <c r="A228" s="11"/>
      <c r="B228" s="111" t="s">
        <v>323</v>
      </c>
      <c r="C228" s="112"/>
      <c r="D228" s="113"/>
      <c r="E228" s="114" t="s">
        <v>639</v>
      </c>
    </row>
    <row r="229" spans="1:12" ht="51">
      <c r="A229" s="11"/>
      <c r="B229" s="111" t="s">
        <v>323</v>
      </c>
      <c r="C229" s="112"/>
      <c r="D229" s="113"/>
      <c r="E229" s="114" t="s">
        <v>640</v>
      </c>
    </row>
    <row r="230" spans="1:12" ht="51">
      <c r="A230" s="11"/>
      <c r="B230" s="111" t="s">
        <v>323</v>
      </c>
      <c r="C230" s="112"/>
      <c r="D230" s="113"/>
      <c r="E230" s="114" t="s">
        <v>641</v>
      </c>
    </row>
    <row r="231" spans="1:12" ht="25.5">
      <c r="A231" s="11"/>
      <c r="B231" s="111" t="s">
        <v>323</v>
      </c>
      <c r="C231" s="112"/>
      <c r="D231" s="113"/>
      <c r="E231" s="114" t="s">
        <v>642</v>
      </c>
    </row>
    <row r="232" spans="1:12" ht="15.75">
      <c r="A232" s="11"/>
      <c r="B232" s="122"/>
      <c r="C232" s="122"/>
      <c r="D232" s="122"/>
      <c r="E232" s="122"/>
      <c r="F232" s="122"/>
      <c r="G232" s="122"/>
      <c r="H232" s="122"/>
      <c r="I232" s="122"/>
      <c r="J232" s="122"/>
      <c r="K232" s="122"/>
      <c r="L232" s="122"/>
    </row>
    <row r="233" spans="1:12" ht="38.25" customHeight="1">
      <c r="A233" s="11"/>
      <c r="B233" s="24" t="s">
        <v>643</v>
      </c>
      <c r="C233" s="24"/>
      <c r="D233" s="24"/>
      <c r="E233" s="24"/>
      <c r="F233" s="24"/>
      <c r="G233" s="24"/>
      <c r="H233" s="24"/>
      <c r="I233" s="24"/>
      <c r="J233" s="24"/>
      <c r="K233" s="24"/>
      <c r="L233" s="24"/>
    </row>
    <row r="234" spans="1:12">
      <c r="A234" s="11"/>
      <c r="B234" s="24" t="s">
        <v>644</v>
      </c>
      <c r="C234" s="24"/>
      <c r="D234" s="24"/>
      <c r="E234" s="24"/>
      <c r="F234" s="24"/>
      <c r="G234" s="24"/>
      <c r="H234" s="24"/>
      <c r="I234" s="24"/>
      <c r="J234" s="24"/>
      <c r="K234" s="24"/>
      <c r="L234" s="24"/>
    </row>
    <row r="235" spans="1:12" ht="25.5">
      <c r="A235" s="11"/>
      <c r="B235" s="111" t="s">
        <v>323</v>
      </c>
      <c r="C235" s="112"/>
      <c r="D235" s="113"/>
      <c r="E235" s="114" t="s">
        <v>645</v>
      </c>
    </row>
    <row r="236" spans="1:12" ht="25.5">
      <c r="A236" s="11"/>
      <c r="B236" s="111" t="s">
        <v>323</v>
      </c>
      <c r="C236" s="112"/>
      <c r="D236" s="113"/>
      <c r="E236" s="114" t="s">
        <v>646</v>
      </c>
    </row>
    <row r="237" spans="1:12" ht="25.5">
      <c r="A237" s="11"/>
      <c r="B237" s="111" t="s">
        <v>323</v>
      </c>
      <c r="C237" s="112"/>
      <c r="D237" s="113"/>
      <c r="E237" s="114" t="s">
        <v>647</v>
      </c>
    </row>
    <row r="238" spans="1:12">
      <c r="A238" s="11"/>
      <c r="B238" s="123"/>
      <c r="C238" s="123"/>
      <c r="D238" s="123"/>
      <c r="E238" s="123"/>
      <c r="F238" s="123"/>
      <c r="G238" s="123"/>
      <c r="H238" s="123"/>
      <c r="I238" s="123"/>
      <c r="J238" s="123"/>
      <c r="K238" s="123"/>
      <c r="L238" s="123"/>
    </row>
    <row r="239" spans="1:12" ht="25.5">
      <c r="A239" s="11"/>
      <c r="B239" s="115"/>
      <c r="C239" s="116" t="s">
        <v>648</v>
      </c>
      <c r="D239" s="112"/>
      <c r="E239" s="113"/>
      <c r="F239" s="114" t="s">
        <v>649</v>
      </c>
    </row>
    <row r="240" spans="1:12" ht="51">
      <c r="A240" s="11"/>
      <c r="B240" s="115"/>
      <c r="C240" s="116" t="s">
        <v>648</v>
      </c>
      <c r="D240" s="112"/>
      <c r="E240" s="113"/>
      <c r="F240" s="114" t="s">
        <v>650</v>
      </c>
    </row>
    <row r="241" spans="1:12">
      <c r="A241" s="11"/>
      <c r="B241" s="123"/>
      <c r="C241" s="123"/>
      <c r="D241" s="123"/>
      <c r="E241" s="123"/>
      <c r="F241" s="123"/>
      <c r="G241" s="123"/>
      <c r="H241" s="123"/>
      <c r="I241" s="123"/>
      <c r="J241" s="123"/>
      <c r="K241" s="123"/>
      <c r="L241" s="123"/>
    </row>
    <row r="242" spans="1:12" ht="15.75">
      <c r="A242" s="11"/>
      <c r="B242" s="122"/>
      <c r="C242" s="122"/>
      <c r="D242" s="122"/>
      <c r="E242" s="122"/>
      <c r="F242" s="122"/>
      <c r="G242" s="122"/>
      <c r="H242" s="122"/>
      <c r="I242" s="122"/>
      <c r="J242" s="122"/>
      <c r="K242" s="122"/>
      <c r="L242" s="122"/>
    </row>
    <row r="243" spans="1:12">
      <c r="A243" s="11"/>
      <c r="B243" s="25" t="s">
        <v>651</v>
      </c>
      <c r="C243" s="25"/>
      <c r="D243" s="25"/>
      <c r="E243" s="25"/>
      <c r="F243" s="25"/>
      <c r="G243" s="25"/>
      <c r="H243" s="25"/>
      <c r="I243" s="25"/>
      <c r="J243" s="25"/>
      <c r="K243" s="25"/>
      <c r="L243" s="25"/>
    </row>
    <row r="244" spans="1:12" ht="38.25" customHeight="1">
      <c r="A244" s="11"/>
      <c r="B244" s="24" t="s">
        <v>652</v>
      </c>
      <c r="C244" s="24"/>
      <c r="D244" s="24"/>
      <c r="E244" s="24"/>
      <c r="F244" s="24"/>
      <c r="G244" s="24"/>
      <c r="H244" s="24"/>
      <c r="I244" s="24"/>
      <c r="J244" s="24"/>
      <c r="K244" s="24"/>
      <c r="L244" s="24"/>
    </row>
    <row r="245" spans="1:12">
      <c r="A245" s="11"/>
      <c r="B245" s="123"/>
      <c r="C245" s="123"/>
      <c r="D245" s="123"/>
      <c r="E245" s="123"/>
      <c r="F245" s="123"/>
      <c r="G245" s="123"/>
      <c r="H245" s="123"/>
      <c r="I245" s="123"/>
      <c r="J245" s="123"/>
      <c r="K245" s="123"/>
      <c r="L245" s="123"/>
    </row>
    <row r="246" spans="1:12">
      <c r="A246" s="11"/>
      <c r="B246" s="123"/>
      <c r="C246" s="123"/>
      <c r="D246" s="123"/>
      <c r="E246" s="123"/>
      <c r="F246" s="123"/>
      <c r="G246" s="123"/>
      <c r="H246" s="123"/>
      <c r="I246" s="123"/>
      <c r="J246" s="123"/>
      <c r="K246" s="123"/>
      <c r="L246" s="123"/>
    </row>
    <row r="247" spans="1:12">
      <c r="A247" s="11"/>
      <c r="B247" s="127"/>
      <c r="C247" s="127"/>
      <c r="D247" s="127"/>
      <c r="E247" s="127"/>
      <c r="F247" s="127"/>
      <c r="G247" s="127"/>
      <c r="H247" s="127"/>
      <c r="I247" s="127"/>
      <c r="J247" s="127"/>
      <c r="K247" s="127"/>
      <c r="L247" s="127"/>
    </row>
    <row r="248" spans="1:12">
      <c r="A248" s="11"/>
      <c r="B248" s="25" t="s">
        <v>653</v>
      </c>
      <c r="C248" s="25"/>
      <c r="D248" s="25"/>
      <c r="E248" s="25"/>
      <c r="F248" s="25"/>
      <c r="G248" s="25"/>
      <c r="H248" s="25"/>
      <c r="I248" s="25"/>
      <c r="J248" s="25"/>
      <c r="K248" s="25"/>
      <c r="L248" s="25"/>
    </row>
    <row r="249" spans="1:12">
      <c r="A249" s="11"/>
      <c r="B249" s="24" t="s">
        <v>654</v>
      </c>
      <c r="C249" s="24"/>
      <c r="D249" s="24"/>
      <c r="E249" s="24"/>
      <c r="F249" s="24"/>
      <c r="G249" s="24"/>
      <c r="H249" s="24"/>
      <c r="I249" s="24"/>
      <c r="J249" s="24"/>
      <c r="K249" s="24"/>
      <c r="L249" s="24"/>
    </row>
    <row r="250" spans="1:12" ht="25.5" customHeight="1">
      <c r="A250" s="11"/>
      <c r="B250" s="24" t="s">
        <v>655</v>
      </c>
      <c r="C250" s="24"/>
      <c r="D250" s="24"/>
      <c r="E250" s="24"/>
      <c r="F250" s="24"/>
      <c r="G250" s="24"/>
      <c r="H250" s="24"/>
      <c r="I250" s="24"/>
      <c r="J250" s="24"/>
      <c r="K250" s="24"/>
      <c r="L250" s="24"/>
    </row>
    <row r="251" spans="1:12" ht="25.5">
      <c r="A251" s="11"/>
      <c r="B251" s="111" t="s">
        <v>323</v>
      </c>
      <c r="C251" s="112"/>
      <c r="D251" s="113"/>
      <c r="E251" s="114" t="s">
        <v>656</v>
      </c>
    </row>
    <row r="252" spans="1:12" ht="15.75">
      <c r="A252" s="11"/>
      <c r="B252" s="111" t="s">
        <v>323</v>
      </c>
      <c r="C252" s="112"/>
      <c r="D252" s="113"/>
      <c r="E252" s="114" t="s">
        <v>657</v>
      </c>
    </row>
    <row r="253" spans="1:12" ht="25.5">
      <c r="A253" s="11"/>
      <c r="B253" s="111" t="s">
        <v>323</v>
      </c>
      <c r="C253" s="112"/>
      <c r="D253" s="113"/>
      <c r="E253" s="114" t="s">
        <v>658</v>
      </c>
    </row>
    <row r="254" spans="1:12" ht="25.5">
      <c r="A254" s="11"/>
      <c r="B254" s="111" t="s">
        <v>323</v>
      </c>
      <c r="C254" s="112"/>
      <c r="D254" s="113"/>
      <c r="E254" s="114" t="s">
        <v>659</v>
      </c>
    </row>
    <row r="255" spans="1:12" ht="15.75">
      <c r="A255" s="11"/>
      <c r="B255" s="111" t="s">
        <v>323</v>
      </c>
      <c r="C255" s="112"/>
      <c r="D255" s="113"/>
      <c r="E255" s="114" t="s">
        <v>660</v>
      </c>
    </row>
    <row r="256" spans="1:12" ht="25.5">
      <c r="A256" s="11"/>
      <c r="B256" s="111" t="s">
        <v>323</v>
      </c>
      <c r="C256" s="112"/>
      <c r="D256" s="113"/>
      <c r="E256" s="114" t="s">
        <v>661</v>
      </c>
    </row>
    <row r="257" spans="1:12" ht="25.5">
      <c r="A257" s="11"/>
      <c r="B257" s="111" t="s">
        <v>323</v>
      </c>
      <c r="C257" s="112"/>
      <c r="D257" s="113"/>
      <c r="E257" s="114" t="s">
        <v>662</v>
      </c>
    </row>
    <row r="258" spans="1:12" ht="15.75">
      <c r="A258" s="11"/>
      <c r="B258" s="122"/>
      <c r="C258" s="122"/>
      <c r="D258" s="122"/>
      <c r="E258" s="122"/>
      <c r="F258" s="122"/>
      <c r="G258" s="122"/>
      <c r="H258" s="122"/>
      <c r="I258" s="122"/>
      <c r="J258" s="122"/>
      <c r="K258" s="122"/>
      <c r="L258" s="122"/>
    </row>
    <row r="259" spans="1:12">
      <c r="A259" s="11"/>
      <c r="B259" s="24" t="s">
        <v>663</v>
      </c>
      <c r="C259" s="24"/>
      <c r="D259" s="24"/>
      <c r="E259" s="24"/>
      <c r="F259" s="24"/>
      <c r="G259" s="24"/>
      <c r="H259" s="24"/>
      <c r="I259" s="24"/>
      <c r="J259" s="24"/>
      <c r="K259" s="24"/>
      <c r="L259" s="24"/>
    </row>
    <row r="260" spans="1:12" ht="25.5">
      <c r="A260" s="11"/>
      <c r="B260" s="111" t="s">
        <v>323</v>
      </c>
      <c r="C260" s="113"/>
      <c r="D260" s="114" t="s">
        <v>664</v>
      </c>
    </row>
    <row r="261" spans="1:12" ht="25.5">
      <c r="A261" s="11"/>
      <c r="B261" s="111" t="s">
        <v>323</v>
      </c>
      <c r="C261" s="113"/>
      <c r="D261" s="114" t="s">
        <v>665</v>
      </c>
    </row>
    <row r="262" spans="1:12" ht="25.5">
      <c r="A262" s="11"/>
      <c r="B262" s="111" t="s">
        <v>323</v>
      </c>
      <c r="C262" s="113"/>
      <c r="D262" s="114" t="s">
        <v>666</v>
      </c>
    </row>
    <row r="263" spans="1:12" ht="51">
      <c r="A263" s="11"/>
      <c r="B263" s="111" t="s">
        <v>323</v>
      </c>
      <c r="C263" s="113"/>
      <c r="D263" s="114" t="s">
        <v>667</v>
      </c>
    </row>
    <row r="264" spans="1:12" ht="15.75">
      <c r="A264" s="11"/>
      <c r="B264" s="111" t="s">
        <v>323</v>
      </c>
      <c r="C264" s="113"/>
      <c r="D264" s="114" t="s">
        <v>668</v>
      </c>
    </row>
    <row r="265" spans="1:12" ht="15.75">
      <c r="A265" s="11"/>
      <c r="B265" s="111" t="s">
        <v>323</v>
      </c>
      <c r="C265" s="113"/>
      <c r="D265" s="114" t="s">
        <v>669</v>
      </c>
    </row>
    <row r="266" spans="1:12" ht="25.5">
      <c r="A266" s="11"/>
      <c r="B266" s="111" t="s">
        <v>323</v>
      </c>
      <c r="C266" s="113"/>
      <c r="D266" s="114" t="s">
        <v>670</v>
      </c>
    </row>
    <row r="267" spans="1:12" ht="25.5">
      <c r="A267" s="11"/>
      <c r="B267" s="111" t="s">
        <v>323</v>
      </c>
      <c r="C267" s="113"/>
      <c r="D267" s="114" t="s">
        <v>671</v>
      </c>
    </row>
    <row r="268" spans="1:12" ht="15.75">
      <c r="A268" s="11"/>
      <c r="B268" s="111" t="s">
        <v>323</v>
      </c>
      <c r="C268" s="113"/>
      <c r="D268" s="114" t="s">
        <v>672</v>
      </c>
    </row>
    <row r="269" spans="1:12" ht="15.75">
      <c r="A269" s="11"/>
      <c r="B269" s="122"/>
      <c r="C269" s="122"/>
      <c r="D269" s="122"/>
      <c r="E269" s="122"/>
      <c r="F269" s="122"/>
      <c r="G269" s="122"/>
      <c r="H269" s="122"/>
      <c r="I269" s="122"/>
      <c r="J269" s="122"/>
      <c r="K269" s="122"/>
      <c r="L269" s="122"/>
    </row>
    <row r="270" spans="1:12" ht="25.5" customHeight="1">
      <c r="A270" s="11"/>
      <c r="B270" s="24" t="s">
        <v>673</v>
      </c>
      <c r="C270" s="24"/>
      <c r="D270" s="24"/>
      <c r="E270" s="24"/>
      <c r="F270" s="24"/>
      <c r="G270" s="24"/>
      <c r="H270" s="24"/>
      <c r="I270" s="24"/>
      <c r="J270" s="24"/>
      <c r="K270" s="24"/>
      <c r="L270" s="24"/>
    </row>
    <row r="271" spans="1:12" ht="25.5" customHeight="1">
      <c r="A271" s="11"/>
      <c r="B271" s="24" t="s">
        <v>674</v>
      </c>
      <c r="C271" s="24"/>
      <c r="D271" s="24"/>
      <c r="E271" s="24"/>
      <c r="F271" s="24"/>
      <c r="G271" s="24"/>
      <c r="H271" s="24"/>
      <c r="I271" s="24"/>
      <c r="J271" s="24"/>
      <c r="K271" s="24"/>
      <c r="L271" s="24"/>
    </row>
    <row r="272" spans="1:12" ht="38.25" customHeight="1">
      <c r="A272" s="11"/>
      <c r="B272" s="24" t="s">
        <v>675</v>
      </c>
      <c r="C272" s="24"/>
      <c r="D272" s="24"/>
      <c r="E272" s="24"/>
      <c r="F272" s="24"/>
      <c r="G272" s="24"/>
      <c r="H272" s="24"/>
      <c r="I272" s="24"/>
      <c r="J272" s="24"/>
      <c r="K272" s="24"/>
      <c r="L272" s="24"/>
    </row>
    <row r="273" spans="1:12">
      <c r="A273" s="11"/>
      <c r="B273" s="24" t="s">
        <v>676</v>
      </c>
      <c r="C273" s="24"/>
      <c r="D273" s="24"/>
      <c r="E273" s="24"/>
      <c r="F273" s="24"/>
      <c r="G273" s="24"/>
      <c r="H273" s="24"/>
      <c r="I273" s="24"/>
      <c r="J273" s="24"/>
      <c r="K273" s="24"/>
      <c r="L273" s="24"/>
    </row>
    <row r="274" spans="1:12">
      <c r="A274" s="11"/>
      <c r="B274" s="72"/>
      <c r="C274" s="71"/>
      <c r="D274" s="71"/>
    </row>
    <row r="275" spans="1:12" ht="15.75">
      <c r="A275" s="11"/>
      <c r="B275" s="122"/>
      <c r="C275" s="122"/>
      <c r="D275" s="122"/>
      <c r="E275" s="122"/>
      <c r="F275" s="122"/>
      <c r="G275" s="122"/>
      <c r="H275" s="122"/>
      <c r="I275" s="122"/>
      <c r="J275" s="122"/>
      <c r="K275" s="122"/>
      <c r="L275" s="122"/>
    </row>
    <row r="276" spans="1:12" ht="114.75">
      <c r="A276" s="11"/>
      <c r="B276" s="111" t="s">
        <v>323</v>
      </c>
      <c r="C276" s="113"/>
      <c r="D276" s="114" t="s">
        <v>677</v>
      </c>
    </row>
    <row r="277" spans="1:12" ht="114.75">
      <c r="A277" s="11"/>
      <c r="B277" s="117" t="s">
        <v>323</v>
      </c>
      <c r="C277" s="118"/>
      <c r="D277" s="114" t="s">
        <v>678</v>
      </c>
    </row>
    <row r="278" spans="1:12" ht="15.75">
      <c r="A278" s="11"/>
      <c r="B278" s="117"/>
      <c r="C278" s="118"/>
      <c r="D278" s="112"/>
    </row>
    <row r="279" spans="1:12" ht="216.75">
      <c r="A279" s="11"/>
      <c r="B279" s="117"/>
      <c r="C279" s="118"/>
      <c r="D279" s="114" t="s">
        <v>679</v>
      </c>
    </row>
    <row r="280" spans="1:12" ht="140.25">
      <c r="A280" s="11"/>
      <c r="B280" s="111" t="s">
        <v>323</v>
      </c>
      <c r="C280" s="113"/>
      <c r="D280" s="114" t="s">
        <v>680</v>
      </c>
    </row>
    <row r="281" spans="1:12" ht="76.5">
      <c r="A281" s="11"/>
      <c r="B281" s="111" t="s">
        <v>323</v>
      </c>
      <c r="C281" s="113"/>
      <c r="D281" s="114" t="s">
        <v>681</v>
      </c>
    </row>
    <row r="282" spans="1:12">
      <c r="A282" s="11"/>
      <c r="B282" s="123"/>
      <c r="C282" s="123"/>
      <c r="D282" s="123"/>
      <c r="E282" s="123"/>
      <c r="F282" s="123"/>
      <c r="G282" s="123"/>
      <c r="H282" s="123"/>
      <c r="I282" s="123"/>
      <c r="J282" s="123"/>
      <c r="K282" s="123"/>
      <c r="L282" s="123"/>
    </row>
    <row r="283" spans="1:12">
      <c r="A283" s="11"/>
      <c r="B283" s="27"/>
      <c r="C283" s="27"/>
      <c r="D283" s="27"/>
      <c r="E283" s="27"/>
      <c r="F283" s="27"/>
      <c r="G283" s="27"/>
      <c r="H283" s="27"/>
      <c r="I283" s="27"/>
      <c r="J283" s="27"/>
      <c r="K283" s="27"/>
      <c r="L283" s="27"/>
    </row>
  </sheetData>
  <mergeCells count="116">
    <mergeCell ref="B271:L271"/>
    <mergeCell ref="B272:L272"/>
    <mergeCell ref="B273:L273"/>
    <mergeCell ref="B275:L275"/>
    <mergeCell ref="B282:L282"/>
    <mergeCell ref="B283:L283"/>
    <mergeCell ref="B249:L249"/>
    <mergeCell ref="B250:L250"/>
    <mergeCell ref="B258:L258"/>
    <mergeCell ref="B259:L259"/>
    <mergeCell ref="B269:L269"/>
    <mergeCell ref="B270:L270"/>
    <mergeCell ref="B243:L243"/>
    <mergeCell ref="B244:L244"/>
    <mergeCell ref="B245:L245"/>
    <mergeCell ref="B246:L246"/>
    <mergeCell ref="B247:L247"/>
    <mergeCell ref="B248:L248"/>
    <mergeCell ref="B232:L232"/>
    <mergeCell ref="B233:L233"/>
    <mergeCell ref="B234:L234"/>
    <mergeCell ref="B238:L238"/>
    <mergeCell ref="B241:L241"/>
    <mergeCell ref="B242:L242"/>
    <mergeCell ref="B175:L175"/>
    <mergeCell ref="B176:L176"/>
    <mergeCell ref="B219:L219"/>
    <mergeCell ref="B220:L220"/>
    <mergeCell ref="B223:L223"/>
    <mergeCell ref="B224:L224"/>
    <mergeCell ref="B167:L167"/>
    <mergeCell ref="B168:L168"/>
    <mergeCell ref="B170:L170"/>
    <mergeCell ref="B171:L171"/>
    <mergeCell ref="B173:L173"/>
    <mergeCell ref="B174:L174"/>
    <mergeCell ref="B146:L146"/>
    <mergeCell ref="B147:L147"/>
    <mergeCell ref="B148:L148"/>
    <mergeCell ref="B164:L164"/>
    <mergeCell ref="B165:L165"/>
    <mergeCell ref="B166:L166"/>
    <mergeCell ref="B138:L138"/>
    <mergeCell ref="B139:L139"/>
    <mergeCell ref="B140:L140"/>
    <mergeCell ref="B142:L142"/>
    <mergeCell ref="B143:L143"/>
    <mergeCell ref="B145:L145"/>
    <mergeCell ref="B106:L106"/>
    <mergeCell ref="B108:L108"/>
    <mergeCell ref="B109:L109"/>
    <mergeCell ref="B110:L110"/>
    <mergeCell ref="B111:L111"/>
    <mergeCell ref="B112:L112"/>
    <mergeCell ref="B99:L99"/>
    <mergeCell ref="B100:L100"/>
    <mergeCell ref="B101:L101"/>
    <mergeCell ref="B102:L102"/>
    <mergeCell ref="B103:L103"/>
    <mergeCell ref="B105:L105"/>
    <mergeCell ref="B76:L76"/>
    <mergeCell ref="B77:L77"/>
    <mergeCell ref="B79:L79"/>
    <mergeCell ref="B80:L80"/>
    <mergeCell ref="B81:L81"/>
    <mergeCell ref="B82:L82"/>
    <mergeCell ref="B65:L65"/>
    <mergeCell ref="B66:L66"/>
    <mergeCell ref="B67:L67"/>
    <mergeCell ref="B69:L69"/>
    <mergeCell ref="B71:L71"/>
    <mergeCell ref="B74:L74"/>
    <mergeCell ref="B52:L52"/>
    <mergeCell ref="B53:L53"/>
    <mergeCell ref="B54:L54"/>
    <mergeCell ref="B62:L62"/>
    <mergeCell ref="B63:L63"/>
    <mergeCell ref="B64:L64"/>
    <mergeCell ref="B32:L32"/>
    <mergeCell ref="B33:L33"/>
    <mergeCell ref="B34:L34"/>
    <mergeCell ref="B35:L35"/>
    <mergeCell ref="B36:L36"/>
    <mergeCell ref="B45:L45"/>
    <mergeCell ref="B23:L23"/>
    <mergeCell ref="B24:L24"/>
    <mergeCell ref="B26:L26"/>
    <mergeCell ref="B27:L27"/>
    <mergeCell ref="B29:L29"/>
    <mergeCell ref="B30:L30"/>
    <mergeCell ref="B4:L4"/>
    <mergeCell ref="B5:L5"/>
    <mergeCell ref="B7:L7"/>
    <mergeCell ref="B8:L8"/>
    <mergeCell ref="B10:L10"/>
    <mergeCell ref="B22:L22"/>
    <mergeCell ref="H179:I179"/>
    <mergeCell ref="E180:G180"/>
    <mergeCell ref="E200:G200"/>
    <mergeCell ref="B277:B279"/>
    <mergeCell ref="C277:C279"/>
    <mergeCell ref="A1:A2"/>
    <mergeCell ref="B1:L1"/>
    <mergeCell ref="B2:L2"/>
    <mergeCell ref="B3:L3"/>
    <mergeCell ref="A4:A283"/>
    <mergeCell ref="C39:E39"/>
    <mergeCell ref="G39:I39"/>
    <mergeCell ref="C85:D85"/>
    <mergeCell ref="E85:H85"/>
    <mergeCell ref="D151:F151"/>
    <mergeCell ref="H151:J151"/>
    <mergeCell ref="B46:L46"/>
    <mergeCell ref="B47:L47"/>
    <mergeCell ref="B49:L49"/>
    <mergeCell ref="B50:L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4.28515625" bestFit="1" customWidth="1"/>
    <col min="2" max="2" width="26.7109375" bestFit="1" customWidth="1"/>
    <col min="3" max="3" width="2.42578125" bestFit="1" customWidth="1"/>
    <col min="4" max="4" width="20.7109375" bestFit="1" customWidth="1"/>
    <col min="5" max="5" width="36.5703125" bestFit="1" customWidth="1"/>
    <col min="6" max="6" width="14" bestFit="1" customWidth="1"/>
    <col min="7" max="7" width="11.7109375" bestFit="1" customWidth="1"/>
    <col min="8" max="8" width="9" bestFit="1" customWidth="1"/>
  </cols>
  <sheetData>
    <row r="1" spans="1:8" ht="15" customHeight="1">
      <c r="A1" s="7" t="s">
        <v>682</v>
      </c>
      <c r="B1" s="7" t="s">
        <v>1</v>
      </c>
      <c r="C1" s="7"/>
      <c r="D1" s="7"/>
      <c r="E1" s="7"/>
      <c r="F1" s="7"/>
      <c r="G1" s="7"/>
      <c r="H1" s="7"/>
    </row>
    <row r="2" spans="1:8" ht="15" customHeight="1">
      <c r="A2" s="7"/>
      <c r="B2" s="7" t="s">
        <v>2</v>
      </c>
      <c r="C2" s="7"/>
      <c r="D2" s="7"/>
      <c r="E2" s="7"/>
      <c r="F2" s="7"/>
      <c r="G2" s="7"/>
      <c r="H2" s="7"/>
    </row>
    <row r="3" spans="1:8">
      <c r="A3" s="3" t="s">
        <v>683</v>
      </c>
      <c r="B3" s="10"/>
      <c r="C3" s="10"/>
      <c r="D3" s="10"/>
      <c r="E3" s="10"/>
      <c r="F3" s="10"/>
      <c r="G3" s="10"/>
      <c r="H3" s="10"/>
    </row>
    <row r="4" spans="1:8">
      <c r="A4" s="11" t="s">
        <v>682</v>
      </c>
      <c r="B4" s="20" t="s">
        <v>684</v>
      </c>
      <c r="C4" s="20"/>
      <c r="D4" s="20"/>
      <c r="E4" s="20"/>
      <c r="F4" s="20"/>
      <c r="G4" s="20"/>
      <c r="H4" s="20"/>
    </row>
    <row r="5" spans="1:8">
      <c r="A5" s="11"/>
      <c r="B5" s="119"/>
      <c r="C5" s="119"/>
      <c r="D5" s="119"/>
      <c r="E5" s="119"/>
      <c r="F5" s="119"/>
      <c r="G5" s="119"/>
      <c r="H5" s="119"/>
    </row>
    <row r="6" spans="1:8">
      <c r="A6" s="11"/>
      <c r="B6" s="120"/>
      <c r="C6" s="120"/>
      <c r="D6" s="120"/>
      <c r="E6" s="120"/>
      <c r="F6" s="120"/>
      <c r="G6" s="120"/>
      <c r="H6" s="120"/>
    </row>
    <row r="7" spans="1:8">
      <c r="A7" s="11"/>
      <c r="B7" s="20" t="s">
        <v>685</v>
      </c>
      <c r="C7" s="20"/>
      <c r="D7" s="20"/>
      <c r="E7" s="20"/>
      <c r="F7" s="20"/>
      <c r="G7" s="20"/>
      <c r="H7" s="20"/>
    </row>
    <row r="8" spans="1:8">
      <c r="A8" s="11"/>
      <c r="B8" s="119"/>
      <c r="C8" s="119"/>
      <c r="D8" s="119"/>
      <c r="E8" s="119"/>
      <c r="F8" s="119"/>
      <c r="G8" s="119"/>
      <c r="H8" s="119"/>
    </row>
    <row r="9" spans="1:8">
      <c r="A9" s="11"/>
      <c r="B9" s="120"/>
      <c r="C9" s="120"/>
      <c r="D9" s="120"/>
      <c r="E9" s="120"/>
      <c r="F9" s="120"/>
      <c r="G9" s="120"/>
      <c r="H9" s="120"/>
    </row>
    <row r="10" spans="1:8">
      <c r="A10" s="11"/>
      <c r="B10" s="41"/>
      <c r="C10" s="41"/>
      <c r="D10" s="41"/>
      <c r="E10" s="41"/>
      <c r="F10" s="41"/>
      <c r="G10" s="41"/>
      <c r="H10" s="41"/>
    </row>
    <row r="11" spans="1:8">
      <c r="A11" s="11"/>
      <c r="B11" s="41"/>
      <c r="C11" s="41"/>
      <c r="D11" s="41"/>
      <c r="E11" s="41"/>
      <c r="F11" s="41"/>
      <c r="G11" s="41"/>
      <c r="H11" s="41"/>
    </row>
    <row r="12" spans="1:8" ht="15.75" thickBot="1">
      <c r="A12" s="11"/>
      <c r="B12" s="28"/>
      <c r="C12" s="32"/>
      <c r="D12" s="32"/>
      <c r="E12" s="32"/>
      <c r="F12" s="32"/>
      <c r="G12" s="32"/>
      <c r="H12" s="32"/>
    </row>
    <row r="13" spans="1:8">
      <c r="A13" s="11"/>
      <c r="B13" s="59"/>
      <c r="C13" s="44"/>
      <c r="D13" s="44"/>
      <c r="E13" s="44"/>
      <c r="F13" s="44"/>
      <c r="G13" s="44"/>
      <c r="H13" s="44"/>
    </row>
    <row r="14" spans="1:8">
      <c r="A14" s="11"/>
      <c r="B14" s="128"/>
      <c r="C14" s="33"/>
      <c r="D14" s="131"/>
      <c r="E14" s="131"/>
      <c r="F14" s="131"/>
      <c r="G14" s="131"/>
      <c r="H14" s="131"/>
    </row>
    <row r="15" spans="1:8" ht="15.75" thickBot="1">
      <c r="A15" s="11"/>
      <c r="B15" s="128"/>
      <c r="C15" s="33"/>
      <c r="D15" s="75" t="s">
        <v>287</v>
      </c>
      <c r="E15" s="75" t="s">
        <v>294</v>
      </c>
      <c r="F15" s="75" t="s">
        <v>301</v>
      </c>
      <c r="G15" s="75" t="s">
        <v>686</v>
      </c>
      <c r="H15" s="75" t="s">
        <v>130</v>
      </c>
    </row>
    <row r="16" spans="1:8">
      <c r="A16" s="11"/>
      <c r="B16" s="128" t="s">
        <v>687</v>
      </c>
      <c r="C16" s="33"/>
      <c r="D16" s="129" t="s">
        <v>688</v>
      </c>
      <c r="E16" s="129" t="s">
        <v>689</v>
      </c>
      <c r="F16" s="129" t="s">
        <v>529</v>
      </c>
      <c r="G16" s="129" t="s">
        <v>529</v>
      </c>
      <c r="H16" s="129" t="s">
        <v>690</v>
      </c>
    </row>
    <row r="17" spans="1:8">
      <c r="A17" s="11"/>
      <c r="B17" s="128" t="s">
        <v>83</v>
      </c>
      <c r="C17" s="33"/>
      <c r="D17" s="82" t="s">
        <v>691</v>
      </c>
      <c r="E17" s="82" t="s">
        <v>692</v>
      </c>
      <c r="F17" s="82" t="s">
        <v>693</v>
      </c>
      <c r="G17" s="73" t="s">
        <v>302</v>
      </c>
      <c r="H17" s="82" t="s">
        <v>694</v>
      </c>
    </row>
    <row r="18" spans="1:8">
      <c r="A18" s="11"/>
      <c r="B18" s="128" t="s">
        <v>695</v>
      </c>
      <c r="C18" s="33"/>
      <c r="D18" s="82">
        <v>-0.4</v>
      </c>
      <c r="E18" s="82">
        <v>-3.2</v>
      </c>
      <c r="F18" s="73" t="s">
        <v>302</v>
      </c>
      <c r="G18" s="73" t="s">
        <v>302</v>
      </c>
      <c r="H18" s="82">
        <v>-3.6</v>
      </c>
    </row>
    <row r="19" spans="1:8">
      <c r="A19" s="11"/>
      <c r="B19" s="128" t="s">
        <v>696</v>
      </c>
      <c r="C19" s="33"/>
      <c r="D19" s="82">
        <v>-3.2</v>
      </c>
      <c r="E19" s="82">
        <v>-23.4</v>
      </c>
      <c r="F19" s="73" t="s">
        <v>302</v>
      </c>
      <c r="G19" s="73" t="s">
        <v>302</v>
      </c>
      <c r="H19" s="82">
        <v>-26.6</v>
      </c>
    </row>
    <row r="20" spans="1:8" ht="15.75" thickBot="1">
      <c r="A20" s="11"/>
      <c r="B20" s="128" t="s">
        <v>697</v>
      </c>
      <c r="C20" s="33"/>
      <c r="D20" s="83" t="s">
        <v>698</v>
      </c>
      <c r="E20" s="83" t="s">
        <v>468</v>
      </c>
      <c r="F20" s="83" t="s">
        <v>693</v>
      </c>
      <c r="G20" s="74" t="s">
        <v>302</v>
      </c>
      <c r="H20" s="83" t="s">
        <v>699</v>
      </c>
    </row>
    <row r="21" spans="1:8" ht="15.75" thickBot="1">
      <c r="A21" s="11"/>
      <c r="B21" s="128" t="s">
        <v>700</v>
      </c>
      <c r="C21" s="33"/>
      <c r="D21" s="130" t="s">
        <v>701</v>
      </c>
      <c r="E21" s="130" t="s">
        <v>702</v>
      </c>
      <c r="F21" s="130" t="s">
        <v>529</v>
      </c>
      <c r="G21" s="130" t="s">
        <v>529</v>
      </c>
      <c r="H21" s="130" t="s">
        <v>703</v>
      </c>
    </row>
    <row r="22" spans="1:8" ht="15.75" thickTop="1">
      <c r="A22" s="11"/>
      <c r="B22" s="41"/>
      <c r="C22" s="41"/>
      <c r="D22" s="41"/>
      <c r="E22" s="41"/>
      <c r="F22" s="41"/>
      <c r="G22" s="41"/>
      <c r="H22" s="41"/>
    </row>
    <row r="23" spans="1:8">
      <c r="A23" s="11"/>
      <c r="B23" s="41"/>
      <c r="C23" s="41"/>
      <c r="D23" s="41"/>
      <c r="E23" s="41"/>
      <c r="F23" s="41"/>
      <c r="G23" s="41"/>
      <c r="H23" s="41"/>
    </row>
    <row r="24" spans="1:8">
      <c r="A24" s="11"/>
      <c r="B24" s="41"/>
      <c r="C24" s="41"/>
      <c r="D24" s="41"/>
      <c r="E24" s="41"/>
      <c r="F24" s="41"/>
      <c r="G24" s="41"/>
      <c r="H24" s="41"/>
    </row>
    <row r="25" spans="1:8">
      <c r="A25" s="11"/>
      <c r="B25" s="41"/>
      <c r="C25" s="41"/>
      <c r="D25" s="41"/>
      <c r="E25" s="41"/>
      <c r="F25" s="41"/>
      <c r="G25" s="41"/>
      <c r="H25" s="41"/>
    </row>
    <row r="26" spans="1:8" ht="15.75" thickBot="1">
      <c r="A26" s="11"/>
      <c r="B26" s="28"/>
      <c r="C26" s="32"/>
      <c r="D26" s="32"/>
      <c r="E26" s="32"/>
      <c r="F26" s="32"/>
      <c r="G26" s="32"/>
      <c r="H26" s="32"/>
    </row>
    <row r="27" spans="1:8" ht="15.75" thickTop="1">
      <c r="A27" s="11"/>
      <c r="B27" s="132" t="s">
        <v>704</v>
      </c>
      <c r="C27" s="33"/>
      <c r="D27" s="139"/>
      <c r="E27" s="139"/>
      <c r="F27" s="139"/>
      <c r="G27" s="139"/>
      <c r="H27" s="139"/>
    </row>
    <row r="28" spans="1:8">
      <c r="A28" s="11"/>
      <c r="B28" s="132" t="s">
        <v>705</v>
      </c>
      <c r="C28" s="33"/>
      <c r="D28" s="33"/>
      <c r="E28" s="33"/>
      <c r="F28" s="33"/>
      <c r="G28" s="33"/>
      <c r="H28" s="33"/>
    </row>
    <row r="29" spans="1:8">
      <c r="A29" s="11"/>
      <c r="B29" s="128" t="s">
        <v>706</v>
      </c>
      <c r="C29" s="32"/>
      <c r="D29" s="73" t="s">
        <v>707</v>
      </c>
      <c r="E29" s="73" t="s">
        <v>708</v>
      </c>
      <c r="F29" s="73" t="s">
        <v>529</v>
      </c>
      <c r="G29" s="73" t="s">
        <v>529</v>
      </c>
      <c r="H29" s="73" t="s">
        <v>600</v>
      </c>
    </row>
    <row r="30" spans="1:8">
      <c r="A30" s="11"/>
      <c r="B30" s="128" t="s">
        <v>709</v>
      </c>
      <c r="C30" s="32"/>
      <c r="D30" s="82" t="s">
        <v>710</v>
      </c>
      <c r="E30" s="82" t="s">
        <v>711</v>
      </c>
      <c r="F30" s="82" t="s">
        <v>693</v>
      </c>
      <c r="G30" s="73" t="s">
        <v>302</v>
      </c>
      <c r="H30" s="133" t="s">
        <v>712</v>
      </c>
    </row>
    <row r="31" spans="1:8" ht="15.75" thickBot="1">
      <c r="A31" s="11"/>
      <c r="B31" s="128" t="s">
        <v>713</v>
      </c>
      <c r="C31" s="32"/>
      <c r="D31" s="74" t="s">
        <v>302</v>
      </c>
      <c r="E31" s="74" t="s">
        <v>302</v>
      </c>
      <c r="F31" s="74" t="s">
        <v>302</v>
      </c>
      <c r="G31" s="74" t="s">
        <v>302</v>
      </c>
      <c r="H31" s="74" t="s">
        <v>302</v>
      </c>
    </row>
    <row r="32" spans="1:8" ht="15.75" thickBot="1">
      <c r="A32" s="11"/>
      <c r="B32" s="128" t="s">
        <v>714</v>
      </c>
      <c r="C32" s="32"/>
      <c r="D32" s="130" t="s">
        <v>701</v>
      </c>
      <c r="E32" s="130" t="s">
        <v>702</v>
      </c>
      <c r="F32" s="130" t="s">
        <v>529</v>
      </c>
      <c r="G32" s="130" t="s">
        <v>529</v>
      </c>
      <c r="H32" s="130" t="s">
        <v>703</v>
      </c>
    </row>
    <row r="33" spans="1:8" ht="16.5" thickTop="1" thickBot="1">
      <c r="A33" s="11"/>
      <c r="B33" s="128" t="s">
        <v>715</v>
      </c>
      <c r="C33" s="32"/>
      <c r="D33" s="130" t="s">
        <v>716</v>
      </c>
      <c r="E33" s="130" t="s">
        <v>717</v>
      </c>
      <c r="F33" s="130" t="s">
        <v>529</v>
      </c>
      <c r="G33" s="130" t="s">
        <v>529</v>
      </c>
      <c r="H33" s="130" t="s">
        <v>718</v>
      </c>
    </row>
    <row r="34" spans="1:8" ht="15.75" thickTop="1">
      <c r="A34" s="11"/>
      <c r="B34" s="132" t="s">
        <v>719</v>
      </c>
      <c r="C34" s="32"/>
      <c r="D34" s="99"/>
      <c r="E34" s="99"/>
      <c r="F34" s="99"/>
      <c r="G34" s="99"/>
      <c r="H34" s="99"/>
    </row>
    <row r="35" spans="1:8">
      <c r="A35" s="11"/>
      <c r="B35" s="128" t="s">
        <v>706</v>
      </c>
      <c r="C35" s="32"/>
      <c r="D35" s="73" t="s">
        <v>720</v>
      </c>
      <c r="E35" s="73" t="s">
        <v>721</v>
      </c>
      <c r="F35" s="73" t="s">
        <v>529</v>
      </c>
      <c r="G35" s="73" t="s">
        <v>529</v>
      </c>
      <c r="H35" s="73" t="s">
        <v>722</v>
      </c>
    </row>
    <row r="36" spans="1:8">
      <c r="A36" s="11"/>
      <c r="B36" s="128" t="s">
        <v>709</v>
      </c>
      <c r="C36" s="32"/>
      <c r="D36" s="82" t="s">
        <v>723</v>
      </c>
      <c r="E36" s="82" t="s">
        <v>724</v>
      </c>
      <c r="F36" s="82" t="s">
        <v>693</v>
      </c>
      <c r="G36" s="73" t="s">
        <v>302</v>
      </c>
      <c r="H36" s="133" t="s">
        <v>725</v>
      </c>
    </row>
    <row r="37" spans="1:8" ht="15.75" thickBot="1">
      <c r="A37" s="11"/>
      <c r="B37" s="128" t="s">
        <v>713</v>
      </c>
      <c r="C37" s="32"/>
      <c r="D37" s="74" t="s">
        <v>302</v>
      </c>
      <c r="E37" s="83" t="s">
        <v>616</v>
      </c>
      <c r="F37" s="74" t="s">
        <v>302</v>
      </c>
      <c r="G37" s="74" t="s">
        <v>302</v>
      </c>
      <c r="H37" s="83" t="s">
        <v>616</v>
      </c>
    </row>
    <row r="38" spans="1:8" ht="15.75" thickBot="1">
      <c r="A38" s="11"/>
      <c r="B38" s="128" t="s">
        <v>714</v>
      </c>
      <c r="C38" s="32"/>
      <c r="D38" s="130" t="s">
        <v>726</v>
      </c>
      <c r="E38" s="130" t="s">
        <v>727</v>
      </c>
      <c r="F38" s="130" t="s">
        <v>529</v>
      </c>
      <c r="G38" s="130" t="s">
        <v>529</v>
      </c>
      <c r="H38" s="130" t="s">
        <v>728</v>
      </c>
    </row>
    <row r="39" spans="1:8" ht="16.5" thickTop="1" thickBot="1">
      <c r="A39" s="11"/>
      <c r="B39" s="128" t="s">
        <v>715</v>
      </c>
      <c r="C39" s="32"/>
      <c r="D39" s="130" t="s">
        <v>729</v>
      </c>
      <c r="E39" s="130" t="s">
        <v>730</v>
      </c>
      <c r="F39" s="130" t="s">
        <v>529</v>
      </c>
      <c r="G39" s="130" t="s">
        <v>529</v>
      </c>
      <c r="H39" s="130" t="s">
        <v>731</v>
      </c>
    </row>
    <row r="40" spans="1:8" ht="15.75" thickTop="1">
      <c r="A40" s="11"/>
      <c r="B40" s="132" t="s">
        <v>732</v>
      </c>
      <c r="C40" s="32"/>
      <c r="D40" s="134"/>
      <c r="E40" s="134"/>
      <c r="F40" s="134"/>
      <c r="G40" s="134"/>
      <c r="H40" s="134"/>
    </row>
    <row r="41" spans="1:8">
      <c r="A41" s="11"/>
      <c r="B41" s="132" t="s">
        <v>705</v>
      </c>
      <c r="C41" s="32"/>
      <c r="D41" s="63"/>
      <c r="E41" s="63"/>
      <c r="F41" s="63"/>
      <c r="G41" s="63"/>
      <c r="H41" s="63"/>
    </row>
    <row r="42" spans="1:8">
      <c r="A42" s="11"/>
      <c r="B42" s="128" t="s">
        <v>706</v>
      </c>
      <c r="C42" s="32"/>
      <c r="D42" s="73" t="s">
        <v>733</v>
      </c>
      <c r="E42" s="73" t="s">
        <v>734</v>
      </c>
      <c r="F42" s="73" t="s">
        <v>529</v>
      </c>
      <c r="G42" s="73" t="s">
        <v>529</v>
      </c>
      <c r="H42" s="73" t="s">
        <v>735</v>
      </c>
    </row>
    <row r="43" spans="1:8">
      <c r="A43" s="11"/>
      <c r="B43" s="128" t="s">
        <v>709</v>
      </c>
      <c r="C43" s="32"/>
      <c r="D43" s="82" t="s">
        <v>736</v>
      </c>
      <c r="E43" s="82" t="s">
        <v>737</v>
      </c>
      <c r="F43" s="73" t="s">
        <v>302</v>
      </c>
      <c r="G43" s="73" t="s">
        <v>302</v>
      </c>
      <c r="H43" s="82" t="s">
        <v>738</v>
      </c>
    </row>
    <row r="44" spans="1:8" ht="15.75" thickBot="1">
      <c r="A44" s="11"/>
      <c r="B44" s="128" t="s">
        <v>739</v>
      </c>
      <c r="C44" s="32"/>
      <c r="D44" s="83" t="s">
        <v>693</v>
      </c>
      <c r="E44" s="83" t="s">
        <v>303</v>
      </c>
      <c r="F44" s="83" t="s">
        <v>693</v>
      </c>
      <c r="G44" s="74" t="s">
        <v>302</v>
      </c>
      <c r="H44" s="135" t="s">
        <v>303</v>
      </c>
    </row>
    <row r="45" spans="1:8" ht="15.75" thickBot="1">
      <c r="A45" s="11"/>
      <c r="B45" s="128" t="s">
        <v>740</v>
      </c>
      <c r="C45" s="32"/>
      <c r="D45" s="130" t="s">
        <v>741</v>
      </c>
      <c r="E45" s="130" t="s">
        <v>742</v>
      </c>
      <c r="F45" s="130" t="s">
        <v>529</v>
      </c>
      <c r="G45" s="130" t="s">
        <v>529</v>
      </c>
      <c r="H45" s="136" t="s">
        <v>743</v>
      </c>
    </row>
    <row r="46" spans="1:8" ht="16.5" thickTop="1" thickBot="1">
      <c r="A46" s="11"/>
      <c r="B46" s="128" t="s">
        <v>744</v>
      </c>
      <c r="C46" s="32"/>
      <c r="D46" s="137" t="s">
        <v>745</v>
      </c>
      <c r="E46" s="137" t="s">
        <v>746</v>
      </c>
      <c r="F46" s="137" t="s">
        <v>747</v>
      </c>
      <c r="G46" s="138" t="s">
        <v>302</v>
      </c>
      <c r="H46" s="137" t="s">
        <v>748</v>
      </c>
    </row>
    <row r="47" spans="1:8" ht="15.75" thickTop="1">
      <c r="A47" s="11"/>
      <c r="B47" s="132" t="s">
        <v>719</v>
      </c>
      <c r="C47" s="32"/>
      <c r="D47" s="99"/>
      <c r="E47" s="99"/>
      <c r="F47" s="99"/>
      <c r="G47" s="99"/>
      <c r="H47" s="99"/>
    </row>
    <row r="48" spans="1:8">
      <c r="A48" s="11"/>
      <c r="B48" s="128" t="s">
        <v>706</v>
      </c>
      <c r="C48" s="32"/>
      <c r="D48" s="73" t="s">
        <v>749</v>
      </c>
      <c r="E48" s="73" t="s">
        <v>750</v>
      </c>
      <c r="F48" s="73" t="s">
        <v>751</v>
      </c>
      <c r="G48" s="73" t="s">
        <v>529</v>
      </c>
      <c r="H48" s="73" t="s">
        <v>752</v>
      </c>
    </row>
    <row r="49" spans="1:8">
      <c r="A49" s="11"/>
      <c r="B49" s="128" t="s">
        <v>709</v>
      </c>
      <c r="C49" s="32"/>
      <c r="D49" s="82" t="s">
        <v>753</v>
      </c>
      <c r="E49" s="82" t="s">
        <v>754</v>
      </c>
      <c r="F49" s="82" t="s">
        <v>755</v>
      </c>
      <c r="G49" s="73" t="s">
        <v>302</v>
      </c>
      <c r="H49" s="82" t="s">
        <v>756</v>
      </c>
    </row>
    <row r="50" spans="1:8" ht="15.75" thickBot="1">
      <c r="A50" s="11"/>
      <c r="B50" s="128" t="s">
        <v>739</v>
      </c>
      <c r="C50" s="32"/>
      <c r="D50" s="83" t="s">
        <v>303</v>
      </c>
      <c r="E50" s="83" t="s">
        <v>757</v>
      </c>
      <c r="F50" s="83" t="s">
        <v>758</v>
      </c>
      <c r="G50" s="74" t="s">
        <v>302</v>
      </c>
      <c r="H50" s="135" t="s">
        <v>759</v>
      </c>
    </row>
    <row r="51" spans="1:8" ht="15.75" thickBot="1">
      <c r="A51" s="11"/>
      <c r="B51" s="128" t="s">
        <v>740</v>
      </c>
      <c r="C51" s="32"/>
      <c r="D51" s="130" t="s">
        <v>760</v>
      </c>
      <c r="E51" s="130" t="s">
        <v>761</v>
      </c>
      <c r="F51" s="130" t="s">
        <v>762</v>
      </c>
      <c r="G51" s="130" t="s">
        <v>529</v>
      </c>
      <c r="H51" s="136" t="s">
        <v>763</v>
      </c>
    </row>
    <row r="52" spans="1:8" ht="16.5" thickTop="1" thickBot="1">
      <c r="A52" s="11"/>
      <c r="B52" s="128" t="s">
        <v>744</v>
      </c>
      <c r="C52" s="32"/>
      <c r="D52" s="137" t="s">
        <v>764</v>
      </c>
      <c r="E52" s="137" t="s">
        <v>765</v>
      </c>
      <c r="F52" s="137" t="s">
        <v>766</v>
      </c>
      <c r="G52" s="138" t="s">
        <v>302</v>
      </c>
      <c r="H52" s="137" t="s">
        <v>748</v>
      </c>
    </row>
    <row r="53" spans="1:8" ht="15.75" thickTop="1">
      <c r="A53" s="11"/>
      <c r="B53" s="41"/>
      <c r="C53" s="41"/>
      <c r="D53" s="41"/>
      <c r="E53" s="41"/>
      <c r="F53" s="41"/>
      <c r="G53" s="41"/>
      <c r="H53" s="41"/>
    </row>
    <row r="54" spans="1:8">
      <c r="A54" s="11"/>
      <c r="B54" s="41"/>
      <c r="C54" s="41"/>
      <c r="D54" s="41"/>
      <c r="E54" s="41"/>
      <c r="F54" s="41"/>
      <c r="G54" s="41"/>
      <c r="H54" s="41"/>
    </row>
    <row r="55" spans="1:8">
      <c r="A55" s="11"/>
      <c r="B55" s="41"/>
      <c r="C55" s="41"/>
      <c r="D55" s="41"/>
      <c r="E55" s="41"/>
      <c r="F55" s="41"/>
      <c r="G55" s="41"/>
      <c r="H55" s="41"/>
    </row>
    <row r="56" spans="1:8">
      <c r="A56" s="11"/>
      <c r="B56" s="41"/>
      <c r="C56" s="41"/>
      <c r="D56" s="41"/>
      <c r="E56" s="41"/>
      <c r="F56" s="41"/>
      <c r="G56" s="41"/>
      <c r="H56" s="41"/>
    </row>
    <row r="57" spans="1:8">
      <c r="A57" s="11"/>
      <c r="B57" s="41"/>
      <c r="C57" s="41"/>
      <c r="D57" s="41"/>
      <c r="E57" s="41"/>
      <c r="F57" s="41"/>
      <c r="G57" s="41"/>
      <c r="H57" s="41"/>
    </row>
    <row r="58" spans="1:8">
      <c r="A58" s="11"/>
      <c r="B58" s="41"/>
      <c r="C58" s="41"/>
      <c r="D58" s="41"/>
      <c r="E58" s="41"/>
      <c r="F58" s="41"/>
      <c r="G58" s="41"/>
      <c r="H58" s="41"/>
    </row>
    <row r="59" spans="1:8">
      <c r="A59" s="11"/>
      <c r="B59" s="41"/>
      <c r="C59" s="41"/>
      <c r="D59" s="41"/>
      <c r="E59" s="41"/>
      <c r="F59" s="41"/>
      <c r="G59" s="41"/>
      <c r="H59" s="41"/>
    </row>
    <row r="60" spans="1:8">
      <c r="A60" s="11"/>
      <c r="B60" s="41"/>
      <c r="C60" s="41"/>
      <c r="D60" s="41"/>
      <c r="E60" s="41"/>
      <c r="F60" s="41"/>
      <c r="G60" s="41"/>
      <c r="H60" s="41"/>
    </row>
    <row r="61" spans="1:8">
      <c r="A61" s="11"/>
      <c r="B61" s="142"/>
      <c r="C61" s="142"/>
      <c r="D61" s="142"/>
      <c r="E61" s="142"/>
      <c r="F61" s="142"/>
      <c r="G61" s="142"/>
      <c r="H61" s="142"/>
    </row>
    <row r="62" spans="1:8" ht="67.5">
      <c r="A62" s="11"/>
      <c r="B62" s="4"/>
      <c r="C62" s="140">
        <v>-1</v>
      </c>
      <c r="D62" s="4"/>
      <c r="E62" s="141" t="s">
        <v>767</v>
      </c>
    </row>
    <row r="63" spans="1:8" ht="56.25">
      <c r="A63" s="11"/>
      <c r="B63" s="4"/>
      <c r="C63" s="140">
        <v>-2</v>
      </c>
      <c r="D63" s="4"/>
      <c r="E63" s="141" t="s">
        <v>768</v>
      </c>
    </row>
    <row r="64" spans="1:8" ht="45">
      <c r="A64" s="11"/>
      <c r="B64" s="4"/>
      <c r="C64" s="140">
        <v>-3</v>
      </c>
      <c r="D64" s="4"/>
      <c r="E64" s="141" t="s">
        <v>769</v>
      </c>
    </row>
    <row r="65" spans="1:8">
      <c r="A65" s="11"/>
      <c r="B65" s="27"/>
      <c r="C65" s="27"/>
      <c r="D65" s="27"/>
      <c r="E65" s="27"/>
      <c r="F65" s="27"/>
      <c r="G65" s="27"/>
      <c r="H65" s="27"/>
    </row>
  </sheetData>
  <mergeCells count="27">
    <mergeCell ref="B58:H58"/>
    <mergeCell ref="B59:H59"/>
    <mergeCell ref="B60:H60"/>
    <mergeCell ref="B61:H61"/>
    <mergeCell ref="B65:H65"/>
    <mergeCell ref="B25:H25"/>
    <mergeCell ref="B53:H53"/>
    <mergeCell ref="B54:H54"/>
    <mergeCell ref="B55:H55"/>
    <mergeCell ref="B56:H56"/>
    <mergeCell ref="B57:H57"/>
    <mergeCell ref="B9:H9"/>
    <mergeCell ref="B10:H10"/>
    <mergeCell ref="B11:H11"/>
    <mergeCell ref="B22:H22"/>
    <mergeCell ref="B23:H23"/>
    <mergeCell ref="B24:H24"/>
    <mergeCell ref="D14:H14"/>
    <mergeCell ref="D27:H27"/>
    <mergeCell ref="A1:A2"/>
    <mergeCell ref="B1:H1"/>
    <mergeCell ref="B2:H2"/>
    <mergeCell ref="B3:H3"/>
    <mergeCell ref="A4:A65"/>
    <mergeCell ref="B4:H4"/>
    <mergeCell ref="B6:H6"/>
    <mergeCell ref="B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770</v>
      </c>
      <c r="B1" s="1" t="s">
        <v>1</v>
      </c>
    </row>
    <row r="2" spans="1:2">
      <c r="A2" s="7"/>
      <c r="B2" s="1" t="s">
        <v>2</v>
      </c>
    </row>
    <row r="3" spans="1:2" ht="30">
      <c r="A3" s="3" t="s">
        <v>771</v>
      </c>
      <c r="B3" s="4"/>
    </row>
    <row r="4" spans="1:2">
      <c r="A4" s="11" t="s">
        <v>770</v>
      </c>
      <c r="B4" s="14"/>
    </row>
    <row r="5" spans="1:2" ht="26.25">
      <c r="A5" s="11"/>
      <c r="B5" s="14" t="s">
        <v>772</v>
      </c>
    </row>
    <row r="6" spans="1:2">
      <c r="A6" s="11"/>
      <c r="B6" s="15"/>
    </row>
    <row r="7" spans="1:2" ht="230.25">
      <c r="A7" s="11"/>
      <c r="B7" s="15" t="s">
        <v>773</v>
      </c>
    </row>
    <row r="8" spans="1:2">
      <c r="A8" s="11"/>
      <c r="B8" s="19"/>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showGridLines="0" workbookViewId="0"/>
  </sheetViews>
  <sheetFormatPr defaultRowHeight="15"/>
  <cols>
    <col min="1" max="1" width="30.140625" bestFit="1" customWidth="1"/>
    <col min="2" max="2" width="36.5703125" bestFit="1" customWidth="1"/>
    <col min="3" max="3" width="11.42578125" customWidth="1"/>
    <col min="4" max="4" width="24.85546875" customWidth="1"/>
    <col min="5" max="5" width="11.42578125" customWidth="1"/>
    <col min="6" max="6" width="22.7109375" customWidth="1"/>
    <col min="7" max="7" width="11.42578125" customWidth="1"/>
    <col min="8" max="8" width="23.7109375" customWidth="1"/>
    <col min="9" max="9" width="11.42578125" customWidth="1"/>
    <col min="10" max="10" width="19.7109375" customWidth="1"/>
  </cols>
  <sheetData>
    <row r="1" spans="1:10" ht="15" customHeight="1">
      <c r="A1" s="7" t="s">
        <v>774</v>
      </c>
      <c r="B1" s="7" t="s">
        <v>1</v>
      </c>
      <c r="C1" s="7"/>
      <c r="D1" s="7"/>
      <c r="E1" s="7"/>
      <c r="F1" s="7"/>
      <c r="G1" s="7"/>
      <c r="H1" s="7"/>
      <c r="I1" s="7"/>
      <c r="J1" s="7"/>
    </row>
    <row r="2" spans="1:10" ht="15" customHeight="1">
      <c r="A2" s="7"/>
      <c r="B2" s="7" t="s">
        <v>2</v>
      </c>
      <c r="C2" s="7"/>
      <c r="D2" s="7"/>
      <c r="E2" s="7"/>
      <c r="F2" s="7"/>
      <c r="G2" s="7"/>
      <c r="H2" s="7"/>
      <c r="I2" s="7"/>
      <c r="J2" s="7"/>
    </row>
    <row r="3" spans="1:10">
      <c r="A3" s="3" t="s">
        <v>775</v>
      </c>
      <c r="B3" s="10"/>
      <c r="C3" s="10"/>
      <c r="D3" s="10"/>
      <c r="E3" s="10"/>
      <c r="F3" s="10"/>
      <c r="G3" s="10"/>
      <c r="H3" s="10"/>
      <c r="I3" s="10"/>
      <c r="J3" s="10"/>
    </row>
    <row r="4" spans="1:10">
      <c r="A4" s="11" t="s">
        <v>774</v>
      </c>
      <c r="B4" s="20" t="s">
        <v>776</v>
      </c>
      <c r="C4" s="20"/>
      <c r="D4" s="20"/>
      <c r="E4" s="20"/>
      <c r="F4" s="20"/>
      <c r="G4" s="20"/>
      <c r="H4" s="20"/>
      <c r="I4" s="20"/>
      <c r="J4" s="20"/>
    </row>
    <row r="5" spans="1:10" ht="15.75">
      <c r="A5" s="11"/>
      <c r="B5" s="121"/>
      <c r="C5" s="121"/>
      <c r="D5" s="121"/>
      <c r="E5" s="121"/>
      <c r="F5" s="121"/>
      <c r="G5" s="121"/>
      <c r="H5" s="121"/>
      <c r="I5" s="121"/>
      <c r="J5" s="121"/>
    </row>
    <row r="6" spans="1:10" ht="25.5" customHeight="1">
      <c r="A6" s="11"/>
      <c r="B6" s="21" t="s">
        <v>777</v>
      </c>
      <c r="C6" s="21"/>
      <c r="D6" s="21"/>
      <c r="E6" s="21"/>
      <c r="F6" s="21"/>
      <c r="G6" s="21"/>
      <c r="H6" s="21"/>
      <c r="I6" s="21"/>
      <c r="J6" s="21"/>
    </row>
    <row r="7" spans="1:10">
      <c r="A7" s="11"/>
      <c r="B7" s="119"/>
      <c r="C7" s="119"/>
      <c r="D7" s="119"/>
      <c r="E7" s="119"/>
      <c r="F7" s="119"/>
      <c r="G7" s="119"/>
      <c r="H7" s="119"/>
      <c r="I7" s="119"/>
      <c r="J7" s="119"/>
    </row>
    <row r="8" spans="1:10">
      <c r="A8" s="11"/>
      <c r="B8" s="120"/>
      <c r="C8" s="120"/>
      <c r="D8" s="120"/>
      <c r="E8" s="120"/>
      <c r="F8" s="120"/>
      <c r="G8" s="120"/>
      <c r="H8" s="120"/>
      <c r="I8" s="120"/>
      <c r="J8" s="120"/>
    </row>
    <row r="9" spans="1:10">
      <c r="A9" s="11"/>
      <c r="B9" s="20" t="s">
        <v>778</v>
      </c>
      <c r="C9" s="20"/>
      <c r="D9" s="20"/>
      <c r="E9" s="20"/>
      <c r="F9" s="20"/>
      <c r="G9" s="20"/>
      <c r="H9" s="20"/>
      <c r="I9" s="20"/>
      <c r="J9" s="20"/>
    </row>
    <row r="10" spans="1:10">
      <c r="A10" s="11"/>
      <c r="B10" s="119"/>
      <c r="C10" s="119"/>
      <c r="D10" s="119"/>
      <c r="E10" s="119"/>
      <c r="F10" s="119"/>
      <c r="G10" s="119"/>
      <c r="H10" s="119"/>
      <c r="I10" s="119"/>
      <c r="J10" s="119"/>
    </row>
    <row r="11" spans="1:10">
      <c r="A11" s="11"/>
      <c r="B11" s="120"/>
      <c r="C11" s="120"/>
      <c r="D11" s="120"/>
      <c r="E11" s="120"/>
      <c r="F11" s="120"/>
      <c r="G11" s="120"/>
      <c r="H11" s="120"/>
      <c r="I11" s="120"/>
      <c r="J11" s="120"/>
    </row>
    <row r="12" spans="1:10" ht="15.75">
      <c r="A12" s="11"/>
      <c r="B12" s="121"/>
      <c r="C12" s="121"/>
      <c r="D12" s="121"/>
      <c r="E12" s="121"/>
      <c r="F12" s="121"/>
      <c r="G12" s="121"/>
      <c r="H12" s="121"/>
      <c r="I12" s="121"/>
      <c r="J12" s="121"/>
    </row>
    <row r="13" spans="1:10">
      <c r="A13" s="11"/>
      <c r="B13" s="41"/>
      <c r="C13" s="41"/>
      <c r="D13" s="41"/>
      <c r="E13" s="41"/>
      <c r="F13" s="41"/>
      <c r="G13" s="41"/>
      <c r="H13" s="41"/>
      <c r="I13" s="41"/>
      <c r="J13" s="41"/>
    </row>
    <row r="14" spans="1:10" ht="15.75">
      <c r="A14" s="11"/>
      <c r="B14" s="121"/>
      <c r="C14" s="121"/>
      <c r="D14" s="121"/>
      <c r="E14" s="121"/>
      <c r="F14" s="121"/>
      <c r="G14" s="121"/>
      <c r="H14" s="121"/>
      <c r="I14" s="121"/>
      <c r="J14" s="121"/>
    </row>
    <row r="15" spans="1:10" ht="15.75" thickBot="1">
      <c r="A15" s="11"/>
      <c r="B15" s="28"/>
      <c r="C15" s="32"/>
      <c r="D15" s="32"/>
      <c r="E15" s="32"/>
      <c r="F15" s="32"/>
    </row>
    <row r="16" spans="1:10">
      <c r="A16" s="11"/>
      <c r="B16" s="59"/>
      <c r="C16" s="44"/>
      <c r="D16" s="44"/>
      <c r="E16" s="44"/>
      <c r="F16" s="44"/>
    </row>
    <row r="17" spans="1:10">
      <c r="A17" s="11"/>
      <c r="B17" s="50"/>
      <c r="C17" s="32"/>
      <c r="D17" s="143" t="s">
        <v>265</v>
      </c>
      <c r="E17" s="32"/>
      <c r="F17" s="143" t="s">
        <v>266</v>
      </c>
    </row>
    <row r="18" spans="1:10" ht="15.75" thickBot="1">
      <c r="A18" s="11"/>
      <c r="B18" s="31"/>
      <c r="C18" s="32"/>
      <c r="D18" s="144">
        <v>2015</v>
      </c>
      <c r="E18" s="32"/>
      <c r="F18" s="144">
        <v>2014</v>
      </c>
    </row>
    <row r="19" spans="1:10">
      <c r="A19" s="11"/>
      <c r="B19" s="50" t="s">
        <v>779</v>
      </c>
      <c r="C19" s="32"/>
      <c r="D19" s="51" t="s">
        <v>780</v>
      </c>
      <c r="E19" s="63"/>
      <c r="F19" s="51" t="s">
        <v>781</v>
      </c>
    </row>
    <row r="20" spans="1:10">
      <c r="A20" s="11"/>
      <c r="B20" s="50" t="s">
        <v>782</v>
      </c>
      <c r="C20" s="32"/>
      <c r="D20" s="145" t="s">
        <v>783</v>
      </c>
      <c r="E20" s="63"/>
      <c r="F20" s="145" t="s">
        <v>784</v>
      </c>
    </row>
    <row r="21" spans="1:10">
      <c r="A21" s="11"/>
      <c r="B21" s="50" t="s">
        <v>785</v>
      </c>
      <c r="C21" s="32"/>
      <c r="D21" s="145" t="s">
        <v>786</v>
      </c>
      <c r="E21" s="63"/>
      <c r="F21" s="145" t="s">
        <v>787</v>
      </c>
    </row>
    <row r="22" spans="1:10" ht="15.75" thickBot="1">
      <c r="A22" s="11"/>
      <c r="B22" s="50" t="s">
        <v>788</v>
      </c>
      <c r="C22" s="32"/>
      <c r="D22" s="52" t="s">
        <v>789</v>
      </c>
      <c r="E22" s="63"/>
      <c r="F22" s="52" t="s">
        <v>790</v>
      </c>
    </row>
    <row r="23" spans="1:10" ht="15.75" thickBot="1">
      <c r="A23" s="11"/>
      <c r="B23" s="50" t="s">
        <v>791</v>
      </c>
      <c r="C23" s="32"/>
      <c r="D23" s="55" t="s">
        <v>792</v>
      </c>
      <c r="E23" s="63"/>
      <c r="F23" s="55" t="s">
        <v>793</v>
      </c>
    </row>
    <row r="24" spans="1:10" ht="15.75" thickTop="1">
      <c r="A24" s="11"/>
      <c r="B24" s="50"/>
      <c r="C24" s="32"/>
      <c r="D24" s="134"/>
      <c r="E24" s="63"/>
      <c r="F24" s="134"/>
    </row>
    <row r="25" spans="1:10">
      <c r="A25" s="11"/>
      <c r="B25" s="41"/>
      <c r="C25" s="41"/>
      <c r="D25" s="41"/>
      <c r="E25" s="41"/>
      <c r="F25" s="41"/>
      <c r="G25" s="41"/>
      <c r="H25" s="41"/>
      <c r="I25" s="41"/>
      <c r="J25" s="41"/>
    </row>
    <row r="26" spans="1:10">
      <c r="A26" s="11"/>
      <c r="B26" s="21"/>
      <c r="C26" s="21"/>
      <c r="D26" s="21"/>
      <c r="E26" s="21"/>
      <c r="F26" s="21"/>
      <c r="G26" s="21"/>
      <c r="H26" s="21"/>
      <c r="I26" s="21"/>
      <c r="J26" s="21"/>
    </row>
    <row r="27" spans="1:10">
      <c r="A27" s="11"/>
      <c r="B27" s="164" t="s">
        <v>794</v>
      </c>
      <c r="C27" s="164"/>
      <c r="D27" s="164"/>
      <c r="E27" s="164"/>
      <c r="F27" s="164"/>
      <c r="G27" s="164"/>
      <c r="H27" s="164"/>
      <c r="I27" s="164"/>
      <c r="J27" s="164"/>
    </row>
    <row r="28" spans="1:10" ht="33.75" customHeight="1">
      <c r="A28" s="11"/>
      <c r="B28" s="164" t="s">
        <v>795</v>
      </c>
      <c r="C28" s="164"/>
      <c r="D28" s="164"/>
      <c r="E28" s="164"/>
      <c r="F28" s="164"/>
      <c r="G28" s="164"/>
      <c r="H28" s="164"/>
      <c r="I28" s="164"/>
      <c r="J28" s="164"/>
    </row>
    <row r="29" spans="1:10">
      <c r="A29" s="11"/>
      <c r="B29" s="41"/>
      <c r="C29" s="41"/>
      <c r="D29" s="41"/>
      <c r="E29" s="41"/>
      <c r="F29" s="41"/>
      <c r="G29" s="41"/>
      <c r="H29" s="41"/>
      <c r="I29" s="41"/>
      <c r="J29" s="41"/>
    </row>
    <row r="30" spans="1:10" ht="38.25" customHeight="1">
      <c r="A30" s="11"/>
      <c r="B30" s="21" t="s">
        <v>796</v>
      </c>
      <c r="C30" s="21"/>
      <c r="D30" s="21"/>
      <c r="E30" s="21"/>
      <c r="F30" s="21"/>
      <c r="G30" s="21"/>
      <c r="H30" s="21"/>
      <c r="I30" s="21"/>
      <c r="J30" s="21"/>
    </row>
    <row r="31" spans="1:10">
      <c r="A31" s="11"/>
      <c r="B31" s="21" t="s">
        <v>797</v>
      </c>
      <c r="C31" s="21"/>
      <c r="D31" s="21"/>
      <c r="E31" s="21"/>
      <c r="F31" s="21"/>
      <c r="G31" s="21"/>
      <c r="H31" s="21"/>
      <c r="I31" s="21"/>
      <c r="J31" s="21"/>
    </row>
    <row r="32" spans="1:10">
      <c r="A32" s="11"/>
      <c r="B32" s="21" t="s">
        <v>798</v>
      </c>
      <c r="C32" s="21"/>
      <c r="D32" s="21"/>
      <c r="E32" s="21"/>
      <c r="F32" s="21"/>
      <c r="G32" s="21"/>
      <c r="H32" s="21"/>
      <c r="I32" s="21"/>
      <c r="J32" s="21"/>
    </row>
    <row r="33" spans="1:10">
      <c r="A33" s="11"/>
      <c r="B33" s="119"/>
      <c r="C33" s="119"/>
      <c r="D33" s="119"/>
      <c r="E33" s="119"/>
      <c r="F33" s="119"/>
      <c r="G33" s="119"/>
      <c r="H33" s="119"/>
      <c r="I33" s="119"/>
      <c r="J33" s="119"/>
    </row>
    <row r="34" spans="1:10">
      <c r="A34" s="11"/>
      <c r="B34" s="120"/>
      <c r="C34" s="120"/>
      <c r="D34" s="120"/>
      <c r="E34" s="120"/>
      <c r="F34" s="120"/>
      <c r="G34" s="120"/>
      <c r="H34" s="120"/>
      <c r="I34" s="120"/>
      <c r="J34" s="120"/>
    </row>
    <row r="35" spans="1:10">
      <c r="A35" s="11"/>
      <c r="B35" s="20" t="s">
        <v>799</v>
      </c>
      <c r="C35" s="20"/>
      <c r="D35" s="20"/>
      <c r="E35" s="20"/>
      <c r="F35" s="20"/>
      <c r="G35" s="20"/>
      <c r="H35" s="20"/>
      <c r="I35" s="20"/>
      <c r="J35" s="20"/>
    </row>
    <row r="36" spans="1:10">
      <c r="A36" s="11"/>
      <c r="B36" s="119"/>
      <c r="C36" s="119"/>
      <c r="D36" s="119"/>
      <c r="E36" s="119"/>
      <c r="F36" s="119"/>
      <c r="G36" s="119"/>
      <c r="H36" s="119"/>
      <c r="I36" s="119"/>
      <c r="J36" s="119"/>
    </row>
    <row r="37" spans="1:10">
      <c r="A37" s="11"/>
      <c r="B37" s="120"/>
      <c r="C37" s="120"/>
      <c r="D37" s="120"/>
      <c r="E37" s="120"/>
      <c r="F37" s="120"/>
      <c r="G37" s="120"/>
      <c r="H37" s="120"/>
      <c r="I37" s="120"/>
      <c r="J37" s="120"/>
    </row>
    <row r="38" spans="1:10">
      <c r="A38" s="11"/>
      <c r="B38" s="41"/>
      <c r="C38" s="41"/>
      <c r="D38" s="41"/>
      <c r="E38" s="41"/>
      <c r="F38" s="41"/>
      <c r="G38" s="41"/>
      <c r="H38" s="41"/>
      <c r="I38" s="41"/>
      <c r="J38" s="41"/>
    </row>
    <row r="39" spans="1:10" ht="15.75">
      <c r="A39" s="11"/>
      <c r="B39" s="121"/>
      <c r="C39" s="121"/>
      <c r="D39" s="121"/>
      <c r="E39" s="121"/>
      <c r="F39" s="121"/>
      <c r="G39" s="121"/>
      <c r="H39" s="121"/>
      <c r="I39" s="121"/>
      <c r="J39" s="121"/>
    </row>
    <row r="40" spans="1:10" ht="15.75" thickBot="1">
      <c r="A40" s="11"/>
      <c r="B40" s="28"/>
      <c r="C40" s="32"/>
      <c r="D40" s="32"/>
      <c r="E40" s="32"/>
      <c r="F40" s="32"/>
    </row>
    <row r="41" spans="1:10">
      <c r="A41" s="11"/>
      <c r="B41" s="59"/>
      <c r="C41" s="44"/>
      <c r="D41" s="44"/>
      <c r="E41" s="44"/>
      <c r="F41" s="44"/>
    </row>
    <row r="42" spans="1:10" ht="15.75" thickBot="1">
      <c r="A42" s="11"/>
      <c r="B42" s="48"/>
      <c r="C42" s="32"/>
      <c r="D42" s="148" t="s">
        <v>800</v>
      </c>
      <c r="E42" s="148"/>
      <c r="F42" s="148"/>
    </row>
    <row r="43" spans="1:10" ht="15.75" thickBot="1">
      <c r="A43" s="11"/>
      <c r="B43" s="48"/>
      <c r="C43" s="32"/>
      <c r="D43" s="146">
        <v>2015</v>
      </c>
      <c r="E43" s="147"/>
      <c r="F43" s="146">
        <v>2014</v>
      </c>
    </row>
    <row r="44" spans="1:10">
      <c r="A44" s="11"/>
      <c r="B44" s="50" t="s">
        <v>801</v>
      </c>
      <c r="C44" s="32"/>
      <c r="D44" s="39" t="s">
        <v>468</v>
      </c>
      <c r="E44" s="63"/>
      <c r="F44" s="36" t="s">
        <v>802</v>
      </c>
    </row>
    <row r="45" spans="1:10">
      <c r="A45" s="11"/>
      <c r="B45" s="50" t="s">
        <v>803</v>
      </c>
      <c r="C45" s="32"/>
      <c r="D45" s="145" t="s">
        <v>578</v>
      </c>
      <c r="E45" s="63"/>
      <c r="F45" s="145" t="s">
        <v>503</v>
      </c>
    </row>
    <row r="46" spans="1:10" ht="15.75" thickBot="1">
      <c r="A46" s="11"/>
      <c r="B46" s="50" t="s">
        <v>804</v>
      </c>
      <c r="C46" s="32"/>
      <c r="D46" s="52" t="s">
        <v>491</v>
      </c>
      <c r="E46" s="63"/>
      <c r="F46" s="52" t="s">
        <v>456</v>
      </c>
    </row>
    <row r="47" spans="1:10" ht="24" thickBot="1">
      <c r="A47" s="11"/>
      <c r="B47" s="50" t="s">
        <v>805</v>
      </c>
      <c r="C47" s="32"/>
      <c r="D47" s="40" t="s">
        <v>363</v>
      </c>
      <c r="E47" s="63"/>
      <c r="F47" s="54" t="s">
        <v>806</v>
      </c>
    </row>
    <row r="48" spans="1:10" ht="16.5" thickTop="1">
      <c r="A48" s="11"/>
      <c r="B48" s="121"/>
      <c r="C48" s="121"/>
      <c r="D48" s="121"/>
      <c r="E48" s="121"/>
      <c r="F48" s="121"/>
      <c r="G48" s="121"/>
      <c r="H48" s="121"/>
      <c r="I48" s="121"/>
      <c r="J48" s="121"/>
    </row>
    <row r="49" spans="1:10">
      <c r="A49" s="11"/>
      <c r="B49" s="20" t="s">
        <v>807</v>
      </c>
      <c r="C49" s="20"/>
      <c r="D49" s="20"/>
      <c r="E49" s="20"/>
      <c r="F49" s="20"/>
      <c r="G49" s="20"/>
      <c r="H49" s="20"/>
      <c r="I49" s="20"/>
      <c r="J49" s="20"/>
    </row>
    <row r="50" spans="1:10">
      <c r="A50" s="11"/>
      <c r="B50" s="21" t="s">
        <v>808</v>
      </c>
      <c r="C50" s="21"/>
      <c r="D50" s="21"/>
      <c r="E50" s="21"/>
      <c r="F50" s="21"/>
      <c r="G50" s="21"/>
      <c r="H50" s="21"/>
      <c r="I50" s="21"/>
      <c r="J50" s="21"/>
    </row>
    <row r="51" spans="1:10">
      <c r="A51" s="11"/>
      <c r="B51" s="119"/>
      <c r="C51" s="119"/>
      <c r="D51" s="119"/>
      <c r="E51" s="119"/>
      <c r="F51" s="119"/>
      <c r="G51" s="119"/>
      <c r="H51" s="119"/>
      <c r="I51" s="119"/>
      <c r="J51" s="119"/>
    </row>
    <row r="52" spans="1:10">
      <c r="A52" s="11"/>
      <c r="B52" s="120"/>
      <c r="C52" s="120"/>
      <c r="D52" s="120"/>
      <c r="E52" s="120"/>
      <c r="F52" s="120"/>
      <c r="G52" s="120"/>
      <c r="H52" s="120"/>
      <c r="I52" s="120"/>
      <c r="J52" s="120"/>
    </row>
    <row r="53" spans="1:10">
      <c r="A53" s="11"/>
      <c r="B53" s="20" t="s">
        <v>809</v>
      </c>
      <c r="C53" s="20"/>
      <c r="D53" s="20"/>
      <c r="E53" s="20"/>
      <c r="F53" s="20"/>
      <c r="G53" s="20"/>
      <c r="H53" s="20"/>
      <c r="I53" s="20"/>
      <c r="J53" s="20"/>
    </row>
    <row r="54" spans="1:10">
      <c r="A54" s="11"/>
      <c r="B54" s="119"/>
      <c r="C54" s="119"/>
      <c r="D54" s="119"/>
      <c r="E54" s="119"/>
      <c r="F54" s="119"/>
      <c r="G54" s="119"/>
      <c r="H54" s="119"/>
      <c r="I54" s="119"/>
      <c r="J54" s="119"/>
    </row>
    <row r="55" spans="1:10">
      <c r="A55" s="11"/>
      <c r="B55" s="120"/>
      <c r="C55" s="120"/>
      <c r="D55" s="120"/>
      <c r="E55" s="120"/>
      <c r="F55" s="120"/>
      <c r="G55" s="120"/>
      <c r="H55" s="120"/>
      <c r="I55" s="120"/>
      <c r="J55" s="120"/>
    </row>
    <row r="56" spans="1:10">
      <c r="A56" s="11"/>
      <c r="B56" s="41"/>
      <c r="C56" s="41"/>
      <c r="D56" s="41"/>
      <c r="E56" s="41"/>
      <c r="F56" s="41"/>
      <c r="G56" s="41"/>
      <c r="H56" s="41"/>
      <c r="I56" s="41"/>
      <c r="J56" s="41"/>
    </row>
    <row r="57" spans="1:10" ht="15.75">
      <c r="A57" s="11"/>
      <c r="B57" s="121"/>
      <c r="C57" s="121"/>
      <c r="D57" s="121"/>
      <c r="E57" s="121"/>
      <c r="F57" s="121"/>
      <c r="G57" s="121"/>
      <c r="H57" s="121"/>
      <c r="I57" s="121"/>
      <c r="J57" s="121"/>
    </row>
    <row r="58" spans="1:10" ht="15.75" thickBot="1">
      <c r="A58" s="11"/>
      <c r="B58" s="28"/>
      <c r="C58" s="32"/>
      <c r="D58" s="32"/>
      <c r="E58" s="32"/>
      <c r="F58" s="32"/>
      <c r="G58" s="32"/>
      <c r="H58" s="32"/>
      <c r="I58" s="32"/>
      <c r="J58" s="32"/>
    </row>
    <row r="59" spans="1:10">
      <c r="A59" s="11"/>
      <c r="B59" s="45"/>
      <c r="C59" s="44"/>
      <c r="D59" s="44"/>
      <c r="E59" s="44"/>
      <c r="F59" s="44"/>
      <c r="G59" s="44"/>
      <c r="H59" s="44"/>
      <c r="I59" s="44"/>
      <c r="J59" s="44"/>
    </row>
    <row r="60" spans="1:10">
      <c r="A60" s="11"/>
      <c r="B60" s="48"/>
      <c r="C60" s="32"/>
      <c r="D60" s="32"/>
      <c r="E60" s="32"/>
      <c r="F60" s="143" t="s">
        <v>810</v>
      </c>
      <c r="G60" s="32"/>
      <c r="H60" s="143" t="s">
        <v>810</v>
      </c>
      <c r="I60" s="32"/>
      <c r="J60" s="32"/>
    </row>
    <row r="61" spans="1:10">
      <c r="A61" s="11"/>
      <c r="B61" s="48"/>
      <c r="C61" s="32"/>
      <c r="D61" s="143" t="s">
        <v>811</v>
      </c>
      <c r="E61" s="32"/>
      <c r="F61" s="143" t="s">
        <v>812</v>
      </c>
      <c r="G61" s="32"/>
      <c r="H61" s="143" t="s">
        <v>812</v>
      </c>
      <c r="I61" s="32"/>
      <c r="J61" s="143" t="s">
        <v>813</v>
      </c>
    </row>
    <row r="62" spans="1:10" ht="15.75" thickBot="1">
      <c r="A62" s="11"/>
      <c r="B62" s="149">
        <v>42094</v>
      </c>
      <c r="C62" s="32"/>
      <c r="D62" s="150" t="s">
        <v>814</v>
      </c>
      <c r="E62" s="32"/>
      <c r="F62" s="150" t="s">
        <v>815</v>
      </c>
      <c r="G62" s="32"/>
      <c r="H62" s="150" t="s">
        <v>816</v>
      </c>
      <c r="I62" s="32"/>
      <c r="J62" s="150" t="s">
        <v>817</v>
      </c>
    </row>
    <row r="63" spans="1:10" ht="15.75" thickTop="1">
      <c r="A63" s="11"/>
      <c r="B63" s="50" t="s">
        <v>818</v>
      </c>
      <c r="C63" s="32"/>
      <c r="D63" s="147"/>
      <c r="E63" s="32"/>
      <c r="F63" s="147"/>
      <c r="G63" s="32"/>
      <c r="H63" s="147"/>
      <c r="I63" s="32"/>
      <c r="J63" s="147"/>
    </row>
    <row r="64" spans="1:10" ht="15.75" thickBot="1">
      <c r="A64" s="11"/>
      <c r="B64" s="50" t="s">
        <v>819</v>
      </c>
      <c r="C64" s="32"/>
      <c r="D64" s="37" t="s">
        <v>820</v>
      </c>
      <c r="E64" s="33"/>
      <c r="F64" s="151" t="s">
        <v>302</v>
      </c>
      <c r="G64" s="33"/>
      <c r="H64" s="37">
        <v>-0.7</v>
      </c>
      <c r="I64" s="33"/>
      <c r="J64" s="37" t="s">
        <v>821</v>
      </c>
    </row>
    <row r="65" spans="1:10" ht="15.75" thickBot="1">
      <c r="A65" s="11"/>
      <c r="B65" s="50" t="s">
        <v>822</v>
      </c>
      <c r="C65" s="32"/>
      <c r="D65" s="152" t="s">
        <v>491</v>
      </c>
      <c r="E65" s="63"/>
      <c r="F65" s="153" t="s">
        <v>302</v>
      </c>
      <c r="G65" s="63"/>
      <c r="H65" s="153" t="s">
        <v>302</v>
      </c>
      <c r="I65" s="63"/>
      <c r="J65" s="152" t="s">
        <v>491</v>
      </c>
    </row>
    <row r="66" spans="1:10">
      <c r="A66" s="11"/>
      <c r="B66" s="50" t="s">
        <v>823</v>
      </c>
      <c r="C66" s="32"/>
      <c r="D66" s="154" t="s">
        <v>824</v>
      </c>
      <c r="E66" s="63"/>
      <c r="F66" s="51" t="s">
        <v>302</v>
      </c>
      <c r="G66" s="63"/>
      <c r="H66" s="154">
        <v>-0.7</v>
      </c>
      <c r="I66" s="63"/>
      <c r="J66" s="154" t="s">
        <v>825</v>
      </c>
    </row>
    <row r="67" spans="1:10" ht="15.75" thickBot="1">
      <c r="A67" s="11"/>
      <c r="B67" s="50" t="s">
        <v>826</v>
      </c>
      <c r="C67" s="32"/>
      <c r="D67" s="52" t="s">
        <v>827</v>
      </c>
      <c r="E67" s="63"/>
      <c r="F67" s="52" t="s">
        <v>828</v>
      </c>
      <c r="G67" s="63"/>
      <c r="H67" s="52">
        <v>-0.3</v>
      </c>
      <c r="I67" s="63"/>
      <c r="J67" s="52" t="s">
        <v>783</v>
      </c>
    </row>
    <row r="68" spans="1:10" ht="15.75" thickBot="1">
      <c r="A68" s="11"/>
      <c r="B68" s="50" t="s">
        <v>829</v>
      </c>
      <c r="C68" s="32"/>
      <c r="D68" s="55" t="s">
        <v>830</v>
      </c>
      <c r="E68" s="63"/>
      <c r="F68" s="55" t="s">
        <v>831</v>
      </c>
      <c r="G68" s="33"/>
      <c r="H68" s="55" t="s">
        <v>832</v>
      </c>
      <c r="I68" s="63"/>
      <c r="J68" s="55" t="s">
        <v>833</v>
      </c>
    </row>
    <row r="69" spans="1:10" ht="15.75" thickTop="1">
      <c r="A69" s="11"/>
      <c r="B69" s="149">
        <v>42004</v>
      </c>
      <c r="C69" s="33"/>
      <c r="D69" s="99"/>
      <c r="E69" s="33"/>
      <c r="F69" s="99"/>
      <c r="G69" s="33"/>
      <c r="H69" s="99"/>
      <c r="I69" s="33"/>
      <c r="J69" s="99"/>
    </row>
    <row r="70" spans="1:10">
      <c r="A70" s="11"/>
      <c r="B70" s="50" t="s">
        <v>818</v>
      </c>
      <c r="C70" s="32"/>
      <c r="D70" s="32"/>
      <c r="E70" s="32"/>
      <c r="F70" s="32"/>
      <c r="G70" s="32"/>
      <c r="H70" s="32"/>
      <c r="I70" s="32"/>
      <c r="J70" s="32"/>
    </row>
    <row r="71" spans="1:10">
      <c r="A71" s="11"/>
      <c r="B71" s="50" t="s">
        <v>834</v>
      </c>
      <c r="C71" s="32"/>
      <c r="D71" s="151" t="s">
        <v>835</v>
      </c>
      <c r="E71" s="33"/>
      <c r="F71" s="151" t="s">
        <v>836</v>
      </c>
      <c r="G71" s="33"/>
      <c r="H71" s="151" t="s">
        <v>837</v>
      </c>
      <c r="I71" s="33"/>
      <c r="J71" s="151" t="s">
        <v>838</v>
      </c>
    </row>
    <row r="72" spans="1:10">
      <c r="A72" s="11"/>
      <c r="B72" s="50" t="s">
        <v>819</v>
      </c>
      <c r="C72" s="32"/>
      <c r="D72" s="37" t="s">
        <v>839</v>
      </c>
      <c r="E72" s="33"/>
      <c r="F72" s="151" t="s">
        <v>302</v>
      </c>
      <c r="G72" s="33"/>
      <c r="H72" s="151" t="s">
        <v>302</v>
      </c>
      <c r="I72" s="33"/>
      <c r="J72" s="37" t="s">
        <v>839</v>
      </c>
    </row>
    <row r="73" spans="1:10" ht="15.75" thickBot="1">
      <c r="A73" s="11"/>
      <c r="B73" s="50" t="s">
        <v>822</v>
      </c>
      <c r="C73" s="32"/>
      <c r="D73" s="52" t="s">
        <v>840</v>
      </c>
      <c r="E73" s="63"/>
      <c r="F73" s="155" t="s">
        <v>302</v>
      </c>
      <c r="G73" s="63"/>
      <c r="H73" s="155" t="s">
        <v>302</v>
      </c>
      <c r="I73" s="63"/>
      <c r="J73" s="52" t="s">
        <v>840</v>
      </c>
    </row>
    <row r="74" spans="1:10">
      <c r="A74" s="11"/>
      <c r="B74" s="50" t="s">
        <v>823</v>
      </c>
      <c r="C74" s="32"/>
      <c r="D74" s="154" t="s">
        <v>841</v>
      </c>
      <c r="E74" s="63"/>
      <c r="F74" s="51" t="s">
        <v>302</v>
      </c>
      <c r="G74" s="63"/>
      <c r="H74" s="51" t="s">
        <v>302</v>
      </c>
      <c r="I74" s="63"/>
      <c r="J74" s="154" t="s">
        <v>841</v>
      </c>
    </row>
    <row r="75" spans="1:10" ht="15.75" thickBot="1">
      <c r="A75" s="11"/>
      <c r="B75" s="50" t="s">
        <v>826</v>
      </c>
      <c r="C75" s="32"/>
      <c r="D75" s="52" t="s">
        <v>784</v>
      </c>
      <c r="E75" s="63"/>
      <c r="F75" s="52" t="s">
        <v>548</v>
      </c>
      <c r="G75" s="63"/>
      <c r="H75" s="52">
        <v>-0.6</v>
      </c>
      <c r="I75" s="63"/>
      <c r="J75" s="52" t="s">
        <v>784</v>
      </c>
    </row>
    <row r="76" spans="1:10" ht="15.75" thickBot="1">
      <c r="A76" s="11"/>
      <c r="B76" s="50" t="s">
        <v>829</v>
      </c>
      <c r="C76" s="32"/>
      <c r="D76" s="55" t="s">
        <v>842</v>
      </c>
      <c r="E76" s="63"/>
      <c r="F76" s="55" t="s">
        <v>843</v>
      </c>
      <c r="G76" s="33"/>
      <c r="H76" s="55" t="s">
        <v>844</v>
      </c>
      <c r="I76" s="63"/>
      <c r="J76" s="55" t="s">
        <v>845</v>
      </c>
    </row>
    <row r="77" spans="1:10" ht="16.5" thickTop="1">
      <c r="A77" s="11"/>
      <c r="B77" s="121"/>
      <c r="C77" s="121"/>
      <c r="D77" s="121"/>
      <c r="E77" s="121"/>
      <c r="F77" s="121"/>
      <c r="G77" s="121"/>
      <c r="H77" s="121"/>
      <c r="I77" s="121"/>
      <c r="J77" s="121"/>
    </row>
    <row r="78" spans="1:10">
      <c r="A78" s="11"/>
      <c r="B78" s="20"/>
      <c r="C78" s="20"/>
      <c r="D78" s="20"/>
      <c r="E78" s="20"/>
      <c r="F78" s="20"/>
      <c r="G78" s="20"/>
      <c r="H78" s="20"/>
      <c r="I78" s="20"/>
      <c r="J78" s="20"/>
    </row>
    <row r="79" spans="1:10">
      <c r="A79" s="11"/>
      <c r="B79" s="20" t="s">
        <v>846</v>
      </c>
      <c r="C79" s="20"/>
      <c r="D79" s="20"/>
      <c r="E79" s="20"/>
      <c r="F79" s="20"/>
      <c r="G79" s="20"/>
      <c r="H79" s="20"/>
      <c r="I79" s="20"/>
      <c r="J79" s="20"/>
    </row>
    <row r="80" spans="1:10">
      <c r="A80" s="11"/>
      <c r="B80" s="21" t="s">
        <v>847</v>
      </c>
      <c r="C80" s="21"/>
      <c r="D80" s="21"/>
      <c r="E80" s="21"/>
      <c r="F80" s="21"/>
      <c r="G80" s="21"/>
      <c r="H80" s="21"/>
      <c r="I80" s="21"/>
      <c r="J80" s="21"/>
    </row>
    <row r="81" spans="1:10">
      <c r="A81" s="11"/>
      <c r="B81" s="119"/>
      <c r="C81" s="119"/>
      <c r="D81" s="119"/>
      <c r="E81" s="119"/>
      <c r="F81" s="119"/>
      <c r="G81" s="119"/>
      <c r="H81" s="119"/>
      <c r="I81" s="119"/>
      <c r="J81" s="119"/>
    </row>
    <row r="82" spans="1:10">
      <c r="A82" s="11"/>
      <c r="B82" s="120"/>
      <c r="C82" s="120"/>
      <c r="D82" s="120"/>
      <c r="E82" s="120"/>
      <c r="F82" s="120"/>
      <c r="G82" s="120"/>
      <c r="H82" s="120"/>
      <c r="I82" s="120"/>
      <c r="J82" s="120"/>
    </row>
    <row r="83" spans="1:10">
      <c r="A83" s="11"/>
      <c r="B83" s="20" t="s">
        <v>848</v>
      </c>
      <c r="C83" s="20"/>
      <c r="D83" s="20"/>
      <c r="E83" s="20"/>
      <c r="F83" s="20"/>
      <c r="G83" s="20"/>
      <c r="H83" s="20"/>
      <c r="I83" s="20"/>
      <c r="J83" s="20"/>
    </row>
    <row r="84" spans="1:10">
      <c r="A84" s="11"/>
      <c r="B84" s="119"/>
      <c r="C84" s="119"/>
      <c r="D84" s="119"/>
      <c r="E84" s="119"/>
      <c r="F84" s="119"/>
      <c r="G84" s="119"/>
      <c r="H84" s="119"/>
      <c r="I84" s="119"/>
      <c r="J84" s="119"/>
    </row>
    <row r="85" spans="1:10">
      <c r="A85" s="11"/>
      <c r="B85" s="120"/>
      <c r="C85" s="120"/>
      <c r="D85" s="120"/>
      <c r="E85" s="120"/>
      <c r="F85" s="120"/>
      <c r="G85" s="120"/>
      <c r="H85" s="120"/>
      <c r="I85" s="120"/>
      <c r="J85" s="120"/>
    </row>
    <row r="86" spans="1:10" ht="15.75">
      <c r="A86" s="11"/>
      <c r="B86" s="121"/>
      <c r="C86" s="121"/>
      <c r="D86" s="121"/>
      <c r="E86" s="121"/>
      <c r="F86" s="121"/>
      <c r="G86" s="121"/>
      <c r="H86" s="121"/>
      <c r="I86" s="121"/>
      <c r="J86" s="121"/>
    </row>
    <row r="87" spans="1:10">
      <c r="A87" s="11"/>
      <c r="B87" s="41"/>
      <c r="C87" s="41"/>
      <c r="D87" s="41"/>
      <c r="E87" s="41"/>
      <c r="F87" s="41"/>
      <c r="G87" s="41"/>
      <c r="H87" s="41"/>
      <c r="I87" s="41"/>
      <c r="J87" s="41"/>
    </row>
    <row r="88" spans="1:10" ht="15.75">
      <c r="A88" s="11"/>
      <c r="B88" s="121"/>
      <c r="C88" s="121"/>
      <c r="D88" s="121"/>
      <c r="E88" s="121"/>
      <c r="F88" s="121"/>
      <c r="G88" s="121"/>
      <c r="H88" s="121"/>
      <c r="I88" s="121"/>
      <c r="J88" s="121"/>
    </row>
    <row r="89" spans="1:10" ht="15.75" thickBot="1">
      <c r="A89" s="11"/>
      <c r="B89" s="28"/>
      <c r="C89" s="32"/>
      <c r="D89" s="32"/>
      <c r="E89" s="32"/>
      <c r="F89" s="32"/>
      <c r="G89" s="32"/>
      <c r="H89" s="32"/>
      <c r="I89" s="32"/>
      <c r="J89" s="32"/>
    </row>
    <row r="90" spans="1:10">
      <c r="A90" s="11"/>
      <c r="B90" s="45"/>
      <c r="C90" s="44"/>
      <c r="D90" s="44"/>
      <c r="E90" s="44"/>
      <c r="F90" s="44"/>
      <c r="G90" s="44"/>
      <c r="H90" s="44"/>
      <c r="I90" s="44"/>
      <c r="J90" s="44"/>
    </row>
    <row r="91" spans="1:10">
      <c r="A91" s="11"/>
      <c r="B91" s="50"/>
      <c r="C91" s="32"/>
      <c r="D91" s="156"/>
      <c r="E91" s="156"/>
      <c r="F91" s="143" t="s">
        <v>810</v>
      </c>
      <c r="G91" s="156"/>
      <c r="H91" s="143" t="s">
        <v>810</v>
      </c>
      <c r="I91" s="156"/>
      <c r="J91" s="156"/>
    </row>
    <row r="92" spans="1:10">
      <c r="A92" s="11"/>
      <c r="B92" s="50"/>
      <c r="C92" s="32"/>
      <c r="D92" s="143" t="s">
        <v>849</v>
      </c>
      <c r="E92" s="156"/>
      <c r="F92" s="143" t="s">
        <v>850</v>
      </c>
      <c r="G92" s="156"/>
      <c r="H92" s="143" t="s">
        <v>850</v>
      </c>
      <c r="I92" s="156"/>
      <c r="J92" s="143" t="s">
        <v>813</v>
      </c>
    </row>
    <row r="93" spans="1:10" ht="15.75" thickBot="1">
      <c r="A93" s="11"/>
      <c r="B93" s="50"/>
      <c r="C93" s="32"/>
      <c r="D93" s="150" t="s">
        <v>851</v>
      </c>
      <c r="E93" s="156"/>
      <c r="F93" s="150" t="s">
        <v>815</v>
      </c>
      <c r="G93" s="156"/>
      <c r="H93" s="150" t="s">
        <v>816</v>
      </c>
      <c r="I93" s="156"/>
      <c r="J93" s="150" t="s">
        <v>817</v>
      </c>
    </row>
    <row r="94" spans="1:10" ht="15.75" thickTop="1">
      <c r="A94" s="11"/>
      <c r="B94" s="149">
        <v>42094</v>
      </c>
      <c r="C94" s="32"/>
      <c r="D94" s="157"/>
      <c r="E94" s="156"/>
      <c r="F94" s="157"/>
      <c r="G94" s="156"/>
      <c r="H94" s="157"/>
      <c r="I94" s="156"/>
      <c r="J94" s="157"/>
    </row>
    <row r="95" spans="1:10" ht="23.25">
      <c r="A95" s="11"/>
      <c r="B95" s="50" t="s">
        <v>852</v>
      </c>
      <c r="C95" s="32"/>
      <c r="D95" s="158" t="s">
        <v>853</v>
      </c>
      <c r="E95" s="63"/>
      <c r="F95" s="158" t="s">
        <v>854</v>
      </c>
      <c r="G95" s="63"/>
      <c r="H95" s="158" t="s">
        <v>855</v>
      </c>
      <c r="I95" s="63"/>
      <c r="J95" s="158" t="s">
        <v>856</v>
      </c>
    </row>
    <row r="96" spans="1:10">
      <c r="A96" s="11"/>
      <c r="B96" s="50" t="s">
        <v>857</v>
      </c>
      <c r="C96" s="32"/>
      <c r="D96" s="145" t="s">
        <v>858</v>
      </c>
      <c r="E96" s="32"/>
      <c r="F96" s="145" t="s">
        <v>303</v>
      </c>
      <c r="G96" s="63"/>
      <c r="H96" s="145">
        <v>-0.5</v>
      </c>
      <c r="I96" s="63"/>
      <c r="J96" s="145" t="s">
        <v>351</v>
      </c>
    </row>
    <row r="97" spans="1:10">
      <c r="A97" s="11"/>
      <c r="B97" s="50" t="s">
        <v>859</v>
      </c>
      <c r="C97" s="32"/>
      <c r="D97" s="145" t="s">
        <v>860</v>
      </c>
      <c r="E97" s="32"/>
      <c r="F97" s="145" t="s">
        <v>303</v>
      </c>
      <c r="G97" s="63"/>
      <c r="H97" s="158" t="s">
        <v>302</v>
      </c>
      <c r="I97" s="63"/>
      <c r="J97" s="145" t="s">
        <v>614</v>
      </c>
    </row>
    <row r="98" spans="1:10" ht="15.75" thickBot="1">
      <c r="A98" s="11"/>
      <c r="B98" s="50" t="s">
        <v>861</v>
      </c>
      <c r="C98" s="32"/>
      <c r="D98" s="52" t="s">
        <v>862</v>
      </c>
      <c r="E98" s="63"/>
      <c r="F98" s="52" t="s">
        <v>863</v>
      </c>
      <c r="G98" s="63"/>
      <c r="H98" s="155" t="s">
        <v>302</v>
      </c>
      <c r="I98" s="63"/>
      <c r="J98" s="52" t="s">
        <v>864</v>
      </c>
    </row>
    <row r="99" spans="1:10" ht="15.75" thickBot="1">
      <c r="A99" s="11"/>
      <c r="B99" s="31" t="s">
        <v>865</v>
      </c>
      <c r="C99" s="32"/>
      <c r="D99" s="55" t="s">
        <v>866</v>
      </c>
      <c r="E99" s="63"/>
      <c r="F99" s="55" t="s">
        <v>867</v>
      </c>
      <c r="G99" s="63"/>
      <c r="H99" s="55" t="s">
        <v>868</v>
      </c>
      <c r="I99" s="63"/>
      <c r="J99" s="55" t="s">
        <v>869</v>
      </c>
    </row>
    <row r="100" spans="1:10" ht="15.75" thickTop="1">
      <c r="A100" s="11"/>
      <c r="B100" s="149">
        <v>42004</v>
      </c>
      <c r="C100" s="32"/>
      <c r="D100" s="159"/>
      <c r="E100" s="156"/>
      <c r="F100" s="159"/>
      <c r="G100" s="156"/>
      <c r="H100" s="159"/>
      <c r="I100" s="156"/>
      <c r="J100" s="159"/>
    </row>
    <row r="101" spans="1:10" ht="23.25">
      <c r="A101" s="11"/>
      <c r="B101" s="50" t="s">
        <v>852</v>
      </c>
      <c r="C101" s="32"/>
      <c r="D101" s="158" t="s">
        <v>870</v>
      </c>
      <c r="E101" s="63"/>
      <c r="F101" s="158" t="s">
        <v>854</v>
      </c>
      <c r="G101" s="63"/>
      <c r="H101" s="158" t="s">
        <v>868</v>
      </c>
      <c r="I101" s="63"/>
      <c r="J101" s="158" t="s">
        <v>871</v>
      </c>
    </row>
    <row r="102" spans="1:10">
      <c r="A102" s="11"/>
      <c r="B102" s="50" t="s">
        <v>857</v>
      </c>
      <c r="C102" s="32"/>
      <c r="D102" s="145" t="s">
        <v>872</v>
      </c>
      <c r="E102" s="32"/>
      <c r="F102" s="145" t="s">
        <v>303</v>
      </c>
      <c r="G102" s="63"/>
      <c r="H102" s="145">
        <v>-1.8</v>
      </c>
      <c r="I102" s="63"/>
      <c r="J102" s="145" t="s">
        <v>873</v>
      </c>
    </row>
    <row r="103" spans="1:10">
      <c r="A103" s="11"/>
      <c r="B103" s="50" t="s">
        <v>859</v>
      </c>
      <c r="C103" s="32"/>
      <c r="D103" s="145" t="s">
        <v>874</v>
      </c>
      <c r="E103" s="32"/>
      <c r="F103" s="145" t="s">
        <v>303</v>
      </c>
      <c r="G103" s="63"/>
      <c r="H103" s="158" t="s">
        <v>302</v>
      </c>
      <c r="I103" s="63"/>
      <c r="J103" s="145" t="s">
        <v>462</v>
      </c>
    </row>
    <row r="104" spans="1:10" ht="15.75" thickBot="1">
      <c r="A104" s="11"/>
      <c r="B104" s="50" t="s">
        <v>861</v>
      </c>
      <c r="C104" s="32"/>
      <c r="D104" s="52" t="s">
        <v>875</v>
      </c>
      <c r="E104" s="63"/>
      <c r="F104" s="52" t="s">
        <v>614</v>
      </c>
      <c r="G104" s="63"/>
      <c r="H104" s="155" t="s">
        <v>302</v>
      </c>
      <c r="I104" s="63"/>
      <c r="J104" s="52" t="s">
        <v>876</v>
      </c>
    </row>
    <row r="105" spans="1:10" ht="15.75" thickBot="1">
      <c r="A105" s="11"/>
      <c r="B105" s="31" t="s">
        <v>865</v>
      </c>
      <c r="C105" s="32"/>
      <c r="D105" s="55" t="s">
        <v>877</v>
      </c>
      <c r="E105" s="63"/>
      <c r="F105" s="55" t="s">
        <v>878</v>
      </c>
      <c r="G105" s="63"/>
      <c r="H105" s="55" t="s">
        <v>879</v>
      </c>
      <c r="I105" s="63"/>
      <c r="J105" s="55" t="s">
        <v>880</v>
      </c>
    </row>
    <row r="106" spans="1:10" ht="15.75" thickTop="1">
      <c r="A106" s="11"/>
      <c r="B106" s="50"/>
      <c r="C106" s="32"/>
      <c r="D106" s="134"/>
      <c r="E106" s="63"/>
      <c r="F106" s="134"/>
      <c r="G106" s="63"/>
      <c r="H106" s="134"/>
      <c r="I106" s="63"/>
      <c r="J106" s="134"/>
    </row>
    <row r="107" spans="1:10">
      <c r="A107" s="11"/>
      <c r="B107" s="41"/>
      <c r="C107" s="41"/>
      <c r="D107" s="41"/>
      <c r="E107" s="41"/>
      <c r="F107" s="41"/>
      <c r="G107" s="41"/>
      <c r="H107" s="41"/>
      <c r="I107" s="41"/>
      <c r="J107" s="41"/>
    </row>
    <row r="108" spans="1:10" ht="15.75">
      <c r="A108" s="11"/>
      <c r="B108" s="121"/>
      <c r="C108" s="121"/>
      <c r="D108" s="121"/>
      <c r="E108" s="121"/>
      <c r="F108" s="121"/>
      <c r="G108" s="121"/>
      <c r="H108" s="121"/>
      <c r="I108" s="121"/>
      <c r="J108" s="121"/>
    </row>
    <row r="109" spans="1:10" ht="15.75">
      <c r="A109" s="11"/>
      <c r="B109" s="121"/>
      <c r="C109" s="121"/>
      <c r="D109" s="121"/>
      <c r="E109" s="121"/>
      <c r="F109" s="121"/>
      <c r="G109" s="121"/>
      <c r="H109" s="121"/>
      <c r="I109" s="121"/>
      <c r="J109" s="121"/>
    </row>
    <row r="110" spans="1:10">
      <c r="A110" s="11"/>
      <c r="B110" s="21" t="s">
        <v>881</v>
      </c>
      <c r="C110" s="21"/>
      <c r="D110" s="21"/>
      <c r="E110" s="21"/>
      <c r="F110" s="21"/>
      <c r="G110" s="21"/>
      <c r="H110" s="21"/>
      <c r="I110" s="21"/>
      <c r="J110" s="21"/>
    </row>
    <row r="111" spans="1:10" ht="15.75">
      <c r="A111" s="11"/>
      <c r="B111" s="121"/>
      <c r="C111" s="121"/>
      <c r="D111" s="121"/>
      <c r="E111" s="121"/>
      <c r="F111" s="121"/>
      <c r="G111" s="121"/>
      <c r="H111" s="121"/>
      <c r="I111" s="121"/>
      <c r="J111" s="121"/>
    </row>
    <row r="112" spans="1:10">
      <c r="A112" s="11"/>
      <c r="B112" s="119"/>
      <c r="C112" s="119"/>
      <c r="D112" s="119"/>
      <c r="E112" s="119"/>
      <c r="F112" s="119"/>
      <c r="G112" s="119"/>
      <c r="H112" s="119"/>
      <c r="I112" s="119"/>
      <c r="J112" s="119"/>
    </row>
    <row r="113" spans="1:10">
      <c r="A113" s="11"/>
      <c r="B113" s="120"/>
      <c r="C113" s="120"/>
      <c r="D113" s="120"/>
      <c r="E113" s="120"/>
      <c r="F113" s="120"/>
      <c r="G113" s="120"/>
      <c r="H113" s="120"/>
      <c r="I113" s="120"/>
      <c r="J113" s="120"/>
    </row>
    <row r="114" spans="1:10">
      <c r="A114" s="11"/>
      <c r="B114" s="20" t="s">
        <v>882</v>
      </c>
      <c r="C114" s="20"/>
      <c r="D114" s="20"/>
      <c r="E114" s="20"/>
      <c r="F114" s="20"/>
      <c r="G114" s="20"/>
      <c r="H114" s="20"/>
      <c r="I114" s="20"/>
      <c r="J114" s="20"/>
    </row>
    <row r="115" spans="1:10">
      <c r="A115" s="11"/>
      <c r="B115" s="119"/>
      <c r="C115" s="119"/>
      <c r="D115" s="119"/>
      <c r="E115" s="119"/>
      <c r="F115" s="119"/>
      <c r="G115" s="119"/>
      <c r="H115" s="119"/>
      <c r="I115" s="119"/>
      <c r="J115" s="119"/>
    </row>
    <row r="116" spans="1:10">
      <c r="A116" s="11"/>
      <c r="B116" s="120"/>
      <c r="C116" s="120"/>
      <c r="D116" s="120"/>
      <c r="E116" s="120"/>
      <c r="F116" s="120"/>
      <c r="G116" s="120"/>
      <c r="H116" s="120"/>
      <c r="I116" s="120"/>
      <c r="J116" s="120"/>
    </row>
    <row r="117" spans="1:10">
      <c r="A117" s="11"/>
      <c r="B117" s="41"/>
      <c r="C117" s="41"/>
      <c r="D117" s="41"/>
      <c r="E117" s="41"/>
      <c r="F117" s="41"/>
      <c r="G117" s="41"/>
      <c r="H117" s="41"/>
      <c r="I117" s="41"/>
      <c r="J117" s="41"/>
    </row>
    <row r="118" spans="1:10" ht="15.75">
      <c r="A118" s="11"/>
      <c r="B118" s="121"/>
      <c r="C118" s="121"/>
      <c r="D118" s="121"/>
      <c r="E118" s="121"/>
      <c r="F118" s="121"/>
      <c r="G118" s="121"/>
      <c r="H118" s="121"/>
      <c r="I118" s="121"/>
      <c r="J118" s="121"/>
    </row>
    <row r="119" spans="1:10" ht="15.75">
      <c r="A119" s="11"/>
      <c r="B119" s="121"/>
      <c r="C119" s="121"/>
      <c r="D119" s="121"/>
      <c r="E119" s="121"/>
      <c r="F119" s="121"/>
      <c r="G119" s="121"/>
      <c r="H119" s="121"/>
      <c r="I119" s="121"/>
      <c r="J119" s="121"/>
    </row>
    <row r="120" spans="1:10">
      <c r="A120" s="11"/>
      <c r="B120" s="28"/>
      <c r="C120" s="32"/>
      <c r="D120" s="32"/>
      <c r="E120" s="32"/>
      <c r="F120" s="32"/>
      <c r="G120" s="32"/>
      <c r="H120" s="32"/>
      <c r="I120" s="32"/>
      <c r="J120" s="32"/>
    </row>
    <row r="121" spans="1:10" ht="15.75" thickBot="1">
      <c r="A121" s="11"/>
      <c r="B121" s="34"/>
      <c r="C121" s="33"/>
      <c r="D121" s="160"/>
      <c r="E121" s="160"/>
      <c r="F121" s="160"/>
      <c r="G121" s="33"/>
      <c r="H121" s="160"/>
      <c r="I121" s="160"/>
      <c r="J121" s="160"/>
    </row>
    <row r="122" spans="1:10" ht="15.75" thickBot="1">
      <c r="A122" s="11"/>
      <c r="B122" s="48"/>
      <c r="C122" s="32"/>
      <c r="D122" s="163">
        <v>42094</v>
      </c>
      <c r="E122" s="163"/>
      <c r="F122" s="163"/>
      <c r="G122" s="32"/>
      <c r="H122" s="163">
        <v>42004</v>
      </c>
      <c r="I122" s="163"/>
      <c r="J122" s="163"/>
    </row>
    <row r="123" spans="1:10">
      <c r="A123" s="11"/>
      <c r="B123" s="50"/>
      <c r="C123" s="32"/>
      <c r="D123" s="161" t="s">
        <v>811</v>
      </c>
      <c r="E123" s="157"/>
      <c r="F123" s="161" t="s">
        <v>813</v>
      </c>
      <c r="G123" s="32"/>
      <c r="H123" s="161" t="s">
        <v>811</v>
      </c>
      <c r="I123" s="157"/>
      <c r="J123" s="161" t="s">
        <v>813</v>
      </c>
    </row>
    <row r="124" spans="1:10" ht="15.75" thickBot="1">
      <c r="A124" s="11"/>
      <c r="B124" s="50"/>
      <c r="C124" s="32"/>
      <c r="D124" s="144" t="s">
        <v>814</v>
      </c>
      <c r="E124" s="156"/>
      <c r="F124" s="144" t="s">
        <v>817</v>
      </c>
      <c r="G124" s="32"/>
      <c r="H124" s="144" t="s">
        <v>814</v>
      </c>
      <c r="I124" s="156"/>
      <c r="J124" s="144" t="s">
        <v>817</v>
      </c>
    </row>
    <row r="125" spans="1:10" ht="34.5">
      <c r="A125" s="11"/>
      <c r="B125" s="31" t="s">
        <v>852</v>
      </c>
      <c r="C125" s="32"/>
      <c r="D125" s="147"/>
      <c r="E125" s="32"/>
      <c r="F125" s="147"/>
      <c r="G125" s="32"/>
      <c r="H125" s="147"/>
      <c r="I125" s="32"/>
      <c r="J125" s="147"/>
    </row>
    <row r="126" spans="1:10">
      <c r="A126" s="11"/>
      <c r="B126" s="50" t="s">
        <v>883</v>
      </c>
      <c r="C126" s="32"/>
      <c r="D126" s="158" t="s">
        <v>884</v>
      </c>
      <c r="E126" s="63"/>
      <c r="F126" s="158" t="s">
        <v>885</v>
      </c>
      <c r="G126" s="63"/>
      <c r="H126" s="158" t="s">
        <v>886</v>
      </c>
      <c r="I126" s="63"/>
      <c r="J126" s="158" t="s">
        <v>887</v>
      </c>
    </row>
    <row r="127" spans="1:10" ht="15.75" thickBot="1">
      <c r="A127" s="11"/>
      <c r="B127" s="50" t="s">
        <v>888</v>
      </c>
      <c r="C127" s="32"/>
      <c r="D127" s="38" t="s">
        <v>889</v>
      </c>
      <c r="E127" s="33"/>
      <c r="F127" s="38" t="s">
        <v>890</v>
      </c>
      <c r="G127" s="63"/>
      <c r="H127" s="38" t="s">
        <v>891</v>
      </c>
      <c r="I127" s="33"/>
      <c r="J127" s="38" t="s">
        <v>892</v>
      </c>
    </row>
    <row r="128" spans="1:10" ht="15.75" thickBot="1">
      <c r="A128" s="11"/>
      <c r="B128" s="31" t="s">
        <v>130</v>
      </c>
      <c r="C128" s="32"/>
      <c r="D128" s="152" t="s">
        <v>893</v>
      </c>
      <c r="E128" s="63"/>
      <c r="F128" s="152" t="s">
        <v>894</v>
      </c>
      <c r="G128" s="63"/>
      <c r="H128" s="152" t="s">
        <v>895</v>
      </c>
      <c r="I128" s="63"/>
      <c r="J128" s="152" t="s">
        <v>896</v>
      </c>
    </row>
    <row r="129" spans="1:10">
      <c r="A129" s="11"/>
      <c r="B129" s="31" t="s">
        <v>897</v>
      </c>
      <c r="C129" s="32"/>
      <c r="D129" s="162"/>
      <c r="E129" s="63"/>
      <c r="F129" s="162"/>
      <c r="G129" s="63"/>
      <c r="H129" s="162"/>
      <c r="I129" s="63"/>
      <c r="J129" s="162"/>
    </row>
    <row r="130" spans="1:10">
      <c r="A130" s="11"/>
      <c r="B130" s="50" t="s">
        <v>898</v>
      </c>
      <c r="C130" s="32"/>
      <c r="D130" s="145" t="s">
        <v>899</v>
      </c>
      <c r="E130" s="63"/>
      <c r="F130" s="145" t="s">
        <v>899</v>
      </c>
      <c r="G130" s="63"/>
      <c r="H130" s="145" t="s">
        <v>607</v>
      </c>
      <c r="I130" s="63"/>
      <c r="J130" s="145" t="s">
        <v>607</v>
      </c>
    </row>
    <row r="131" spans="1:10">
      <c r="A131" s="11"/>
      <c r="B131" s="50" t="s">
        <v>900</v>
      </c>
      <c r="C131" s="32"/>
      <c r="D131" s="145" t="s">
        <v>901</v>
      </c>
      <c r="E131" s="63"/>
      <c r="F131" s="145" t="s">
        <v>901</v>
      </c>
      <c r="G131" s="63"/>
      <c r="H131" s="145" t="s">
        <v>902</v>
      </c>
      <c r="I131" s="63"/>
      <c r="J131" s="145" t="s">
        <v>902</v>
      </c>
    </row>
    <row r="132" spans="1:10">
      <c r="A132" s="11"/>
      <c r="B132" s="50" t="s">
        <v>883</v>
      </c>
      <c r="C132" s="32"/>
      <c r="D132" s="158" t="s">
        <v>302</v>
      </c>
      <c r="E132" s="63"/>
      <c r="F132" s="158" t="s">
        <v>302</v>
      </c>
      <c r="G132" s="63"/>
      <c r="H132" s="158" t="s">
        <v>302</v>
      </c>
      <c r="I132" s="63"/>
      <c r="J132" s="158" t="s">
        <v>302</v>
      </c>
    </row>
    <row r="133" spans="1:10" ht="15.75" thickBot="1">
      <c r="A133" s="11"/>
      <c r="B133" s="50" t="s">
        <v>888</v>
      </c>
      <c r="C133" s="32"/>
      <c r="D133" s="52" t="s">
        <v>903</v>
      </c>
      <c r="E133" s="63"/>
      <c r="F133" s="52" t="s">
        <v>904</v>
      </c>
      <c r="G133" s="63"/>
      <c r="H133" s="52" t="s">
        <v>905</v>
      </c>
      <c r="I133" s="63"/>
      <c r="J133" s="52" t="s">
        <v>906</v>
      </c>
    </row>
    <row r="134" spans="1:10" ht="15.75" thickBot="1">
      <c r="A134" s="11"/>
      <c r="B134" s="50" t="s">
        <v>907</v>
      </c>
      <c r="C134" s="32"/>
      <c r="D134" s="152" t="s">
        <v>858</v>
      </c>
      <c r="E134" s="63"/>
      <c r="F134" s="152" t="s">
        <v>351</v>
      </c>
      <c r="G134" s="63"/>
      <c r="H134" s="152" t="s">
        <v>872</v>
      </c>
      <c r="I134" s="63"/>
      <c r="J134" s="152" t="s">
        <v>873</v>
      </c>
    </row>
    <row r="135" spans="1:10">
      <c r="A135" s="11"/>
      <c r="B135" s="31" t="s">
        <v>908</v>
      </c>
      <c r="C135" s="32"/>
      <c r="D135" s="162"/>
      <c r="E135" s="63"/>
      <c r="F135" s="162"/>
      <c r="G135" s="63"/>
      <c r="H135" s="162"/>
      <c r="I135" s="63"/>
      <c r="J135" s="162"/>
    </row>
    <row r="136" spans="1:10">
      <c r="A136" s="11"/>
      <c r="B136" s="50" t="s">
        <v>909</v>
      </c>
      <c r="C136" s="32"/>
      <c r="D136" s="145" t="s">
        <v>910</v>
      </c>
      <c r="E136" s="63"/>
      <c r="F136" s="145" t="s">
        <v>910</v>
      </c>
      <c r="G136" s="63"/>
      <c r="H136" s="145" t="s">
        <v>911</v>
      </c>
      <c r="I136" s="63"/>
      <c r="J136" s="145" t="s">
        <v>911</v>
      </c>
    </row>
    <row r="137" spans="1:10" ht="15.75" thickBot="1">
      <c r="A137" s="11"/>
      <c r="B137" s="50" t="s">
        <v>912</v>
      </c>
      <c r="C137" s="32"/>
      <c r="D137" s="52" t="s">
        <v>913</v>
      </c>
      <c r="E137" s="63"/>
      <c r="F137" s="52" t="s">
        <v>914</v>
      </c>
      <c r="G137" s="63"/>
      <c r="H137" s="52" t="s">
        <v>915</v>
      </c>
      <c r="I137" s="63"/>
      <c r="J137" s="52" t="s">
        <v>916</v>
      </c>
    </row>
    <row r="138" spans="1:10" ht="15.75" thickBot="1">
      <c r="A138" s="11"/>
      <c r="B138" s="31" t="s">
        <v>130</v>
      </c>
      <c r="C138" s="32"/>
      <c r="D138" s="152" t="s">
        <v>860</v>
      </c>
      <c r="E138" s="63"/>
      <c r="F138" s="152" t="s">
        <v>614</v>
      </c>
      <c r="G138" s="63"/>
      <c r="H138" s="152" t="s">
        <v>874</v>
      </c>
      <c r="I138" s="63"/>
      <c r="J138" s="152" t="s">
        <v>462</v>
      </c>
    </row>
    <row r="139" spans="1:10">
      <c r="A139" s="11"/>
      <c r="B139" s="50" t="s">
        <v>917</v>
      </c>
      <c r="C139" s="32"/>
      <c r="D139" s="162"/>
      <c r="E139" s="63"/>
      <c r="F139" s="162"/>
      <c r="G139" s="63"/>
      <c r="H139" s="162"/>
      <c r="I139" s="63"/>
      <c r="J139" s="162"/>
    </row>
    <row r="140" spans="1:10">
      <c r="A140" s="11"/>
      <c r="B140" s="50" t="s">
        <v>918</v>
      </c>
      <c r="C140" s="32"/>
      <c r="D140" s="145" t="s">
        <v>456</v>
      </c>
      <c r="E140" s="63"/>
      <c r="F140" s="145" t="s">
        <v>456</v>
      </c>
      <c r="G140" s="63"/>
      <c r="H140" s="145" t="s">
        <v>456</v>
      </c>
      <c r="I140" s="63"/>
      <c r="J140" s="145" t="s">
        <v>456</v>
      </c>
    </row>
    <row r="141" spans="1:10">
      <c r="A141" s="11"/>
      <c r="B141" s="50" t="s">
        <v>919</v>
      </c>
      <c r="C141" s="32"/>
      <c r="D141" s="145" t="s">
        <v>920</v>
      </c>
      <c r="E141" s="63"/>
      <c r="F141" s="145" t="s">
        <v>921</v>
      </c>
      <c r="G141" s="63"/>
      <c r="H141" s="145" t="s">
        <v>922</v>
      </c>
      <c r="I141" s="63"/>
      <c r="J141" s="145" t="s">
        <v>923</v>
      </c>
    </row>
    <row r="142" spans="1:10" ht="15.75" thickBot="1">
      <c r="A142" s="11"/>
      <c r="B142" s="50" t="s">
        <v>924</v>
      </c>
      <c r="C142" s="32"/>
      <c r="D142" s="52" t="s">
        <v>925</v>
      </c>
      <c r="E142" s="63"/>
      <c r="F142" s="52" t="s">
        <v>926</v>
      </c>
      <c r="G142" s="63"/>
      <c r="H142" s="52" t="s">
        <v>925</v>
      </c>
      <c r="I142" s="63"/>
      <c r="J142" s="52" t="s">
        <v>927</v>
      </c>
    </row>
    <row r="143" spans="1:10" ht="15.75" thickBot="1">
      <c r="A143" s="11"/>
      <c r="B143" s="31" t="s">
        <v>907</v>
      </c>
      <c r="C143" s="32"/>
      <c r="D143" s="152" t="s">
        <v>862</v>
      </c>
      <c r="E143" s="63"/>
      <c r="F143" s="152" t="s">
        <v>864</v>
      </c>
      <c r="G143" s="63"/>
      <c r="H143" s="152" t="s">
        <v>875</v>
      </c>
      <c r="I143" s="63"/>
      <c r="J143" s="152" t="s">
        <v>876</v>
      </c>
    </row>
    <row r="144" spans="1:10" ht="15.75" thickBot="1">
      <c r="A144" s="11"/>
      <c r="B144" s="31" t="s">
        <v>865</v>
      </c>
      <c r="C144" s="32"/>
      <c r="D144" s="55" t="s">
        <v>928</v>
      </c>
      <c r="E144" s="63"/>
      <c r="F144" s="55" t="s">
        <v>929</v>
      </c>
      <c r="G144" s="63"/>
      <c r="H144" s="55" t="s">
        <v>930</v>
      </c>
      <c r="I144" s="63"/>
      <c r="J144" s="55" t="s">
        <v>931</v>
      </c>
    </row>
    <row r="145" spans="1:10" ht="16.5" thickTop="1">
      <c r="A145" s="11"/>
      <c r="B145" s="121"/>
      <c r="C145" s="121"/>
      <c r="D145" s="121"/>
      <c r="E145" s="121"/>
      <c r="F145" s="121"/>
      <c r="G145" s="121"/>
      <c r="H145" s="121"/>
      <c r="I145" s="121"/>
      <c r="J145" s="121"/>
    </row>
    <row r="146" spans="1:10">
      <c r="A146" s="11"/>
      <c r="B146" s="164" t="s">
        <v>932</v>
      </c>
      <c r="C146" s="164"/>
      <c r="D146" s="164"/>
      <c r="E146" s="164"/>
      <c r="F146" s="164"/>
      <c r="G146" s="164"/>
      <c r="H146" s="164"/>
      <c r="I146" s="164"/>
      <c r="J146" s="164"/>
    </row>
    <row r="147" spans="1:10">
      <c r="A147" s="11"/>
      <c r="B147" s="27"/>
      <c r="C147" s="27"/>
      <c r="D147" s="27"/>
      <c r="E147" s="27"/>
      <c r="F147" s="27"/>
      <c r="G147" s="27"/>
      <c r="H147" s="27"/>
      <c r="I147" s="27"/>
      <c r="J147" s="27"/>
    </row>
  </sheetData>
  <mergeCells count="62">
    <mergeCell ref="B119:J119"/>
    <mergeCell ref="B145:J145"/>
    <mergeCell ref="B146:J146"/>
    <mergeCell ref="B147:J147"/>
    <mergeCell ref="B111:J111"/>
    <mergeCell ref="B113:J113"/>
    <mergeCell ref="B114:J114"/>
    <mergeCell ref="B116:J116"/>
    <mergeCell ref="B117:J117"/>
    <mergeCell ref="B118:J118"/>
    <mergeCell ref="B87:J87"/>
    <mergeCell ref="B88:J88"/>
    <mergeCell ref="B107:J107"/>
    <mergeCell ref="B108:J108"/>
    <mergeCell ref="B109:J109"/>
    <mergeCell ref="B110:J110"/>
    <mergeCell ref="B79:J79"/>
    <mergeCell ref="B80:J80"/>
    <mergeCell ref="B82:J82"/>
    <mergeCell ref="B83:J83"/>
    <mergeCell ref="B85:J85"/>
    <mergeCell ref="B86:J86"/>
    <mergeCell ref="B53:J53"/>
    <mergeCell ref="B55:J55"/>
    <mergeCell ref="B56:J56"/>
    <mergeCell ref="B57:J57"/>
    <mergeCell ref="B77:J77"/>
    <mergeCell ref="B78:J78"/>
    <mergeCell ref="B38:J38"/>
    <mergeCell ref="B39:J39"/>
    <mergeCell ref="B48:J48"/>
    <mergeCell ref="B49:J49"/>
    <mergeCell ref="B50:J50"/>
    <mergeCell ref="B52:J52"/>
    <mergeCell ref="B30:J30"/>
    <mergeCell ref="B31:J31"/>
    <mergeCell ref="B32:J32"/>
    <mergeCell ref="B34:J34"/>
    <mergeCell ref="B35:J35"/>
    <mergeCell ref="B37:J37"/>
    <mergeCell ref="B14:J14"/>
    <mergeCell ref="B25:J25"/>
    <mergeCell ref="B26:J26"/>
    <mergeCell ref="B27:J27"/>
    <mergeCell ref="B28:J28"/>
    <mergeCell ref="B29:J29"/>
    <mergeCell ref="B6:J6"/>
    <mergeCell ref="B8:J8"/>
    <mergeCell ref="B9:J9"/>
    <mergeCell ref="B11:J11"/>
    <mergeCell ref="B12:J12"/>
    <mergeCell ref="B13:J13"/>
    <mergeCell ref="D42:F42"/>
    <mergeCell ref="D122:F122"/>
    <mergeCell ref="H122:J122"/>
    <mergeCell ref="A1:A2"/>
    <mergeCell ref="B1:J1"/>
    <mergeCell ref="B2:J2"/>
    <mergeCell ref="B3:J3"/>
    <mergeCell ref="A4:A14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30.7109375" bestFit="1" customWidth="1"/>
    <col min="2" max="2" width="36.5703125" customWidth="1"/>
    <col min="3" max="3" width="1.7109375" customWidth="1"/>
    <col min="4" max="4" width="18.42578125" customWidth="1"/>
    <col min="5" max="5" width="36.5703125" bestFit="1" customWidth="1"/>
    <col min="6" max="6" width="15.85546875" customWidth="1"/>
    <col min="7" max="7" width="10.28515625" customWidth="1"/>
    <col min="8" max="8" width="18.42578125" customWidth="1"/>
    <col min="9" max="9" width="10.28515625" customWidth="1"/>
    <col min="10" max="10" width="18.5703125" customWidth="1"/>
  </cols>
  <sheetData>
    <row r="1" spans="1:10" ht="15" customHeight="1">
      <c r="A1" s="7" t="s">
        <v>933</v>
      </c>
      <c r="B1" s="7" t="s">
        <v>1</v>
      </c>
      <c r="C1" s="7"/>
      <c r="D1" s="7"/>
      <c r="E1" s="7"/>
      <c r="F1" s="7"/>
      <c r="G1" s="7"/>
      <c r="H1" s="7"/>
      <c r="I1" s="7"/>
      <c r="J1" s="7"/>
    </row>
    <row r="2" spans="1:10" ht="15" customHeight="1">
      <c r="A2" s="7"/>
      <c r="B2" s="7" t="s">
        <v>2</v>
      </c>
      <c r="C2" s="7"/>
      <c r="D2" s="7"/>
      <c r="E2" s="7"/>
      <c r="F2" s="7"/>
      <c r="G2" s="7"/>
      <c r="H2" s="7"/>
      <c r="I2" s="7"/>
      <c r="J2" s="7"/>
    </row>
    <row r="3" spans="1:10">
      <c r="A3" s="3" t="s">
        <v>934</v>
      </c>
      <c r="B3" s="10"/>
      <c r="C3" s="10"/>
      <c r="D3" s="10"/>
      <c r="E3" s="10"/>
      <c r="F3" s="10"/>
      <c r="G3" s="10"/>
      <c r="H3" s="10"/>
      <c r="I3" s="10"/>
      <c r="J3" s="10"/>
    </row>
    <row r="4" spans="1:10">
      <c r="A4" s="11" t="s">
        <v>933</v>
      </c>
      <c r="B4" s="20" t="s">
        <v>935</v>
      </c>
      <c r="C4" s="20"/>
      <c r="D4" s="20"/>
      <c r="E4" s="20"/>
      <c r="F4" s="20"/>
      <c r="G4" s="20"/>
      <c r="H4" s="20"/>
      <c r="I4" s="20"/>
      <c r="J4" s="20"/>
    </row>
    <row r="5" spans="1:10">
      <c r="A5" s="11"/>
      <c r="B5" s="21" t="s">
        <v>936</v>
      </c>
      <c r="C5" s="21"/>
      <c r="D5" s="21"/>
      <c r="E5" s="21"/>
      <c r="F5" s="21"/>
      <c r="G5" s="21"/>
      <c r="H5" s="21"/>
      <c r="I5" s="21"/>
      <c r="J5" s="21"/>
    </row>
    <row r="6" spans="1:10">
      <c r="A6" s="11"/>
      <c r="B6" s="119"/>
      <c r="C6" s="119"/>
      <c r="D6" s="119"/>
      <c r="E6" s="119"/>
      <c r="F6" s="119"/>
      <c r="G6" s="119"/>
      <c r="H6" s="119"/>
      <c r="I6" s="119"/>
      <c r="J6" s="119"/>
    </row>
    <row r="7" spans="1:10">
      <c r="A7" s="11"/>
      <c r="B7" s="120"/>
      <c r="C7" s="120"/>
      <c r="D7" s="120"/>
      <c r="E7" s="120"/>
      <c r="F7" s="120"/>
      <c r="G7" s="120"/>
      <c r="H7" s="120"/>
      <c r="I7" s="120"/>
      <c r="J7" s="120"/>
    </row>
    <row r="8" spans="1:10">
      <c r="A8" s="11"/>
      <c r="B8" s="20" t="s">
        <v>937</v>
      </c>
      <c r="C8" s="20"/>
      <c r="D8" s="20"/>
      <c r="E8" s="20"/>
      <c r="F8" s="20"/>
      <c r="G8" s="20"/>
      <c r="H8" s="20"/>
      <c r="I8" s="20"/>
      <c r="J8" s="20"/>
    </row>
    <row r="9" spans="1:10">
      <c r="A9" s="11"/>
      <c r="B9" s="119"/>
      <c r="C9" s="119"/>
      <c r="D9" s="119"/>
      <c r="E9" s="119"/>
      <c r="F9" s="119"/>
      <c r="G9" s="119"/>
      <c r="H9" s="119"/>
      <c r="I9" s="119"/>
      <c r="J9" s="119"/>
    </row>
    <row r="10" spans="1:10">
      <c r="A10" s="11"/>
      <c r="B10" s="120"/>
      <c r="C10" s="120"/>
      <c r="D10" s="120"/>
      <c r="E10" s="120"/>
      <c r="F10" s="120"/>
      <c r="G10" s="120"/>
      <c r="H10" s="120"/>
      <c r="I10" s="120"/>
      <c r="J10" s="120"/>
    </row>
    <row r="11" spans="1:10" ht="15.75">
      <c r="A11" s="11"/>
      <c r="B11" s="121"/>
      <c r="C11" s="121"/>
      <c r="D11" s="121"/>
      <c r="E11" s="121"/>
      <c r="F11" s="121"/>
      <c r="G11" s="121"/>
      <c r="H11" s="121"/>
      <c r="I11" s="121"/>
      <c r="J11" s="121"/>
    </row>
    <row r="12" spans="1:10">
      <c r="A12" s="11"/>
      <c r="B12" s="41"/>
      <c r="C12" s="41"/>
      <c r="D12" s="41"/>
      <c r="E12" s="41"/>
      <c r="F12" s="41"/>
      <c r="G12" s="41"/>
      <c r="H12" s="41"/>
      <c r="I12" s="41"/>
      <c r="J12" s="41"/>
    </row>
    <row r="13" spans="1:10" ht="15.75">
      <c r="A13" s="11"/>
      <c r="B13" s="121"/>
      <c r="C13" s="121"/>
      <c r="D13" s="121"/>
      <c r="E13" s="121"/>
      <c r="F13" s="121"/>
      <c r="G13" s="121"/>
      <c r="H13" s="121"/>
      <c r="I13" s="121"/>
      <c r="J13" s="121"/>
    </row>
    <row r="14" spans="1:10" ht="15.75" thickBot="1">
      <c r="A14" s="11"/>
      <c r="B14" s="28"/>
      <c r="C14" s="32"/>
      <c r="D14" s="32"/>
      <c r="E14" s="32"/>
      <c r="F14" s="32"/>
      <c r="G14" s="32"/>
      <c r="H14" s="32"/>
      <c r="I14" s="32"/>
      <c r="J14" s="32"/>
    </row>
    <row r="15" spans="1:10">
      <c r="A15" s="11"/>
      <c r="B15" s="59"/>
      <c r="C15" s="44"/>
      <c r="D15" s="44"/>
      <c r="E15" s="44"/>
      <c r="F15" s="44"/>
      <c r="G15" s="44"/>
      <c r="H15" s="44"/>
      <c r="I15" s="44"/>
      <c r="J15" s="44"/>
    </row>
    <row r="16" spans="1:10" ht="15.75" thickBot="1">
      <c r="A16" s="11"/>
      <c r="B16" s="34"/>
      <c r="C16" s="33"/>
      <c r="D16" s="65">
        <v>42094</v>
      </c>
      <c r="E16" s="65"/>
      <c r="F16" s="65"/>
      <c r="G16" s="65"/>
      <c r="H16" s="65"/>
      <c r="I16" s="47"/>
      <c r="J16" s="61">
        <v>42004</v>
      </c>
    </row>
    <row r="17" spans="1:10" ht="15.75" thickBot="1">
      <c r="A17" s="11"/>
      <c r="B17" s="34"/>
      <c r="C17" s="47"/>
      <c r="D17" s="62" t="s">
        <v>938</v>
      </c>
      <c r="E17" s="91"/>
      <c r="F17" s="62" t="s">
        <v>939</v>
      </c>
      <c r="G17" s="91"/>
      <c r="H17" s="62" t="s">
        <v>130</v>
      </c>
      <c r="I17" s="47"/>
      <c r="J17" s="62" t="s">
        <v>130</v>
      </c>
    </row>
    <row r="18" spans="1:10">
      <c r="A18" s="11"/>
      <c r="B18" s="165"/>
      <c r="C18" s="33"/>
      <c r="D18" s="44"/>
      <c r="E18" s="33"/>
      <c r="F18" s="44"/>
      <c r="G18" s="33"/>
      <c r="H18" s="44"/>
      <c r="I18" s="33"/>
      <c r="J18" s="44"/>
    </row>
    <row r="19" spans="1:10">
      <c r="A19" s="11"/>
      <c r="B19" s="34" t="s">
        <v>940</v>
      </c>
      <c r="C19" s="33"/>
      <c r="D19" s="151" t="s">
        <v>941</v>
      </c>
      <c r="E19" s="33"/>
      <c r="F19" s="151" t="s">
        <v>942</v>
      </c>
      <c r="G19" s="33"/>
      <c r="H19" s="151" t="s">
        <v>941</v>
      </c>
      <c r="I19" s="33"/>
      <c r="J19" s="151" t="s">
        <v>943</v>
      </c>
    </row>
    <row r="20" spans="1:10" ht="15.75" thickBot="1">
      <c r="A20" s="11"/>
      <c r="B20" s="34" t="s">
        <v>944</v>
      </c>
      <c r="C20" s="33"/>
      <c r="D20" s="64" t="s">
        <v>302</v>
      </c>
      <c r="E20" s="33"/>
      <c r="F20" s="38" t="s">
        <v>945</v>
      </c>
      <c r="G20" s="33"/>
      <c r="H20" s="38" t="s">
        <v>945</v>
      </c>
      <c r="I20" s="33"/>
      <c r="J20" s="38" t="s">
        <v>946</v>
      </c>
    </row>
    <row r="21" spans="1:10" ht="15.75" thickBot="1">
      <c r="A21" s="11"/>
      <c r="B21" s="66" t="s">
        <v>947</v>
      </c>
      <c r="C21" s="33"/>
      <c r="D21" s="54" t="s">
        <v>941</v>
      </c>
      <c r="E21" s="33"/>
      <c r="F21" s="54" t="s">
        <v>948</v>
      </c>
      <c r="G21" s="33"/>
      <c r="H21" s="54" t="s">
        <v>949</v>
      </c>
      <c r="I21" s="33"/>
      <c r="J21" s="54" t="s">
        <v>950</v>
      </c>
    </row>
    <row r="22" spans="1:10" ht="15.75" thickTop="1">
      <c r="A22" s="11"/>
      <c r="B22" s="41"/>
      <c r="C22" s="41"/>
      <c r="D22" s="41"/>
      <c r="E22" s="41"/>
      <c r="F22" s="41"/>
      <c r="G22" s="41"/>
      <c r="H22" s="41"/>
      <c r="I22" s="41"/>
      <c r="J22" s="41"/>
    </row>
    <row r="23" spans="1:10" ht="15.75">
      <c r="A23" s="11"/>
      <c r="B23" s="121"/>
      <c r="C23" s="121"/>
      <c r="D23" s="121"/>
      <c r="E23" s="121"/>
      <c r="F23" s="121"/>
      <c r="G23" s="121"/>
      <c r="H23" s="121"/>
      <c r="I23" s="121"/>
      <c r="J23" s="121"/>
    </row>
    <row r="24" spans="1:10" ht="45">
      <c r="A24" s="11"/>
      <c r="B24" s="4"/>
      <c r="C24" s="166">
        <v>-1</v>
      </c>
      <c r="D24" s="4"/>
      <c r="E24" s="110" t="s">
        <v>951</v>
      </c>
    </row>
    <row r="25" spans="1:10">
      <c r="A25" s="11"/>
      <c r="B25" s="25"/>
      <c r="C25" s="25"/>
      <c r="D25" s="25"/>
      <c r="E25" s="25"/>
      <c r="F25" s="25"/>
      <c r="G25" s="25"/>
      <c r="H25" s="25"/>
      <c r="I25" s="25"/>
      <c r="J25" s="25"/>
    </row>
    <row r="26" spans="1:10">
      <c r="A26" s="11"/>
      <c r="B26" s="25" t="s">
        <v>952</v>
      </c>
      <c r="C26" s="25"/>
      <c r="D26" s="25"/>
      <c r="E26" s="25"/>
      <c r="F26" s="25"/>
      <c r="G26" s="25"/>
      <c r="H26" s="25"/>
      <c r="I26" s="25"/>
      <c r="J26" s="25"/>
    </row>
    <row r="27" spans="1:10">
      <c r="A27" s="11"/>
      <c r="B27" s="25" t="s">
        <v>953</v>
      </c>
      <c r="C27" s="25"/>
      <c r="D27" s="25"/>
      <c r="E27" s="25"/>
      <c r="F27" s="25"/>
      <c r="G27" s="25"/>
      <c r="H27" s="25"/>
      <c r="I27" s="25"/>
      <c r="J27" s="25"/>
    </row>
    <row r="28" spans="1:10" ht="25.5" customHeight="1">
      <c r="A28" s="11"/>
      <c r="B28" s="24" t="s">
        <v>954</v>
      </c>
      <c r="C28" s="24"/>
      <c r="D28" s="24"/>
      <c r="E28" s="24"/>
      <c r="F28" s="24"/>
      <c r="G28" s="24"/>
      <c r="H28" s="24"/>
      <c r="I28" s="24"/>
      <c r="J28" s="24"/>
    </row>
    <row r="29" spans="1:10" ht="25.5" customHeight="1">
      <c r="A29" s="11"/>
      <c r="B29" s="24" t="s">
        <v>955</v>
      </c>
      <c r="C29" s="24"/>
      <c r="D29" s="24"/>
      <c r="E29" s="24"/>
      <c r="F29" s="24"/>
      <c r="G29" s="24"/>
      <c r="H29" s="24"/>
      <c r="I29" s="24"/>
      <c r="J29" s="24"/>
    </row>
    <row r="30" spans="1:10" ht="25.5" customHeight="1">
      <c r="A30" s="11"/>
      <c r="B30" s="24" t="s">
        <v>956</v>
      </c>
      <c r="C30" s="24"/>
      <c r="D30" s="24"/>
      <c r="E30" s="24"/>
      <c r="F30" s="24"/>
      <c r="G30" s="24"/>
      <c r="H30" s="24"/>
      <c r="I30" s="24"/>
      <c r="J30" s="24"/>
    </row>
    <row r="31" spans="1:10" ht="38.25" customHeight="1">
      <c r="A31" s="11"/>
      <c r="B31" s="24" t="s">
        <v>957</v>
      </c>
      <c r="C31" s="24"/>
      <c r="D31" s="24"/>
      <c r="E31" s="24"/>
      <c r="F31" s="24"/>
      <c r="G31" s="24"/>
      <c r="H31" s="24"/>
      <c r="I31" s="24"/>
      <c r="J31" s="24"/>
    </row>
    <row r="32" spans="1:10" ht="25.5" customHeight="1">
      <c r="A32" s="11"/>
      <c r="B32" s="24" t="s">
        <v>958</v>
      </c>
      <c r="C32" s="24"/>
      <c r="D32" s="24"/>
      <c r="E32" s="24"/>
      <c r="F32" s="24"/>
      <c r="G32" s="24"/>
      <c r="H32" s="24"/>
      <c r="I32" s="24"/>
      <c r="J32" s="24"/>
    </row>
    <row r="33" spans="1:10">
      <c r="A33" s="11"/>
      <c r="B33" s="25"/>
      <c r="C33" s="25"/>
      <c r="D33" s="25"/>
      <c r="E33" s="25"/>
      <c r="F33" s="25"/>
      <c r="G33" s="25"/>
      <c r="H33" s="25"/>
      <c r="I33" s="25"/>
      <c r="J33" s="25"/>
    </row>
    <row r="34" spans="1:10">
      <c r="A34" s="11"/>
      <c r="B34" s="25" t="s">
        <v>959</v>
      </c>
      <c r="C34" s="25"/>
      <c r="D34" s="25"/>
      <c r="E34" s="25"/>
      <c r="F34" s="25"/>
      <c r="G34" s="25"/>
      <c r="H34" s="25"/>
      <c r="I34" s="25"/>
      <c r="J34" s="25"/>
    </row>
    <row r="35" spans="1:10">
      <c r="A35" s="11"/>
      <c r="B35" s="24"/>
      <c r="C35" s="24"/>
      <c r="D35" s="24"/>
      <c r="E35" s="24"/>
      <c r="F35" s="24"/>
      <c r="G35" s="24"/>
      <c r="H35" s="24"/>
      <c r="I35" s="24"/>
      <c r="J35" s="24"/>
    </row>
    <row r="36" spans="1:10" ht="25.5" customHeight="1">
      <c r="A36" s="11"/>
      <c r="B36" s="24" t="s">
        <v>960</v>
      </c>
      <c r="C36" s="24"/>
      <c r="D36" s="24"/>
      <c r="E36" s="24"/>
      <c r="F36" s="24"/>
      <c r="G36" s="24"/>
      <c r="H36" s="24"/>
      <c r="I36" s="24"/>
      <c r="J36" s="24"/>
    </row>
    <row r="37" spans="1:10">
      <c r="A37" s="11"/>
      <c r="B37" s="24" t="s">
        <v>961</v>
      </c>
      <c r="C37" s="24"/>
      <c r="D37" s="24"/>
      <c r="E37" s="24"/>
      <c r="F37" s="24"/>
      <c r="G37" s="24"/>
      <c r="H37" s="24"/>
      <c r="I37" s="24"/>
      <c r="J37" s="24"/>
    </row>
    <row r="38" spans="1:10">
      <c r="A38" s="11"/>
      <c r="B38" s="24"/>
      <c r="C38" s="24"/>
      <c r="D38" s="24"/>
      <c r="E38" s="24"/>
      <c r="F38" s="24"/>
      <c r="G38" s="24"/>
      <c r="H38" s="24"/>
      <c r="I38" s="24"/>
      <c r="J38" s="24"/>
    </row>
    <row r="39" spans="1:10">
      <c r="A39" s="11"/>
      <c r="B39" s="25" t="s">
        <v>962</v>
      </c>
      <c r="C39" s="25"/>
      <c r="D39" s="25"/>
      <c r="E39" s="25"/>
      <c r="F39" s="25"/>
      <c r="G39" s="25"/>
      <c r="H39" s="25"/>
      <c r="I39" s="25"/>
      <c r="J39" s="25"/>
    </row>
    <row r="40" spans="1:10" ht="15.75">
      <c r="A40" s="11"/>
      <c r="B40" s="122"/>
      <c r="C40" s="122"/>
      <c r="D40" s="122"/>
      <c r="E40" s="122"/>
      <c r="F40" s="122"/>
      <c r="G40" s="122"/>
      <c r="H40" s="122"/>
      <c r="I40" s="122"/>
      <c r="J40" s="122"/>
    </row>
    <row r="41" spans="1:10">
      <c r="A41" s="11"/>
      <c r="B41" s="123"/>
      <c r="C41" s="123"/>
      <c r="D41" s="123"/>
      <c r="E41" s="123"/>
      <c r="F41" s="123"/>
      <c r="G41" s="123"/>
      <c r="H41" s="123"/>
      <c r="I41" s="123"/>
      <c r="J41" s="123"/>
    </row>
    <row r="42" spans="1:10">
      <c r="A42" s="11"/>
      <c r="B42" s="58"/>
      <c r="C42" s="32"/>
      <c r="D42" s="32"/>
      <c r="E42" s="32"/>
      <c r="F42" s="32"/>
      <c r="G42" s="32"/>
      <c r="H42" s="32"/>
    </row>
    <row r="43" spans="1:10" ht="15.75" thickBot="1">
      <c r="A43" s="11"/>
      <c r="B43" s="167" t="s">
        <v>963</v>
      </c>
      <c r="C43" s="32"/>
      <c r="D43" s="49" t="s">
        <v>964</v>
      </c>
      <c r="E43" s="156"/>
      <c r="F43" s="49" t="s">
        <v>965</v>
      </c>
      <c r="G43" s="156"/>
      <c r="H43" s="49" t="s">
        <v>966</v>
      </c>
    </row>
    <row r="44" spans="1:10">
      <c r="A44" s="11"/>
      <c r="B44" s="168">
        <v>42856</v>
      </c>
      <c r="C44" s="32"/>
      <c r="D44" s="39" t="s">
        <v>967</v>
      </c>
      <c r="E44" s="32"/>
      <c r="F44" s="168">
        <v>41030</v>
      </c>
      <c r="G44" s="32"/>
      <c r="H44" s="39" t="s">
        <v>968</v>
      </c>
    </row>
    <row r="45" spans="1:10">
      <c r="A45" s="11"/>
      <c r="B45" s="170">
        <v>42948</v>
      </c>
      <c r="C45" s="32"/>
      <c r="D45" s="37" t="s">
        <v>969</v>
      </c>
      <c r="E45" s="32"/>
      <c r="F45" s="170">
        <v>41122</v>
      </c>
      <c r="G45" s="32"/>
      <c r="H45" s="37" t="s">
        <v>970</v>
      </c>
    </row>
    <row r="46" spans="1:10">
      <c r="A46" s="11"/>
      <c r="B46" s="170">
        <v>43160</v>
      </c>
      <c r="C46" s="32"/>
      <c r="D46" s="37" t="s">
        <v>971</v>
      </c>
      <c r="E46" s="32"/>
      <c r="F46" s="170">
        <v>40969</v>
      </c>
      <c r="G46" s="32"/>
      <c r="H46" s="37" t="s">
        <v>972</v>
      </c>
    </row>
    <row r="47" spans="1:10">
      <c r="A47" s="11"/>
      <c r="B47" s="34" t="s">
        <v>973</v>
      </c>
      <c r="C47" s="32"/>
      <c r="D47" s="37" t="s">
        <v>974</v>
      </c>
      <c r="E47" s="32"/>
      <c r="F47" s="170">
        <v>40603</v>
      </c>
      <c r="G47" s="32"/>
      <c r="H47" s="37" t="s">
        <v>975</v>
      </c>
    </row>
    <row r="48" spans="1:10">
      <c r="A48" s="11"/>
      <c r="B48" s="34" t="s">
        <v>976</v>
      </c>
      <c r="C48" s="32"/>
      <c r="D48" s="37" t="s">
        <v>977</v>
      </c>
      <c r="E48" s="32"/>
      <c r="F48" s="170">
        <v>40940</v>
      </c>
      <c r="G48" s="32"/>
      <c r="H48" s="37" t="s">
        <v>970</v>
      </c>
    </row>
    <row r="49" spans="1:10">
      <c r="A49" s="11"/>
      <c r="B49" s="170">
        <v>43497</v>
      </c>
      <c r="C49" s="32"/>
      <c r="D49" s="37" t="s">
        <v>978</v>
      </c>
      <c r="E49" s="32"/>
      <c r="F49" s="170">
        <v>41671</v>
      </c>
      <c r="G49" s="32"/>
      <c r="H49" s="37" t="s">
        <v>979</v>
      </c>
    </row>
    <row r="50" spans="1:10">
      <c r="A50" s="11"/>
      <c r="B50" s="170">
        <v>43952</v>
      </c>
      <c r="C50" s="32"/>
      <c r="D50" s="37" t="s">
        <v>980</v>
      </c>
      <c r="E50" s="32"/>
      <c r="F50" s="170">
        <v>41030</v>
      </c>
      <c r="G50" s="32"/>
      <c r="H50" s="37" t="s">
        <v>981</v>
      </c>
    </row>
    <row r="51" spans="1:10">
      <c r="A51" s="11"/>
      <c r="B51" s="170">
        <v>44774</v>
      </c>
      <c r="C51" s="32"/>
      <c r="D51" s="37" t="s">
        <v>967</v>
      </c>
      <c r="E51" s="32"/>
      <c r="F51" s="170">
        <v>41122</v>
      </c>
      <c r="G51" s="32"/>
      <c r="H51" s="37" t="s">
        <v>968</v>
      </c>
    </row>
    <row r="52" spans="1:10" ht="15.75" thickBot="1">
      <c r="A52" s="11"/>
      <c r="B52" s="170">
        <v>45139</v>
      </c>
      <c r="C52" s="32"/>
      <c r="D52" s="38" t="s">
        <v>967</v>
      </c>
      <c r="E52" s="32"/>
      <c r="F52" s="170">
        <v>41487</v>
      </c>
      <c r="G52" s="32"/>
      <c r="H52" s="38" t="s">
        <v>981</v>
      </c>
    </row>
    <row r="53" spans="1:10" ht="15.75" thickBot="1">
      <c r="A53" s="11"/>
      <c r="B53" s="34" t="s">
        <v>982</v>
      </c>
      <c r="C53" s="32"/>
      <c r="D53" s="152" t="s">
        <v>983</v>
      </c>
      <c r="E53" s="32"/>
      <c r="F53" s="32"/>
      <c r="G53" s="32"/>
      <c r="H53" s="54" t="s">
        <v>984</v>
      </c>
    </row>
    <row r="54" spans="1:10" ht="15.75" thickTop="1">
      <c r="A54" s="11"/>
      <c r="B54" s="34"/>
      <c r="C54" s="32"/>
      <c r="D54" s="147"/>
      <c r="E54" s="32"/>
      <c r="F54" s="32"/>
      <c r="G54" s="32"/>
      <c r="H54" s="56"/>
    </row>
    <row r="55" spans="1:10">
      <c r="A55" s="11"/>
      <c r="B55" s="171" t="s">
        <v>985</v>
      </c>
      <c r="C55" s="32"/>
      <c r="D55" s="32"/>
      <c r="E55" s="32"/>
      <c r="F55" s="32"/>
      <c r="G55" s="32"/>
      <c r="H55" s="32"/>
    </row>
    <row r="56" spans="1:10">
      <c r="A56" s="11"/>
      <c r="B56" s="24"/>
      <c r="C56" s="24"/>
      <c r="D56" s="24"/>
      <c r="E56" s="24"/>
      <c r="F56" s="24"/>
      <c r="G56" s="24"/>
      <c r="H56" s="24"/>
      <c r="I56" s="24"/>
      <c r="J56" s="24"/>
    </row>
    <row r="57" spans="1:10" ht="51" customHeight="1">
      <c r="A57" s="11"/>
      <c r="B57" s="24" t="s">
        <v>986</v>
      </c>
      <c r="C57" s="24"/>
      <c r="D57" s="24"/>
      <c r="E57" s="24"/>
      <c r="F57" s="24"/>
      <c r="G57" s="24"/>
      <c r="H57" s="24"/>
      <c r="I57" s="24"/>
      <c r="J57" s="24"/>
    </row>
    <row r="58" spans="1:10">
      <c r="A58" s="11"/>
      <c r="B58" s="25" t="s">
        <v>987</v>
      </c>
      <c r="C58" s="25"/>
      <c r="D58" s="25"/>
      <c r="E58" s="25"/>
      <c r="F58" s="25"/>
      <c r="G58" s="25"/>
      <c r="H58" s="25"/>
      <c r="I58" s="25"/>
      <c r="J58" s="25"/>
    </row>
    <row r="59" spans="1:10" ht="38.25" customHeight="1">
      <c r="A59" s="11"/>
      <c r="B59" s="24" t="s">
        <v>988</v>
      </c>
      <c r="C59" s="24"/>
      <c r="D59" s="24"/>
      <c r="E59" s="24"/>
      <c r="F59" s="24"/>
      <c r="G59" s="24"/>
      <c r="H59" s="24"/>
      <c r="I59" s="24"/>
      <c r="J59" s="24"/>
    </row>
    <row r="60" spans="1:10">
      <c r="A60" s="11"/>
      <c r="B60" s="119"/>
      <c r="C60" s="119"/>
      <c r="D60" s="119"/>
      <c r="E60" s="119"/>
      <c r="F60" s="119"/>
      <c r="G60" s="119"/>
      <c r="H60" s="119"/>
      <c r="I60" s="119"/>
      <c r="J60" s="119"/>
    </row>
    <row r="61" spans="1:10">
      <c r="A61" s="11"/>
      <c r="B61" s="120"/>
      <c r="C61" s="120"/>
      <c r="D61" s="120"/>
      <c r="E61" s="120"/>
      <c r="F61" s="120"/>
      <c r="G61" s="120"/>
      <c r="H61" s="120"/>
      <c r="I61" s="120"/>
      <c r="J61" s="120"/>
    </row>
    <row r="62" spans="1:10">
      <c r="A62" s="11"/>
      <c r="B62" s="25" t="s">
        <v>989</v>
      </c>
      <c r="C62" s="25"/>
      <c r="D62" s="25"/>
      <c r="E62" s="25"/>
      <c r="F62" s="25"/>
      <c r="G62" s="25"/>
      <c r="H62" s="25"/>
      <c r="I62" s="25"/>
      <c r="J62" s="25"/>
    </row>
    <row r="63" spans="1:10">
      <c r="A63" s="11"/>
      <c r="B63" s="119"/>
      <c r="C63" s="119"/>
      <c r="D63" s="119"/>
      <c r="E63" s="119"/>
      <c r="F63" s="119"/>
      <c r="G63" s="119"/>
      <c r="H63" s="119"/>
      <c r="I63" s="119"/>
      <c r="J63" s="119"/>
    </row>
    <row r="64" spans="1:10">
      <c r="A64" s="11"/>
      <c r="B64" s="120"/>
      <c r="C64" s="120"/>
      <c r="D64" s="120"/>
      <c r="E64" s="120"/>
      <c r="F64" s="120"/>
      <c r="G64" s="120"/>
      <c r="H64" s="120"/>
      <c r="I64" s="120"/>
      <c r="J64" s="120"/>
    </row>
    <row r="65" spans="1:10">
      <c r="A65" s="11"/>
      <c r="B65" s="123"/>
      <c r="C65" s="123"/>
      <c r="D65" s="123"/>
      <c r="E65" s="123"/>
      <c r="F65" s="123"/>
      <c r="G65" s="123"/>
      <c r="H65" s="123"/>
      <c r="I65" s="123"/>
      <c r="J65" s="123"/>
    </row>
    <row r="66" spans="1:10" ht="15.75">
      <c r="A66" s="11"/>
      <c r="B66" s="122"/>
      <c r="C66" s="122"/>
      <c r="D66" s="122"/>
      <c r="E66" s="122"/>
      <c r="F66" s="122"/>
      <c r="G66" s="122"/>
      <c r="H66" s="122"/>
      <c r="I66" s="122"/>
      <c r="J66" s="122"/>
    </row>
    <row r="67" spans="1:10" ht="15.75" thickBot="1">
      <c r="A67" s="11"/>
      <c r="B67" s="58"/>
      <c r="C67" s="32"/>
      <c r="D67" s="32"/>
      <c r="E67" s="32"/>
      <c r="F67" s="32"/>
      <c r="G67" s="32"/>
      <c r="H67" s="32"/>
      <c r="I67" s="32"/>
      <c r="J67" s="32"/>
    </row>
    <row r="68" spans="1:10">
      <c r="A68" s="11"/>
      <c r="B68" s="59"/>
      <c r="C68" s="44"/>
      <c r="D68" s="44"/>
      <c r="E68" s="44"/>
      <c r="F68" s="44"/>
      <c r="G68" s="44"/>
      <c r="H68" s="44"/>
      <c r="I68" s="44"/>
      <c r="J68" s="44"/>
    </row>
    <row r="69" spans="1:10" ht="15.75" thickBot="1">
      <c r="A69" s="11"/>
      <c r="B69" s="66"/>
      <c r="C69" s="32"/>
      <c r="D69" s="65">
        <v>42094</v>
      </c>
      <c r="E69" s="65"/>
      <c r="F69" s="65"/>
      <c r="G69" s="32"/>
      <c r="H69" s="65">
        <v>42004</v>
      </c>
      <c r="I69" s="65"/>
      <c r="J69" s="65"/>
    </row>
    <row r="70" spans="1:10" ht="15.75" thickBot="1">
      <c r="A70" s="11"/>
      <c r="B70" s="172"/>
      <c r="C70" s="32"/>
      <c r="D70" s="62" t="s">
        <v>990</v>
      </c>
      <c r="E70" s="147"/>
      <c r="F70" s="62" t="s">
        <v>991</v>
      </c>
      <c r="G70" s="32"/>
      <c r="H70" s="62" t="s">
        <v>990</v>
      </c>
      <c r="I70" s="32"/>
      <c r="J70" s="62" t="s">
        <v>991</v>
      </c>
    </row>
    <row r="71" spans="1:10">
      <c r="A71" s="11"/>
      <c r="B71" s="34" t="s">
        <v>992</v>
      </c>
      <c r="C71" s="32"/>
      <c r="D71" s="36" t="s">
        <v>993</v>
      </c>
      <c r="E71" s="33"/>
      <c r="F71" s="36" t="s">
        <v>994</v>
      </c>
      <c r="G71" s="33"/>
      <c r="H71" s="36" t="s">
        <v>995</v>
      </c>
      <c r="I71" s="33"/>
      <c r="J71" s="36" t="s">
        <v>996</v>
      </c>
    </row>
    <row r="72" spans="1:10">
      <c r="A72" s="11"/>
      <c r="B72" s="34" t="s">
        <v>997</v>
      </c>
      <c r="C72" s="32"/>
      <c r="D72" s="37" t="s">
        <v>998</v>
      </c>
      <c r="E72" s="33"/>
      <c r="F72" s="37" t="s">
        <v>999</v>
      </c>
      <c r="G72" s="33"/>
      <c r="H72" s="37" t="s">
        <v>1000</v>
      </c>
      <c r="I72" s="33"/>
      <c r="J72" s="37" t="s">
        <v>1001</v>
      </c>
    </row>
    <row r="73" spans="1:10" ht="15.75" thickBot="1">
      <c r="A73" s="11"/>
      <c r="B73" s="34" t="s">
        <v>330</v>
      </c>
      <c r="C73" s="32"/>
      <c r="D73" s="38" t="s">
        <v>1002</v>
      </c>
      <c r="E73" s="33"/>
      <c r="F73" s="38" t="s">
        <v>1003</v>
      </c>
      <c r="G73" s="33"/>
      <c r="H73" s="38" t="s">
        <v>1004</v>
      </c>
      <c r="I73" s="33"/>
      <c r="J73" s="38" t="s">
        <v>1005</v>
      </c>
    </row>
    <row r="74" spans="1:10" ht="15.75" thickBot="1">
      <c r="A74" s="11"/>
      <c r="B74" s="34" t="s">
        <v>1006</v>
      </c>
      <c r="C74" s="32"/>
      <c r="D74" s="173" t="s">
        <v>1007</v>
      </c>
      <c r="E74" s="33"/>
      <c r="F74" s="173" t="s">
        <v>1008</v>
      </c>
      <c r="G74" s="33"/>
      <c r="H74" s="173" t="s">
        <v>1009</v>
      </c>
      <c r="I74" s="33"/>
      <c r="J74" s="173" t="s">
        <v>1010</v>
      </c>
    </row>
    <row r="75" spans="1:10">
      <c r="A75" s="11"/>
      <c r="B75" s="34" t="s">
        <v>331</v>
      </c>
      <c r="C75" s="32"/>
      <c r="D75" s="39" t="s">
        <v>1011</v>
      </c>
      <c r="E75" s="33"/>
      <c r="F75" s="39" t="s">
        <v>1012</v>
      </c>
      <c r="G75" s="33"/>
      <c r="H75" s="39" t="s">
        <v>1013</v>
      </c>
      <c r="I75" s="33"/>
      <c r="J75" s="39" t="s">
        <v>1014</v>
      </c>
    </row>
    <row r="76" spans="1:10">
      <c r="A76" s="11"/>
      <c r="B76" s="34" t="s">
        <v>333</v>
      </c>
      <c r="C76" s="32"/>
      <c r="D76" s="151" t="s">
        <v>302</v>
      </c>
      <c r="E76" s="33"/>
      <c r="F76" s="37" t="s">
        <v>1015</v>
      </c>
      <c r="G76" s="33"/>
      <c r="H76" s="37" t="s">
        <v>1016</v>
      </c>
      <c r="I76" s="33"/>
      <c r="J76" s="37" t="s">
        <v>1017</v>
      </c>
    </row>
    <row r="77" spans="1:10">
      <c r="A77" s="11"/>
      <c r="B77" s="34" t="s">
        <v>334</v>
      </c>
      <c r="C77" s="32"/>
      <c r="D77" s="37" t="s">
        <v>1018</v>
      </c>
      <c r="E77" s="33"/>
      <c r="F77" s="37" t="s">
        <v>1019</v>
      </c>
      <c r="G77" s="33"/>
      <c r="H77" s="37" t="s">
        <v>1018</v>
      </c>
      <c r="I77" s="33"/>
      <c r="J77" s="37" t="s">
        <v>1020</v>
      </c>
    </row>
    <row r="78" spans="1:10" ht="15.75" thickBot="1">
      <c r="A78" s="11"/>
      <c r="B78" s="34" t="s">
        <v>332</v>
      </c>
      <c r="C78" s="32"/>
      <c r="D78" s="38" t="s">
        <v>1021</v>
      </c>
      <c r="E78" s="33"/>
      <c r="F78" s="38" t="s">
        <v>1022</v>
      </c>
      <c r="G78" s="33"/>
      <c r="H78" s="38" t="s">
        <v>1023</v>
      </c>
      <c r="I78" s="33"/>
      <c r="J78" s="38" t="s">
        <v>1024</v>
      </c>
    </row>
    <row r="79" spans="1:10" ht="15.75" thickBot="1">
      <c r="A79" s="11"/>
      <c r="B79" s="34" t="s">
        <v>1025</v>
      </c>
      <c r="C79" s="32"/>
      <c r="D79" s="173" t="s">
        <v>1026</v>
      </c>
      <c r="E79" s="33"/>
      <c r="F79" s="173" t="s">
        <v>1027</v>
      </c>
      <c r="G79" s="33"/>
      <c r="H79" s="173" t="s">
        <v>1028</v>
      </c>
      <c r="I79" s="33"/>
      <c r="J79" s="173" t="s">
        <v>1029</v>
      </c>
    </row>
    <row r="80" spans="1:10" ht="15.75" thickBot="1">
      <c r="A80" s="11"/>
      <c r="B80" s="66" t="s">
        <v>907</v>
      </c>
      <c r="C80" s="32"/>
      <c r="D80" s="54" t="s">
        <v>1030</v>
      </c>
      <c r="E80" s="33"/>
      <c r="F80" s="54" t="s">
        <v>1031</v>
      </c>
      <c r="G80" s="33"/>
      <c r="H80" s="54" t="s">
        <v>1032</v>
      </c>
      <c r="I80" s="33"/>
      <c r="J80" s="54" t="s">
        <v>1033</v>
      </c>
    </row>
    <row r="81" spans="1:10" ht="16.5" thickTop="1">
      <c r="A81" s="11"/>
      <c r="B81" s="122"/>
      <c r="C81" s="122"/>
      <c r="D81" s="122"/>
      <c r="E81" s="122"/>
      <c r="F81" s="122"/>
      <c r="G81" s="122"/>
      <c r="H81" s="122"/>
      <c r="I81" s="122"/>
      <c r="J81" s="122"/>
    </row>
    <row r="82" spans="1:10">
      <c r="A82" s="11"/>
      <c r="B82" s="174" t="s">
        <v>1034</v>
      </c>
      <c r="C82" s="174"/>
      <c r="D82" s="174"/>
      <c r="E82" s="174"/>
      <c r="F82" s="174"/>
      <c r="G82" s="174"/>
      <c r="H82" s="174"/>
      <c r="I82" s="174"/>
      <c r="J82" s="174"/>
    </row>
    <row r="83" spans="1:10">
      <c r="A83" s="11"/>
      <c r="B83" s="174" t="s">
        <v>1035</v>
      </c>
      <c r="C83" s="174"/>
      <c r="D83" s="174"/>
      <c r="E83" s="174"/>
      <c r="F83" s="174"/>
      <c r="G83" s="174"/>
      <c r="H83" s="174"/>
      <c r="I83" s="174"/>
      <c r="J83" s="174"/>
    </row>
    <row r="84" spans="1:10">
      <c r="A84" s="11"/>
      <c r="B84" s="175"/>
      <c r="C84" s="175"/>
      <c r="D84" s="175"/>
      <c r="E84" s="175"/>
      <c r="F84" s="175"/>
      <c r="G84" s="175"/>
      <c r="H84" s="175"/>
      <c r="I84" s="175"/>
      <c r="J84" s="175"/>
    </row>
    <row r="85" spans="1:10" ht="51" customHeight="1">
      <c r="A85" s="11"/>
      <c r="B85" s="24" t="s">
        <v>1036</v>
      </c>
      <c r="C85" s="24"/>
      <c r="D85" s="24"/>
      <c r="E85" s="24"/>
      <c r="F85" s="24"/>
      <c r="G85" s="24"/>
      <c r="H85" s="24"/>
      <c r="I85" s="24"/>
      <c r="J85" s="24"/>
    </row>
    <row r="86" spans="1:10" ht="25.5" customHeight="1">
      <c r="A86" s="11"/>
      <c r="B86" s="24" t="s">
        <v>1037</v>
      </c>
      <c r="C86" s="24"/>
      <c r="D86" s="24"/>
      <c r="E86" s="24"/>
      <c r="F86" s="24"/>
      <c r="G86" s="24"/>
      <c r="H86" s="24"/>
      <c r="I86" s="24"/>
      <c r="J86" s="24"/>
    </row>
    <row r="87" spans="1:10">
      <c r="A87" s="11"/>
      <c r="B87" s="25" t="s">
        <v>1038</v>
      </c>
      <c r="C87" s="25"/>
      <c r="D87" s="25"/>
      <c r="E87" s="25"/>
      <c r="F87" s="25"/>
      <c r="G87" s="25"/>
      <c r="H87" s="25"/>
      <c r="I87" s="25"/>
      <c r="J87" s="25"/>
    </row>
    <row r="88" spans="1:10">
      <c r="A88" s="11"/>
      <c r="B88" s="24" t="s">
        <v>1039</v>
      </c>
      <c r="C88" s="24"/>
      <c r="D88" s="24"/>
      <c r="E88" s="24"/>
      <c r="F88" s="24"/>
      <c r="G88" s="24"/>
      <c r="H88" s="24"/>
      <c r="I88" s="24"/>
      <c r="J88" s="24"/>
    </row>
    <row r="89" spans="1:10" ht="38.25" customHeight="1">
      <c r="A89" s="11"/>
      <c r="B89" s="24" t="s">
        <v>1040</v>
      </c>
      <c r="C89" s="24"/>
      <c r="D89" s="24"/>
      <c r="E89" s="24"/>
      <c r="F89" s="24"/>
      <c r="G89" s="24"/>
      <c r="H89" s="24"/>
      <c r="I89" s="24"/>
      <c r="J89" s="24"/>
    </row>
    <row r="90" spans="1:10">
      <c r="A90" s="11"/>
      <c r="B90" s="24" t="s">
        <v>1041</v>
      </c>
      <c r="C90" s="24"/>
      <c r="D90" s="24"/>
      <c r="E90" s="24"/>
      <c r="F90" s="24"/>
      <c r="G90" s="24"/>
      <c r="H90" s="24"/>
      <c r="I90" s="24"/>
      <c r="J90" s="24"/>
    </row>
    <row r="91" spans="1:10" ht="51" customHeight="1">
      <c r="A91" s="11"/>
      <c r="B91" s="24" t="s">
        <v>1042</v>
      </c>
      <c r="C91" s="24"/>
      <c r="D91" s="24"/>
      <c r="E91" s="24"/>
      <c r="F91" s="24"/>
      <c r="G91" s="24"/>
      <c r="H91" s="24"/>
      <c r="I91" s="24"/>
      <c r="J91" s="24"/>
    </row>
    <row r="92" spans="1:10" ht="25.5" customHeight="1">
      <c r="A92" s="11"/>
      <c r="B92" s="24" t="s">
        <v>1043</v>
      </c>
      <c r="C92" s="24"/>
      <c r="D92" s="24"/>
      <c r="E92" s="24"/>
      <c r="F92" s="24"/>
      <c r="G92" s="24"/>
      <c r="H92" s="24"/>
      <c r="I92" s="24"/>
      <c r="J92" s="24"/>
    </row>
    <row r="93" spans="1:10" ht="25.5" customHeight="1">
      <c r="A93" s="11"/>
      <c r="B93" s="24" t="s">
        <v>1044</v>
      </c>
      <c r="C93" s="24"/>
      <c r="D93" s="24"/>
      <c r="E93" s="24"/>
      <c r="F93" s="24"/>
      <c r="G93" s="24"/>
      <c r="H93" s="24"/>
      <c r="I93" s="24"/>
      <c r="J93" s="24"/>
    </row>
    <row r="94" spans="1:10">
      <c r="A94" s="11"/>
      <c r="B94" s="27"/>
      <c r="C94" s="27"/>
      <c r="D94" s="27"/>
      <c r="E94" s="27"/>
      <c r="F94" s="27"/>
      <c r="G94" s="27"/>
      <c r="H94" s="27"/>
      <c r="I94" s="27"/>
      <c r="J94" s="27"/>
    </row>
  </sheetData>
  <mergeCells count="58">
    <mergeCell ref="B89:J89"/>
    <mergeCell ref="B90:J90"/>
    <mergeCell ref="B91:J91"/>
    <mergeCell ref="B92:J92"/>
    <mergeCell ref="B93:J93"/>
    <mergeCell ref="B94:J94"/>
    <mergeCell ref="B83:J83"/>
    <mergeCell ref="B84:J84"/>
    <mergeCell ref="B85:J85"/>
    <mergeCell ref="B86:J86"/>
    <mergeCell ref="B87:J87"/>
    <mergeCell ref="B88:J88"/>
    <mergeCell ref="B62:J62"/>
    <mergeCell ref="B64:J64"/>
    <mergeCell ref="B65:J65"/>
    <mergeCell ref="B66:J66"/>
    <mergeCell ref="B81:J81"/>
    <mergeCell ref="B82:J82"/>
    <mergeCell ref="B41:J41"/>
    <mergeCell ref="B56:J56"/>
    <mergeCell ref="B57:J57"/>
    <mergeCell ref="B58:J58"/>
    <mergeCell ref="B59:J59"/>
    <mergeCell ref="B61:J61"/>
    <mergeCell ref="B35:J35"/>
    <mergeCell ref="B36:J36"/>
    <mergeCell ref="B37:J37"/>
    <mergeCell ref="B38:J38"/>
    <mergeCell ref="B39:J39"/>
    <mergeCell ref="B40:J40"/>
    <mergeCell ref="B29:J29"/>
    <mergeCell ref="B30:J30"/>
    <mergeCell ref="B31:J31"/>
    <mergeCell ref="B32:J32"/>
    <mergeCell ref="B33:J33"/>
    <mergeCell ref="B34:J34"/>
    <mergeCell ref="B22:J22"/>
    <mergeCell ref="B23:J23"/>
    <mergeCell ref="B25:J25"/>
    <mergeCell ref="B26:J26"/>
    <mergeCell ref="B27:J27"/>
    <mergeCell ref="B28:J28"/>
    <mergeCell ref="B7:J7"/>
    <mergeCell ref="B8:J8"/>
    <mergeCell ref="B10:J10"/>
    <mergeCell ref="B11:J11"/>
    <mergeCell ref="B12:J12"/>
    <mergeCell ref="B13:J13"/>
    <mergeCell ref="D16:H16"/>
    <mergeCell ref="D69:F69"/>
    <mergeCell ref="H69:J69"/>
    <mergeCell ref="A1:A2"/>
    <mergeCell ref="B1:J1"/>
    <mergeCell ref="B2:J2"/>
    <mergeCell ref="B3:J3"/>
    <mergeCell ref="A4:A9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2" width="36.5703125" bestFit="1" customWidth="1"/>
    <col min="3" max="3" width="1.5703125" customWidth="1"/>
    <col min="4" max="6" width="36.5703125" bestFit="1" customWidth="1"/>
    <col min="8" max="8" width="36.5703125" bestFit="1" customWidth="1"/>
    <col min="10" max="10" width="36.5703125" bestFit="1" customWidth="1"/>
    <col min="12" max="12" width="33" customWidth="1"/>
    <col min="14" max="14" width="17.7109375" customWidth="1"/>
  </cols>
  <sheetData>
    <row r="1" spans="1:14" ht="15" customHeight="1">
      <c r="A1" s="7" t="s">
        <v>1045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1046</v>
      </c>
      <c r="B3" s="10"/>
      <c r="C3" s="10"/>
      <c r="D3" s="10"/>
      <c r="E3" s="10"/>
      <c r="F3" s="10"/>
      <c r="G3" s="10"/>
      <c r="H3" s="10"/>
      <c r="I3" s="10"/>
      <c r="J3" s="10"/>
      <c r="K3" s="10"/>
      <c r="L3" s="10"/>
      <c r="M3" s="10"/>
      <c r="N3" s="10"/>
    </row>
    <row r="4" spans="1:14">
      <c r="A4" s="11" t="s">
        <v>1045</v>
      </c>
      <c r="B4" s="20" t="s">
        <v>1047</v>
      </c>
      <c r="C4" s="20"/>
      <c r="D4" s="20"/>
      <c r="E4" s="20"/>
      <c r="F4" s="20"/>
      <c r="G4" s="20"/>
      <c r="H4" s="20"/>
      <c r="I4" s="20"/>
      <c r="J4" s="20"/>
      <c r="K4" s="20"/>
      <c r="L4" s="20"/>
      <c r="M4" s="20"/>
      <c r="N4" s="20"/>
    </row>
    <row r="5" spans="1:14" ht="15.75">
      <c r="A5" s="11"/>
      <c r="B5" s="121"/>
      <c r="C5" s="121"/>
      <c r="D5" s="121"/>
      <c r="E5" s="121"/>
      <c r="F5" s="121"/>
      <c r="G5" s="121"/>
      <c r="H5" s="121"/>
      <c r="I5" s="121"/>
      <c r="J5" s="121"/>
      <c r="K5" s="121"/>
      <c r="L5" s="121"/>
      <c r="M5" s="121"/>
      <c r="N5" s="121"/>
    </row>
    <row r="6" spans="1:14">
      <c r="A6" s="11"/>
      <c r="B6" s="21" t="s">
        <v>1048</v>
      </c>
      <c r="C6" s="21"/>
      <c r="D6" s="21"/>
      <c r="E6" s="21"/>
      <c r="F6" s="21"/>
      <c r="G6" s="21"/>
      <c r="H6" s="21"/>
      <c r="I6" s="21"/>
      <c r="J6" s="21"/>
      <c r="K6" s="21"/>
      <c r="L6" s="21"/>
      <c r="M6" s="21"/>
      <c r="N6" s="21"/>
    </row>
    <row r="7" spans="1:14">
      <c r="A7" s="11"/>
      <c r="B7" s="21"/>
      <c r="C7" s="21"/>
      <c r="D7" s="21"/>
      <c r="E7" s="21"/>
      <c r="F7" s="21"/>
      <c r="G7" s="21"/>
      <c r="H7" s="21"/>
      <c r="I7" s="21"/>
      <c r="J7" s="21"/>
      <c r="K7" s="21"/>
      <c r="L7" s="21"/>
      <c r="M7" s="21"/>
      <c r="N7" s="21"/>
    </row>
    <row r="8" spans="1:14" ht="25.5" customHeight="1">
      <c r="A8" s="11"/>
      <c r="B8" s="21" t="s">
        <v>1049</v>
      </c>
      <c r="C8" s="21"/>
      <c r="D8" s="21"/>
      <c r="E8" s="21"/>
      <c r="F8" s="21"/>
      <c r="G8" s="21"/>
      <c r="H8" s="21"/>
      <c r="I8" s="21"/>
      <c r="J8" s="21"/>
      <c r="K8" s="21"/>
      <c r="L8" s="21"/>
      <c r="M8" s="21"/>
      <c r="N8" s="21"/>
    </row>
    <row r="9" spans="1:14">
      <c r="A9" s="11"/>
      <c r="B9" s="21"/>
      <c r="C9" s="21"/>
      <c r="D9" s="21"/>
      <c r="E9" s="21"/>
      <c r="F9" s="21"/>
      <c r="G9" s="21"/>
      <c r="H9" s="21"/>
      <c r="I9" s="21"/>
      <c r="J9" s="21"/>
      <c r="K9" s="21"/>
      <c r="L9" s="21"/>
      <c r="M9" s="21"/>
      <c r="N9" s="21"/>
    </row>
    <row r="10" spans="1:14">
      <c r="A10" s="11"/>
      <c r="B10" s="21" t="s">
        <v>1050</v>
      </c>
      <c r="C10" s="21"/>
      <c r="D10" s="21"/>
      <c r="E10" s="21"/>
      <c r="F10" s="21"/>
      <c r="G10" s="21"/>
      <c r="H10" s="21"/>
      <c r="I10" s="21"/>
      <c r="J10" s="21"/>
      <c r="K10" s="21"/>
      <c r="L10" s="21"/>
      <c r="M10" s="21"/>
      <c r="N10" s="21"/>
    </row>
    <row r="11" spans="1:14">
      <c r="A11" s="11"/>
      <c r="B11" s="21" t="s">
        <v>1051</v>
      </c>
      <c r="C11" s="21"/>
      <c r="D11" s="21"/>
      <c r="E11" s="21"/>
      <c r="F11" s="21"/>
      <c r="G11" s="21"/>
      <c r="H11" s="21"/>
      <c r="I11" s="21"/>
      <c r="J11" s="21"/>
      <c r="K11" s="21"/>
      <c r="L11" s="21"/>
      <c r="M11" s="21"/>
      <c r="N11" s="21"/>
    </row>
    <row r="12" spans="1:14">
      <c r="A12" s="11"/>
      <c r="B12" s="119"/>
      <c r="C12" s="119"/>
      <c r="D12" s="119"/>
      <c r="E12" s="119"/>
      <c r="F12" s="119"/>
      <c r="G12" s="119"/>
      <c r="H12" s="119"/>
      <c r="I12" s="119"/>
      <c r="J12" s="119"/>
      <c r="K12" s="119"/>
      <c r="L12" s="119"/>
      <c r="M12" s="119"/>
      <c r="N12" s="119"/>
    </row>
    <row r="13" spans="1:14">
      <c r="A13" s="11"/>
      <c r="B13" s="120"/>
      <c r="C13" s="120"/>
      <c r="D13" s="120"/>
      <c r="E13" s="120"/>
      <c r="F13" s="120"/>
      <c r="G13" s="120"/>
      <c r="H13" s="120"/>
      <c r="I13" s="120"/>
      <c r="J13" s="120"/>
      <c r="K13" s="120"/>
      <c r="L13" s="120"/>
      <c r="M13" s="120"/>
      <c r="N13" s="120"/>
    </row>
    <row r="14" spans="1:14">
      <c r="A14" s="11"/>
      <c r="B14" s="20" t="s">
        <v>1052</v>
      </c>
      <c r="C14" s="20"/>
      <c r="D14" s="20"/>
      <c r="E14" s="20"/>
      <c r="F14" s="20"/>
      <c r="G14" s="20"/>
      <c r="H14" s="20"/>
      <c r="I14" s="20"/>
      <c r="J14" s="20"/>
      <c r="K14" s="20"/>
      <c r="L14" s="20"/>
      <c r="M14" s="20"/>
      <c r="N14" s="20"/>
    </row>
    <row r="15" spans="1:14">
      <c r="A15" s="11"/>
      <c r="B15" s="119"/>
      <c r="C15" s="119"/>
      <c r="D15" s="119"/>
      <c r="E15" s="119"/>
      <c r="F15" s="119"/>
      <c r="G15" s="119"/>
      <c r="H15" s="119"/>
      <c r="I15" s="119"/>
      <c r="J15" s="119"/>
      <c r="K15" s="119"/>
      <c r="L15" s="119"/>
      <c r="M15" s="119"/>
      <c r="N15" s="119"/>
    </row>
    <row r="16" spans="1:14">
      <c r="A16" s="11"/>
      <c r="B16" s="120"/>
      <c r="C16" s="120"/>
      <c r="D16" s="120"/>
      <c r="E16" s="120"/>
      <c r="F16" s="120"/>
      <c r="G16" s="120"/>
      <c r="H16" s="120"/>
      <c r="I16" s="120"/>
      <c r="J16" s="120"/>
      <c r="K16" s="120"/>
      <c r="L16" s="120"/>
      <c r="M16" s="120"/>
      <c r="N16" s="120"/>
    </row>
    <row r="17" spans="1:14">
      <c r="A17" s="11"/>
      <c r="B17" s="41"/>
      <c r="C17" s="41"/>
      <c r="D17" s="41"/>
      <c r="E17" s="41"/>
      <c r="F17" s="41"/>
      <c r="G17" s="41"/>
      <c r="H17" s="41"/>
      <c r="I17" s="41"/>
      <c r="J17" s="41"/>
      <c r="K17" s="41"/>
      <c r="L17" s="41"/>
      <c r="M17" s="41"/>
      <c r="N17" s="41"/>
    </row>
    <row r="18" spans="1:14">
      <c r="A18" s="11"/>
      <c r="B18" s="41"/>
      <c r="C18" s="41"/>
      <c r="D18" s="41"/>
      <c r="E18" s="41"/>
      <c r="F18" s="41"/>
      <c r="G18" s="41"/>
      <c r="H18" s="41"/>
      <c r="I18" s="41"/>
      <c r="J18" s="41"/>
      <c r="K18" s="41"/>
      <c r="L18" s="41"/>
      <c r="M18" s="41"/>
      <c r="N18" s="41"/>
    </row>
    <row r="19" spans="1:14">
      <c r="A19" s="11"/>
      <c r="B19" s="41"/>
      <c r="C19" s="41"/>
      <c r="D19" s="41"/>
      <c r="E19" s="41"/>
      <c r="F19" s="41"/>
      <c r="G19" s="41"/>
      <c r="H19" s="41"/>
      <c r="I19" s="41"/>
      <c r="J19" s="41"/>
      <c r="K19" s="41"/>
      <c r="L19" s="41"/>
      <c r="M19" s="41"/>
      <c r="N19" s="41"/>
    </row>
    <row r="20" spans="1:14">
      <c r="A20" s="11"/>
      <c r="B20" s="41"/>
      <c r="C20" s="41"/>
      <c r="D20" s="41"/>
      <c r="E20" s="41"/>
      <c r="F20" s="41"/>
      <c r="G20" s="41"/>
      <c r="H20" s="41"/>
      <c r="I20" s="41"/>
      <c r="J20" s="41"/>
      <c r="K20" s="41"/>
      <c r="L20" s="41"/>
      <c r="M20" s="41"/>
      <c r="N20" s="41"/>
    </row>
    <row r="21" spans="1:14">
      <c r="A21" s="11"/>
      <c r="B21" s="41"/>
      <c r="C21" s="41"/>
      <c r="D21" s="41"/>
      <c r="E21" s="41"/>
      <c r="F21" s="41"/>
      <c r="G21" s="41"/>
      <c r="H21" s="41"/>
      <c r="I21" s="41"/>
      <c r="J21" s="41"/>
      <c r="K21" s="41"/>
      <c r="L21" s="41"/>
      <c r="M21" s="41"/>
      <c r="N21" s="41"/>
    </row>
    <row r="22" spans="1:14">
      <c r="A22" s="11"/>
      <c r="B22" s="41"/>
      <c r="C22" s="41"/>
      <c r="D22" s="41"/>
      <c r="E22" s="41"/>
      <c r="F22" s="41"/>
      <c r="G22" s="41"/>
      <c r="H22" s="41"/>
      <c r="I22" s="41"/>
      <c r="J22" s="41"/>
      <c r="K22" s="41"/>
      <c r="L22" s="41"/>
      <c r="M22" s="41"/>
      <c r="N22" s="41"/>
    </row>
    <row r="23" spans="1:14">
      <c r="A23" s="11"/>
      <c r="B23" s="41"/>
      <c r="C23" s="41"/>
      <c r="D23" s="41"/>
      <c r="E23" s="41"/>
      <c r="F23" s="41"/>
      <c r="G23" s="41"/>
      <c r="H23" s="41"/>
      <c r="I23" s="41"/>
      <c r="J23" s="41"/>
      <c r="K23" s="41"/>
      <c r="L23" s="41"/>
      <c r="M23" s="41"/>
      <c r="N23" s="41"/>
    </row>
    <row r="24" spans="1:14">
      <c r="A24" s="11"/>
      <c r="B24" s="41"/>
      <c r="C24" s="41"/>
      <c r="D24" s="41"/>
      <c r="E24" s="41"/>
      <c r="F24" s="41"/>
      <c r="G24" s="41"/>
      <c r="H24" s="41"/>
      <c r="I24" s="41"/>
      <c r="J24" s="41"/>
      <c r="K24" s="41"/>
      <c r="L24" s="41"/>
      <c r="M24" s="41"/>
      <c r="N24" s="41"/>
    </row>
    <row r="25" spans="1:14">
      <c r="A25" s="11"/>
      <c r="B25" s="41"/>
      <c r="C25" s="41"/>
      <c r="D25" s="41"/>
      <c r="E25" s="41"/>
      <c r="F25" s="41"/>
      <c r="G25" s="41"/>
      <c r="H25" s="41"/>
      <c r="I25" s="41"/>
      <c r="J25" s="41"/>
      <c r="K25" s="41"/>
      <c r="L25" s="41"/>
      <c r="M25" s="41"/>
      <c r="N25" s="41"/>
    </row>
    <row r="26" spans="1:14" ht="15.75">
      <c r="A26" s="11"/>
      <c r="B26" s="121"/>
      <c r="C26" s="121"/>
      <c r="D26" s="121"/>
      <c r="E26" s="121"/>
      <c r="F26" s="121"/>
      <c r="G26" s="121"/>
      <c r="H26" s="121"/>
      <c r="I26" s="121"/>
      <c r="J26" s="121"/>
      <c r="K26" s="121"/>
      <c r="L26" s="121"/>
      <c r="M26" s="121"/>
      <c r="N26" s="121"/>
    </row>
    <row r="27" spans="1:14" ht="15.75" thickBot="1">
      <c r="A27" s="11"/>
      <c r="B27" s="28"/>
      <c r="C27" s="32"/>
      <c r="D27" s="32"/>
      <c r="E27" s="32"/>
      <c r="F27" s="32"/>
      <c r="G27" s="32"/>
      <c r="H27" s="32"/>
      <c r="I27" s="32"/>
      <c r="J27" s="32"/>
      <c r="K27" s="32"/>
      <c r="L27" s="32"/>
      <c r="M27" s="32"/>
      <c r="N27" s="32"/>
    </row>
    <row r="28" spans="1:14">
      <c r="A28" s="11"/>
      <c r="B28" s="59"/>
      <c r="C28" s="44"/>
      <c r="D28" s="44"/>
      <c r="E28" s="44"/>
      <c r="F28" s="44"/>
      <c r="G28" s="44"/>
      <c r="H28" s="44"/>
      <c r="I28" s="44"/>
      <c r="J28" s="44"/>
      <c r="K28" s="44"/>
      <c r="L28" s="44"/>
      <c r="M28" s="44"/>
      <c r="N28" s="44"/>
    </row>
    <row r="29" spans="1:14" ht="15.75" thickBot="1">
      <c r="A29" s="11"/>
      <c r="B29" s="49" t="s">
        <v>1053</v>
      </c>
      <c r="C29" s="33"/>
      <c r="D29" s="106">
        <v>42094</v>
      </c>
      <c r="E29" s="106"/>
      <c r="F29" s="106"/>
      <c r="G29" s="106"/>
      <c r="H29" s="106"/>
      <c r="I29" s="33"/>
      <c r="J29" s="106">
        <v>42004</v>
      </c>
      <c r="K29" s="106"/>
      <c r="L29" s="106"/>
      <c r="M29" s="106"/>
      <c r="N29" s="106"/>
    </row>
    <row r="30" spans="1:14">
      <c r="A30" s="11"/>
      <c r="B30" s="59"/>
      <c r="C30" s="33"/>
      <c r="D30" s="176" t="s">
        <v>1054</v>
      </c>
      <c r="E30" s="44"/>
      <c r="F30" s="176" t="s">
        <v>1055</v>
      </c>
      <c r="G30" s="44"/>
      <c r="H30" s="176" t="s">
        <v>1056</v>
      </c>
      <c r="I30" s="33"/>
      <c r="J30" s="176" t="s">
        <v>1054</v>
      </c>
      <c r="K30" s="44"/>
      <c r="L30" s="176" t="s">
        <v>1055</v>
      </c>
      <c r="M30" s="44"/>
      <c r="N30" s="176" t="s">
        <v>1056</v>
      </c>
    </row>
    <row r="31" spans="1:14" ht="15.75" thickBot="1">
      <c r="A31" s="11"/>
      <c r="B31" s="87" t="s">
        <v>1057</v>
      </c>
      <c r="C31" s="33"/>
      <c r="D31" s="177" t="s">
        <v>1058</v>
      </c>
      <c r="E31" s="33"/>
      <c r="F31" s="177" t="s">
        <v>817</v>
      </c>
      <c r="G31" s="33"/>
      <c r="H31" s="177" t="s">
        <v>1059</v>
      </c>
      <c r="I31" s="33"/>
      <c r="J31" s="177" t="s">
        <v>1058</v>
      </c>
      <c r="K31" s="33"/>
      <c r="L31" s="177" t="s">
        <v>817</v>
      </c>
      <c r="M31" s="33"/>
      <c r="N31" s="177" t="s">
        <v>1059</v>
      </c>
    </row>
    <row r="32" spans="1:14" ht="20.25" thickBot="1">
      <c r="A32" s="11"/>
      <c r="B32" s="92" t="s">
        <v>1060</v>
      </c>
      <c r="C32" s="33"/>
      <c r="D32" s="95" t="s">
        <v>1061</v>
      </c>
      <c r="E32" s="67"/>
      <c r="F32" s="95" t="s">
        <v>1062</v>
      </c>
      <c r="G32" s="67"/>
      <c r="H32" s="95">
        <v>-0.9</v>
      </c>
      <c r="I32" s="67"/>
      <c r="J32" s="95" t="s">
        <v>1063</v>
      </c>
      <c r="K32" s="67"/>
      <c r="L32" s="95" t="s">
        <v>1064</v>
      </c>
      <c r="M32" s="67"/>
      <c r="N32" s="103" t="s">
        <v>302</v>
      </c>
    </row>
    <row r="33" spans="1:14" ht="15.75" thickBot="1">
      <c r="A33" s="11"/>
      <c r="B33" s="92" t="s">
        <v>1065</v>
      </c>
      <c r="C33" s="33"/>
      <c r="D33" s="178" t="s">
        <v>1061</v>
      </c>
      <c r="E33" s="33"/>
      <c r="F33" s="178" t="s">
        <v>1062</v>
      </c>
      <c r="G33" s="33"/>
      <c r="H33" s="178">
        <v>-0.9</v>
      </c>
      <c r="I33" s="33"/>
      <c r="J33" s="178" t="s">
        <v>1063</v>
      </c>
      <c r="K33" s="33"/>
      <c r="L33" s="178" t="s">
        <v>1064</v>
      </c>
      <c r="M33" s="33"/>
      <c r="N33" s="178" t="s">
        <v>693</v>
      </c>
    </row>
    <row r="34" spans="1:14">
      <c r="A34" s="11"/>
      <c r="B34" s="87" t="s">
        <v>1066</v>
      </c>
      <c r="C34" s="33"/>
      <c r="D34" s="80"/>
      <c r="E34" s="33"/>
      <c r="F34" s="80"/>
      <c r="G34" s="33"/>
      <c r="H34" s="80"/>
      <c r="I34" s="33"/>
      <c r="J34" s="80"/>
      <c r="K34" s="33"/>
      <c r="L34" s="80"/>
      <c r="M34" s="33"/>
      <c r="N34" s="80"/>
    </row>
    <row r="35" spans="1:14">
      <c r="A35" s="11"/>
      <c r="B35" s="92" t="s">
        <v>1067</v>
      </c>
      <c r="C35" s="33"/>
      <c r="D35" s="94" t="s">
        <v>1068</v>
      </c>
      <c r="E35" s="67"/>
      <c r="F35" s="94" t="s">
        <v>1069</v>
      </c>
      <c r="G35" s="33"/>
      <c r="H35" s="94">
        <v>-27.6</v>
      </c>
      <c r="I35" s="33"/>
      <c r="J35" s="94" t="s">
        <v>1070</v>
      </c>
      <c r="K35" s="67"/>
      <c r="L35" s="94" t="s">
        <v>1071</v>
      </c>
      <c r="M35" s="33"/>
      <c r="N35" s="94">
        <v>-23.1</v>
      </c>
    </row>
    <row r="36" spans="1:14">
      <c r="A36" s="11"/>
      <c r="B36" s="92" t="s">
        <v>1072</v>
      </c>
      <c r="C36" s="33"/>
      <c r="D36" s="94" t="s">
        <v>1073</v>
      </c>
      <c r="E36" s="67"/>
      <c r="F36" s="93" t="s">
        <v>302</v>
      </c>
      <c r="G36" s="33"/>
      <c r="H36" s="94">
        <v>-1.9</v>
      </c>
      <c r="I36" s="33"/>
      <c r="J36" s="94" t="s">
        <v>1074</v>
      </c>
      <c r="K36" s="67"/>
      <c r="L36" s="93" t="s">
        <v>302</v>
      </c>
      <c r="M36" s="33"/>
      <c r="N36" s="94">
        <v>-2.7</v>
      </c>
    </row>
    <row r="37" spans="1:14">
      <c r="A37" s="11"/>
      <c r="B37" s="92" t="s">
        <v>1075</v>
      </c>
      <c r="C37" s="33"/>
      <c r="D37" s="94" t="s">
        <v>1076</v>
      </c>
      <c r="E37" s="67"/>
      <c r="F37" s="94" t="s">
        <v>491</v>
      </c>
      <c r="G37" s="33"/>
      <c r="H37" s="93" t="s">
        <v>302</v>
      </c>
      <c r="I37" s="33"/>
      <c r="J37" s="94" t="s">
        <v>1077</v>
      </c>
      <c r="K37" s="67"/>
      <c r="L37" s="94" t="s">
        <v>549</v>
      </c>
      <c r="M37" s="33"/>
      <c r="N37" s="93" t="s">
        <v>302</v>
      </c>
    </row>
    <row r="38" spans="1:14">
      <c r="A38" s="11"/>
      <c r="B38" s="92" t="s">
        <v>1078</v>
      </c>
      <c r="C38" s="33"/>
      <c r="D38" s="94" t="s">
        <v>1079</v>
      </c>
      <c r="E38" s="33"/>
      <c r="F38" s="94" t="s">
        <v>1080</v>
      </c>
      <c r="G38" s="33"/>
      <c r="H38" s="94">
        <v>-11.6</v>
      </c>
      <c r="I38" s="33"/>
      <c r="J38" s="94" t="s">
        <v>1081</v>
      </c>
      <c r="K38" s="33"/>
      <c r="L38" s="94" t="s">
        <v>1082</v>
      </c>
      <c r="M38" s="33"/>
      <c r="N38" s="94">
        <v>-12</v>
      </c>
    </row>
    <row r="39" spans="1:14">
      <c r="A39" s="11"/>
      <c r="B39" s="92" t="s">
        <v>1083</v>
      </c>
      <c r="C39" s="33"/>
      <c r="D39" s="94" t="s">
        <v>1084</v>
      </c>
      <c r="E39" s="33"/>
      <c r="F39" s="93" t="s">
        <v>302</v>
      </c>
      <c r="G39" s="33"/>
      <c r="H39" s="94">
        <v>-25.5</v>
      </c>
      <c r="I39" s="33"/>
      <c r="J39" s="94" t="s">
        <v>1085</v>
      </c>
      <c r="K39" s="33"/>
      <c r="L39" s="93" t="s">
        <v>302</v>
      </c>
      <c r="M39" s="33"/>
      <c r="N39" s="94">
        <v>-24.5</v>
      </c>
    </row>
    <row r="40" spans="1:14" ht="15.75" thickBot="1">
      <c r="A40" s="11"/>
      <c r="B40" s="92" t="s">
        <v>1086</v>
      </c>
      <c r="C40" s="33"/>
      <c r="D40" s="95" t="s">
        <v>616</v>
      </c>
      <c r="E40" s="33"/>
      <c r="F40" s="95" t="s">
        <v>303</v>
      </c>
      <c r="G40" s="33"/>
      <c r="H40" s="103" t="s">
        <v>302</v>
      </c>
      <c r="I40" s="33"/>
      <c r="J40" s="95" t="s">
        <v>616</v>
      </c>
      <c r="K40" s="33"/>
      <c r="L40" s="95" t="s">
        <v>303</v>
      </c>
      <c r="M40" s="33"/>
      <c r="N40" s="103" t="s">
        <v>302</v>
      </c>
    </row>
    <row r="41" spans="1:14" ht="15.75" thickBot="1">
      <c r="A41" s="11"/>
      <c r="B41" s="92" t="s">
        <v>1087</v>
      </c>
      <c r="C41" s="33"/>
      <c r="D41" s="178" t="s">
        <v>1088</v>
      </c>
      <c r="E41" s="33"/>
      <c r="F41" s="178" t="s">
        <v>1089</v>
      </c>
      <c r="G41" s="33"/>
      <c r="H41" s="178">
        <v>-66.599999999999994</v>
      </c>
      <c r="I41" s="33"/>
      <c r="J41" s="178" t="s">
        <v>1090</v>
      </c>
      <c r="K41" s="33"/>
      <c r="L41" s="178" t="s">
        <v>1091</v>
      </c>
      <c r="M41" s="33"/>
      <c r="N41" s="178">
        <v>-62.3</v>
      </c>
    </row>
    <row r="42" spans="1:14" ht="15.75" thickBot="1">
      <c r="A42" s="11"/>
      <c r="B42" s="92" t="s">
        <v>1092</v>
      </c>
      <c r="C42" s="33"/>
      <c r="D42" s="97" t="s">
        <v>1093</v>
      </c>
      <c r="E42" s="33"/>
      <c r="F42" s="97" t="s">
        <v>1094</v>
      </c>
      <c r="G42" s="33"/>
      <c r="H42" s="97" t="s">
        <v>1095</v>
      </c>
      <c r="I42" s="33"/>
      <c r="J42" s="97" t="s">
        <v>1096</v>
      </c>
      <c r="K42" s="33"/>
      <c r="L42" s="97" t="s">
        <v>1097</v>
      </c>
      <c r="M42" s="33"/>
      <c r="N42" s="97" t="s">
        <v>1098</v>
      </c>
    </row>
    <row r="43" spans="1:14" ht="16.5" thickTop="1">
      <c r="A43" s="11"/>
      <c r="B43" s="121"/>
      <c r="C43" s="121"/>
      <c r="D43" s="121"/>
      <c r="E43" s="121"/>
      <c r="F43" s="121"/>
      <c r="G43" s="121"/>
      <c r="H43" s="121"/>
      <c r="I43" s="121"/>
      <c r="J43" s="121"/>
      <c r="K43" s="121"/>
      <c r="L43" s="121"/>
      <c r="M43" s="121"/>
      <c r="N43" s="121"/>
    </row>
    <row r="44" spans="1:14">
      <c r="A44" s="11"/>
      <c r="B44" s="41"/>
      <c r="C44" s="41"/>
      <c r="D44" s="41"/>
      <c r="E44" s="41"/>
      <c r="F44" s="41"/>
      <c r="G44" s="41"/>
      <c r="H44" s="41"/>
      <c r="I44" s="41"/>
      <c r="J44" s="41"/>
      <c r="K44" s="41"/>
      <c r="L44" s="41"/>
      <c r="M44" s="41"/>
      <c r="N44" s="41"/>
    </row>
    <row r="45" spans="1:14">
      <c r="A45" s="11"/>
      <c r="B45" s="41"/>
      <c r="C45" s="41"/>
      <c r="D45" s="41"/>
      <c r="E45" s="41"/>
      <c r="F45" s="41"/>
      <c r="G45" s="41"/>
      <c r="H45" s="41"/>
      <c r="I45" s="41"/>
      <c r="J45" s="41"/>
      <c r="K45" s="41"/>
      <c r="L45" s="41"/>
      <c r="M45" s="41"/>
      <c r="N45" s="41"/>
    </row>
    <row r="46" spans="1:14">
      <c r="A46" s="11"/>
      <c r="B46" s="41"/>
      <c r="C46" s="41"/>
      <c r="D46" s="41"/>
      <c r="E46" s="41"/>
      <c r="F46" s="41"/>
      <c r="G46" s="41"/>
      <c r="H46" s="41"/>
      <c r="I46" s="41"/>
      <c r="J46" s="41"/>
      <c r="K46" s="41"/>
      <c r="L46" s="41"/>
      <c r="M46" s="41"/>
      <c r="N46" s="41"/>
    </row>
    <row r="47" spans="1:14">
      <c r="A47" s="11"/>
      <c r="B47" s="4"/>
      <c r="C47" s="166">
        <v>-1</v>
      </c>
      <c r="D47" s="4"/>
      <c r="E47" s="110" t="s">
        <v>1099</v>
      </c>
    </row>
    <row r="48" spans="1:14">
      <c r="A48" s="11"/>
      <c r="B48" s="24" t="s">
        <v>1100</v>
      </c>
      <c r="C48" s="24"/>
      <c r="D48" s="24"/>
      <c r="E48" s="24"/>
      <c r="F48" s="24"/>
      <c r="G48" s="24"/>
      <c r="H48" s="24"/>
      <c r="I48" s="24"/>
      <c r="J48" s="24"/>
      <c r="K48" s="24"/>
      <c r="L48" s="24"/>
      <c r="M48" s="24"/>
      <c r="N48" s="24"/>
    </row>
    <row r="49" spans="1:14">
      <c r="A49" s="11"/>
      <c r="B49" s="25" t="s">
        <v>1101</v>
      </c>
      <c r="C49" s="25"/>
      <c r="D49" s="25"/>
      <c r="E49" s="25"/>
      <c r="F49" s="25"/>
      <c r="G49" s="25"/>
      <c r="H49" s="25"/>
      <c r="I49" s="25"/>
      <c r="J49" s="25"/>
      <c r="K49" s="25"/>
      <c r="L49" s="25"/>
      <c r="M49" s="25"/>
      <c r="N49" s="25"/>
    </row>
    <row r="50" spans="1:14">
      <c r="A50" s="11"/>
      <c r="B50" s="24"/>
      <c r="C50" s="24"/>
      <c r="D50" s="24"/>
      <c r="E50" s="24"/>
      <c r="F50" s="24"/>
      <c r="G50" s="24"/>
      <c r="H50" s="24"/>
      <c r="I50" s="24"/>
      <c r="J50" s="24"/>
      <c r="K50" s="24"/>
      <c r="L50" s="24"/>
      <c r="M50" s="24"/>
      <c r="N50" s="24"/>
    </row>
    <row r="51" spans="1:14" ht="25.5" customHeight="1">
      <c r="A51" s="11"/>
      <c r="B51" s="24" t="s">
        <v>1102</v>
      </c>
      <c r="C51" s="24"/>
      <c r="D51" s="24"/>
      <c r="E51" s="24"/>
      <c r="F51" s="24"/>
      <c r="G51" s="24"/>
      <c r="H51" s="24"/>
      <c r="I51" s="24"/>
      <c r="J51" s="24"/>
      <c r="K51" s="24"/>
      <c r="L51" s="24"/>
      <c r="M51" s="24"/>
      <c r="N51" s="24"/>
    </row>
    <row r="52" spans="1:14">
      <c r="A52" s="11"/>
      <c r="B52" s="24"/>
      <c r="C52" s="24"/>
      <c r="D52" s="24"/>
      <c r="E52" s="24"/>
      <c r="F52" s="24"/>
      <c r="G52" s="24"/>
      <c r="H52" s="24"/>
      <c r="I52" s="24"/>
      <c r="J52" s="24"/>
      <c r="K52" s="24"/>
      <c r="L52" s="24"/>
      <c r="M52" s="24"/>
      <c r="N52" s="24"/>
    </row>
    <row r="53" spans="1:14" ht="38.25" customHeight="1">
      <c r="A53" s="11"/>
      <c r="B53" s="24" t="s">
        <v>1103</v>
      </c>
      <c r="C53" s="24"/>
      <c r="D53" s="24"/>
      <c r="E53" s="24"/>
      <c r="F53" s="24"/>
      <c r="G53" s="24"/>
      <c r="H53" s="24"/>
      <c r="I53" s="24"/>
      <c r="J53" s="24"/>
      <c r="K53" s="24"/>
      <c r="L53" s="24"/>
      <c r="M53" s="24"/>
      <c r="N53" s="24"/>
    </row>
    <row r="54" spans="1:14">
      <c r="A54" s="11"/>
      <c r="B54" s="24"/>
      <c r="C54" s="24"/>
      <c r="D54" s="24"/>
      <c r="E54" s="24"/>
      <c r="F54" s="24"/>
      <c r="G54" s="24"/>
      <c r="H54" s="24"/>
      <c r="I54" s="24"/>
      <c r="J54" s="24"/>
      <c r="K54" s="24"/>
      <c r="L54" s="24"/>
      <c r="M54" s="24"/>
      <c r="N54" s="24"/>
    </row>
    <row r="55" spans="1:14">
      <c r="A55" s="11"/>
      <c r="B55" s="24" t="s">
        <v>1104</v>
      </c>
      <c r="C55" s="24"/>
      <c r="D55" s="24"/>
      <c r="E55" s="24"/>
      <c r="F55" s="24"/>
      <c r="G55" s="24"/>
      <c r="H55" s="24"/>
      <c r="I55" s="24"/>
      <c r="J55" s="24"/>
      <c r="K55" s="24"/>
      <c r="L55" s="24"/>
      <c r="M55" s="24"/>
      <c r="N55" s="24"/>
    </row>
    <row r="56" spans="1:14" ht="25.5">
      <c r="A56" s="11"/>
      <c r="B56" s="4"/>
      <c r="C56" s="16" t="s">
        <v>1105</v>
      </c>
      <c r="D56" s="4"/>
      <c r="E56" s="17" t="s">
        <v>1106</v>
      </c>
    </row>
    <row r="57" spans="1:14" ht="25.5">
      <c r="A57" s="11"/>
      <c r="B57" s="4"/>
      <c r="C57" s="16" t="s">
        <v>1105</v>
      </c>
      <c r="D57" s="4"/>
      <c r="E57" s="17" t="s">
        <v>1107</v>
      </c>
    </row>
    <row r="58" spans="1:14" ht="38.25">
      <c r="A58" s="11"/>
      <c r="B58" s="4"/>
      <c r="C58" s="16" t="s">
        <v>1105</v>
      </c>
      <c r="D58" s="4"/>
      <c r="E58" s="17" t="s">
        <v>1108</v>
      </c>
    </row>
    <row r="59" spans="1:14">
      <c r="A59" s="11"/>
      <c r="B59" s="24"/>
      <c r="C59" s="24"/>
      <c r="D59" s="24"/>
      <c r="E59" s="24"/>
      <c r="F59" s="24"/>
      <c r="G59" s="24"/>
      <c r="H59" s="24"/>
      <c r="I59" s="24"/>
      <c r="J59" s="24"/>
      <c r="K59" s="24"/>
      <c r="L59" s="24"/>
      <c r="M59" s="24"/>
      <c r="N59" s="24"/>
    </row>
    <row r="60" spans="1:14">
      <c r="A60" s="11"/>
      <c r="B60" s="24" t="s">
        <v>1109</v>
      </c>
      <c r="C60" s="24"/>
      <c r="D60" s="24"/>
      <c r="E60" s="24"/>
      <c r="F60" s="24"/>
      <c r="G60" s="24"/>
      <c r="H60" s="24"/>
      <c r="I60" s="24"/>
      <c r="J60" s="24"/>
      <c r="K60" s="24"/>
      <c r="L60" s="24"/>
      <c r="M60" s="24"/>
      <c r="N60" s="24"/>
    </row>
    <row r="61" spans="1:14">
      <c r="A61" s="11"/>
      <c r="B61" s="24"/>
      <c r="C61" s="24"/>
      <c r="D61" s="24"/>
      <c r="E61" s="24"/>
      <c r="F61" s="24"/>
      <c r="G61" s="24"/>
      <c r="H61" s="24"/>
      <c r="I61" s="24"/>
      <c r="J61" s="24"/>
      <c r="K61" s="24"/>
      <c r="L61" s="24"/>
      <c r="M61" s="24"/>
      <c r="N61" s="24"/>
    </row>
    <row r="62" spans="1:14">
      <c r="A62" s="11"/>
      <c r="B62" s="25" t="s">
        <v>1110</v>
      </c>
      <c r="C62" s="25"/>
      <c r="D62" s="25"/>
      <c r="E62" s="25"/>
      <c r="F62" s="25"/>
      <c r="G62" s="25"/>
      <c r="H62" s="25"/>
      <c r="I62" s="25"/>
      <c r="J62" s="25"/>
      <c r="K62" s="25"/>
      <c r="L62" s="25"/>
      <c r="M62" s="25"/>
      <c r="N62" s="25"/>
    </row>
    <row r="63" spans="1:14">
      <c r="A63" s="11"/>
      <c r="B63" s="24"/>
      <c r="C63" s="24"/>
      <c r="D63" s="24"/>
      <c r="E63" s="24"/>
      <c r="F63" s="24"/>
      <c r="G63" s="24"/>
      <c r="H63" s="24"/>
      <c r="I63" s="24"/>
      <c r="J63" s="24"/>
      <c r="K63" s="24"/>
      <c r="L63" s="24"/>
      <c r="M63" s="24"/>
      <c r="N63" s="24"/>
    </row>
    <row r="64" spans="1:14" ht="25.5" customHeight="1">
      <c r="A64" s="11"/>
      <c r="B64" s="24" t="s">
        <v>1111</v>
      </c>
      <c r="C64" s="24"/>
      <c r="D64" s="24"/>
      <c r="E64" s="24"/>
      <c r="F64" s="24"/>
      <c r="G64" s="24"/>
      <c r="H64" s="24"/>
      <c r="I64" s="24"/>
      <c r="J64" s="24"/>
      <c r="K64" s="24"/>
      <c r="L64" s="24"/>
      <c r="M64" s="24"/>
      <c r="N64" s="24"/>
    </row>
    <row r="65" spans="1:14">
      <c r="A65" s="11"/>
      <c r="B65" s="24"/>
      <c r="C65" s="24"/>
      <c r="D65" s="24"/>
      <c r="E65" s="24"/>
      <c r="F65" s="24"/>
      <c r="G65" s="24"/>
      <c r="H65" s="24"/>
      <c r="I65" s="24"/>
      <c r="J65" s="24"/>
      <c r="K65" s="24"/>
      <c r="L65" s="24"/>
      <c r="M65" s="24"/>
      <c r="N65" s="24"/>
    </row>
    <row r="66" spans="1:14">
      <c r="A66" s="11"/>
      <c r="B66" s="119"/>
      <c r="C66" s="119"/>
      <c r="D66" s="119"/>
      <c r="E66" s="119"/>
      <c r="F66" s="119"/>
      <c r="G66" s="119"/>
      <c r="H66" s="119"/>
      <c r="I66" s="119"/>
      <c r="J66" s="119"/>
      <c r="K66" s="119"/>
      <c r="L66" s="119"/>
      <c r="M66" s="119"/>
      <c r="N66" s="119"/>
    </row>
    <row r="67" spans="1:14">
      <c r="A67" s="11"/>
      <c r="B67" s="120"/>
      <c r="C67" s="120"/>
      <c r="D67" s="120"/>
      <c r="E67" s="120"/>
      <c r="F67" s="120"/>
      <c r="G67" s="120"/>
      <c r="H67" s="120"/>
      <c r="I67" s="120"/>
      <c r="J67" s="120"/>
      <c r="K67" s="120"/>
      <c r="L67" s="120"/>
      <c r="M67" s="120"/>
      <c r="N67" s="120"/>
    </row>
    <row r="68" spans="1:14">
      <c r="A68" s="11"/>
      <c r="B68" s="25" t="s">
        <v>1112</v>
      </c>
      <c r="C68" s="25"/>
      <c r="D68" s="25"/>
      <c r="E68" s="25"/>
      <c r="F68" s="25"/>
      <c r="G68" s="25"/>
      <c r="H68" s="25"/>
      <c r="I68" s="25"/>
      <c r="J68" s="25"/>
      <c r="K68" s="25"/>
      <c r="L68" s="25"/>
      <c r="M68" s="25"/>
      <c r="N68" s="25"/>
    </row>
    <row r="69" spans="1:14">
      <c r="A69" s="11"/>
      <c r="B69" s="119"/>
      <c r="C69" s="119"/>
      <c r="D69" s="119"/>
      <c r="E69" s="119"/>
      <c r="F69" s="119"/>
      <c r="G69" s="119"/>
      <c r="H69" s="119"/>
      <c r="I69" s="119"/>
      <c r="J69" s="119"/>
      <c r="K69" s="119"/>
      <c r="L69" s="119"/>
      <c r="M69" s="119"/>
      <c r="N69" s="119"/>
    </row>
    <row r="70" spans="1:14">
      <c r="A70" s="11"/>
      <c r="B70" s="120"/>
      <c r="C70" s="120"/>
      <c r="D70" s="120"/>
      <c r="E70" s="120"/>
      <c r="F70" s="120"/>
      <c r="G70" s="120"/>
      <c r="H70" s="120"/>
      <c r="I70" s="120"/>
      <c r="J70" s="120"/>
      <c r="K70" s="120"/>
      <c r="L70" s="120"/>
      <c r="M70" s="120"/>
      <c r="N70" s="120"/>
    </row>
    <row r="71" spans="1:14">
      <c r="A71" s="11"/>
      <c r="B71" s="123"/>
      <c r="C71" s="123"/>
      <c r="D71" s="123"/>
      <c r="E71" s="123"/>
      <c r="F71" s="123"/>
      <c r="G71" s="123"/>
      <c r="H71" s="123"/>
      <c r="I71" s="123"/>
      <c r="J71" s="123"/>
      <c r="K71" s="123"/>
      <c r="L71" s="123"/>
      <c r="M71" s="123"/>
      <c r="N71" s="123"/>
    </row>
    <row r="72" spans="1:14">
      <c r="A72" s="11"/>
      <c r="B72" s="123"/>
      <c r="C72" s="123"/>
      <c r="D72" s="123"/>
      <c r="E72" s="123"/>
      <c r="F72" s="123"/>
      <c r="G72" s="123"/>
      <c r="H72" s="123"/>
      <c r="I72" s="123"/>
      <c r="J72" s="123"/>
      <c r="K72" s="123"/>
      <c r="L72" s="123"/>
      <c r="M72" s="123"/>
      <c r="N72" s="123"/>
    </row>
    <row r="73" spans="1:14">
      <c r="A73" s="11"/>
      <c r="B73" s="58"/>
      <c r="C73" s="32"/>
      <c r="D73" s="32"/>
      <c r="E73" s="32"/>
      <c r="F73" s="32"/>
      <c r="G73" s="32"/>
      <c r="H73" s="32"/>
      <c r="I73" s="32"/>
      <c r="J73" s="32"/>
      <c r="K73" s="32"/>
      <c r="L73" s="32"/>
      <c r="M73" s="32"/>
      <c r="N73" s="32"/>
    </row>
    <row r="74" spans="1:14" ht="15.75" thickBot="1">
      <c r="A74" s="11"/>
      <c r="B74" s="179"/>
      <c r="C74" s="33"/>
      <c r="D74" s="33"/>
      <c r="E74" s="33"/>
      <c r="F74" s="33"/>
      <c r="G74" s="33"/>
      <c r="H74" s="33"/>
      <c r="I74" s="33"/>
      <c r="J74" s="186" t="s">
        <v>1113</v>
      </c>
      <c r="K74" s="186"/>
      <c r="L74" s="186"/>
      <c r="M74" s="186"/>
      <c r="N74" s="186"/>
    </row>
    <row r="75" spans="1:14">
      <c r="A75" s="11"/>
      <c r="B75" s="179"/>
      <c r="C75" s="33"/>
      <c r="D75" s="47"/>
      <c r="E75" s="33"/>
      <c r="F75" s="47"/>
      <c r="G75" s="33"/>
      <c r="H75" s="47"/>
      <c r="I75" s="33"/>
      <c r="J75" s="91"/>
      <c r="K75" s="44"/>
      <c r="L75" s="91"/>
      <c r="M75" s="44"/>
      <c r="N75" s="91"/>
    </row>
    <row r="76" spans="1:14" ht="25.5" thickBot="1">
      <c r="A76" s="11"/>
      <c r="B76" s="179"/>
      <c r="C76" s="33"/>
      <c r="D76" s="180" t="s">
        <v>1114</v>
      </c>
      <c r="E76" s="33"/>
      <c r="F76" s="180" t="s">
        <v>1115</v>
      </c>
      <c r="G76" s="33"/>
      <c r="H76" s="180" t="s">
        <v>1116</v>
      </c>
      <c r="I76" s="33"/>
      <c r="J76" s="180" t="s">
        <v>1117</v>
      </c>
      <c r="K76" s="33"/>
      <c r="L76" s="180" t="s">
        <v>1118</v>
      </c>
      <c r="M76" s="33"/>
      <c r="N76" s="180" t="s">
        <v>1119</v>
      </c>
    </row>
    <row r="77" spans="1:14" ht="15.75" thickBot="1">
      <c r="A77" s="11"/>
      <c r="B77" s="181">
        <v>42094</v>
      </c>
      <c r="C77" s="33"/>
      <c r="D77" s="91"/>
      <c r="E77" s="33"/>
      <c r="F77" s="91"/>
      <c r="G77" s="33"/>
      <c r="H77" s="91"/>
      <c r="I77" s="33"/>
      <c r="J77" s="91"/>
      <c r="K77" s="33"/>
      <c r="L77" s="91"/>
      <c r="M77" s="33"/>
      <c r="N77" s="91"/>
    </row>
    <row r="78" spans="1:14">
      <c r="A78" s="11"/>
      <c r="B78" s="182" t="s">
        <v>1120</v>
      </c>
      <c r="C78" s="33"/>
      <c r="D78" s="183" t="s">
        <v>1121</v>
      </c>
      <c r="E78" s="33"/>
      <c r="F78" s="183" t="s">
        <v>1122</v>
      </c>
      <c r="G78" s="33"/>
      <c r="H78" s="183" t="s">
        <v>1123</v>
      </c>
      <c r="I78" s="33"/>
      <c r="J78" s="183" t="s">
        <v>1124</v>
      </c>
      <c r="K78" s="33"/>
      <c r="L78" s="183" t="s">
        <v>1125</v>
      </c>
      <c r="M78" s="33"/>
      <c r="N78" s="183" t="s">
        <v>1126</v>
      </c>
    </row>
    <row r="79" spans="1:14">
      <c r="A79" s="11"/>
      <c r="B79" s="184" t="s">
        <v>1127</v>
      </c>
      <c r="C79" s="33"/>
      <c r="D79" s="185">
        <v>-67.5</v>
      </c>
      <c r="E79" s="67"/>
      <c r="F79" s="183" t="s">
        <v>302</v>
      </c>
      <c r="G79" s="67"/>
      <c r="H79" s="185">
        <v>-67.5</v>
      </c>
      <c r="I79" s="67"/>
      <c r="J79" s="185" t="s">
        <v>1128</v>
      </c>
      <c r="K79" s="67"/>
      <c r="L79" s="185" t="s">
        <v>536</v>
      </c>
      <c r="M79" s="67"/>
      <c r="N79" s="185">
        <v>-39.6</v>
      </c>
    </row>
    <row r="80" spans="1:14">
      <c r="A80" s="11"/>
      <c r="B80" s="184"/>
      <c r="C80" s="33"/>
      <c r="D80" s="67"/>
      <c r="E80" s="33"/>
      <c r="F80" s="67"/>
      <c r="G80" s="33"/>
      <c r="H80" s="67"/>
      <c r="I80" s="33"/>
      <c r="J80" s="67"/>
      <c r="K80" s="33"/>
      <c r="L80" s="67"/>
      <c r="M80" s="33"/>
      <c r="N80" s="67"/>
    </row>
    <row r="81" spans="1:14" ht="15.75" thickBot="1">
      <c r="A81" s="11"/>
      <c r="B81" s="181">
        <v>42004</v>
      </c>
      <c r="C81" s="33"/>
      <c r="D81" s="67"/>
      <c r="E81" s="33"/>
      <c r="F81" s="67"/>
      <c r="G81" s="33"/>
      <c r="H81" s="67"/>
      <c r="I81" s="33"/>
      <c r="J81" s="67"/>
      <c r="K81" s="33"/>
      <c r="L81" s="67"/>
      <c r="M81" s="33"/>
      <c r="N81" s="67"/>
    </row>
    <row r="82" spans="1:14">
      <c r="A82" s="11"/>
      <c r="B82" s="182" t="s">
        <v>1120</v>
      </c>
      <c r="C82" s="33"/>
      <c r="D82" s="183" t="s">
        <v>1129</v>
      </c>
      <c r="E82" s="33"/>
      <c r="F82" s="183" t="s">
        <v>1122</v>
      </c>
      <c r="G82" s="33"/>
      <c r="H82" s="183" t="s">
        <v>1130</v>
      </c>
      <c r="I82" s="33"/>
      <c r="J82" s="183" t="s">
        <v>1131</v>
      </c>
      <c r="K82" s="33"/>
      <c r="L82" s="183" t="s">
        <v>1132</v>
      </c>
      <c r="M82" s="33"/>
      <c r="N82" s="183" t="s">
        <v>1133</v>
      </c>
    </row>
    <row r="83" spans="1:14">
      <c r="A83" s="11"/>
      <c r="B83" s="184" t="s">
        <v>1134</v>
      </c>
      <c r="C83" s="33"/>
      <c r="D83" s="185">
        <v>-62.3</v>
      </c>
      <c r="E83" s="67"/>
      <c r="F83" s="183" t="s">
        <v>302</v>
      </c>
      <c r="G83" s="67"/>
      <c r="H83" s="185">
        <v>-62.3</v>
      </c>
      <c r="I83" s="67"/>
      <c r="J83" s="185" t="s">
        <v>1135</v>
      </c>
      <c r="K83" s="67"/>
      <c r="L83" s="185" t="s">
        <v>1136</v>
      </c>
      <c r="M83" s="67"/>
      <c r="N83" s="185">
        <v>-40</v>
      </c>
    </row>
    <row r="84" spans="1:14" ht="15.75">
      <c r="A84" s="11"/>
      <c r="B84" s="122"/>
      <c r="C84" s="122"/>
      <c r="D84" s="122"/>
      <c r="E84" s="122"/>
      <c r="F84" s="122"/>
      <c r="G84" s="122"/>
      <c r="H84" s="122"/>
      <c r="I84" s="122"/>
      <c r="J84" s="122"/>
      <c r="K84" s="122"/>
      <c r="L84" s="122"/>
      <c r="M84" s="122"/>
      <c r="N84" s="122"/>
    </row>
    <row r="85" spans="1:14" ht="25.5" customHeight="1">
      <c r="A85" s="11"/>
      <c r="B85" s="174" t="s">
        <v>1137</v>
      </c>
      <c r="C85" s="174"/>
      <c r="D85" s="174"/>
      <c r="E85" s="174"/>
      <c r="F85" s="174"/>
      <c r="G85" s="174"/>
      <c r="H85" s="174"/>
      <c r="I85" s="174"/>
      <c r="J85" s="174"/>
      <c r="K85" s="174"/>
      <c r="L85" s="174"/>
      <c r="M85" s="174"/>
      <c r="N85" s="174"/>
    </row>
    <row r="86" spans="1:14">
      <c r="A86" s="11"/>
      <c r="B86" s="191"/>
      <c r="C86" s="191"/>
      <c r="D86" s="191"/>
      <c r="E86" s="191"/>
      <c r="F86" s="191"/>
      <c r="G86" s="191"/>
      <c r="H86" s="191"/>
      <c r="I86" s="191"/>
      <c r="J86" s="191"/>
      <c r="K86" s="191"/>
      <c r="L86" s="191"/>
      <c r="M86" s="191"/>
      <c r="N86" s="191"/>
    </row>
    <row r="87" spans="1:14">
      <c r="A87" s="11"/>
      <c r="B87" s="174" t="s">
        <v>1138</v>
      </c>
      <c r="C87" s="174"/>
      <c r="D87" s="174"/>
      <c r="E87" s="174"/>
      <c r="F87" s="174"/>
      <c r="G87" s="174"/>
      <c r="H87" s="174"/>
      <c r="I87" s="174"/>
      <c r="J87" s="174"/>
      <c r="K87" s="174"/>
      <c r="L87" s="174"/>
      <c r="M87" s="174"/>
      <c r="N87" s="174"/>
    </row>
    <row r="88" spans="1:14">
      <c r="A88" s="11"/>
      <c r="B88" s="192"/>
      <c r="C88" s="192"/>
      <c r="D88" s="192"/>
      <c r="E88" s="192"/>
      <c r="F88" s="192"/>
      <c r="G88" s="192"/>
      <c r="H88" s="192"/>
      <c r="I88" s="192"/>
      <c r="J88" s="192"/>
      <c r="K88" s="192"/>
      <c r="L88" s="192"/>
      <c r="M88" s="192"/>
      <c r="N88" s="192"/>
    </row>
    <row r="89" spans="1:14">
      <c r="A89" s="11"/>
      <c r="B89" s="193"/>
      <c r="C89" s="193"/>
      <c r="D89" s="193"/>
      <c r="E89" s="193"/>
      <c r="F89" s="193"/>
      <c r="G89" s="193"/>
      <c r="H89" s="193"/>
      <c r="I89" s="193"/>
      <c r="J89" s="193"/>
      <c r="K89" s="193"/>
      <c r="L89" s="193"/>
      <c r="M89" s="193"/>
      <c r="N89" s="193"/>
    </row>
    <row r="90" spans="1:14">
      <c r="A90" s="11"/>
      <c r="B90" s="24" t="s">
        <v>1139</v>
      </c>
      <c r="C90" s="24"/>
      <c r="D90" s="24"/>
      <c r="E90" s="24"/>
      <c r="F90" s="24"/>
      <c r="G90" s="24"/>
      <c r="H90" s="24"/>
      <c r="I90" s="24"/>
      <c r="J90" s="24"/>
      <c r="K90" s="24"/>
      <c r="L90" s="24"/>
      <c r="M90" s="24"/>
      <c r="N90" s="24"/>
    </row>
    <row r="91" spans="1:14">
      <c r="A91" s="11"/>
      <c r="B91" s="119"/>
      <c r="C91" s="119"/>
      <c r="D91" s="119"/>
      <c r="E91" s="119"/>
      <c r="F91" s="119"/>
      <c r="G91" s="119"/>
      <c r="H91" s="119"/>
      <c r="I91" s="119"/>
      <c r="J91" s="119"/>
      <c r="K91" s="119"/>
      <c r="L91" s="119"/>
      <c r="M91" s="119"/>
      <c r="N91" s="119"/>
    </row>
    <row r="92" spans="1:14">
      <c r="A92" s="11"/>
      <c r="B92" s="120"/>
      <c r="C92" s="120"/>
      <c r="D92" s="120"/>
      <c r="E92" s="120"/>
      <c r="F92" s="120"/>
      <c r="G92" s="120"/>
      <c r="H92" s="120"/>
      <c r="I92" s="120"/>
      <c r="J92" s="120"/>
      <c r="K92" s="120"/>
      <c r="L92" s="120"/>
      <c r="M92" s="120"/>
      <c r="N92" s="120"/>
    </row>
    <row r="93" spans="1:14">
      <c r="A93" s="11"/>
      <c r="B93" s="25" t="s">
        <v>1140</v>
      </c>
      <c r="C93" s="25"/>
      <c r="D93" s="25"/>
      <c r="E93" s="25"/>
      <c r="F93" s="25"/>
      <c r="G93" s="25"/>
      <c r="H93" s="25"/>
      <c r="I93" s="25"/>
      <c r="J93" s="25"/>
      <c r="K93" s="25"/>
      <c r="L93" s="25"/>
      <c r="M93" s="25"/>
      <c r="N93" s="25"/>
    </row>
    <row r="94" spans="1:14">
      <c r="A94" s="11"/>
      <c r="B94" s="119"/>
      <c r="C94" s="119"/>
      <c r="D94" s="119"/>
      <c r="E94" s="119"/>
      <c r="F94" s="119"/>
      <c r="G94" s="119"/>
      <c r="H94" s="119"/>
      <c r="I94" s="119"/>
      <c r="J94" s="119"/>
      <c r="K94" s="119"/>
      <c r="L94" s="119"/>
      <c r="M94" s="119"/>
      <c r="N94" s="119"/>
    </row>
    <row r="95" spans="1:14">
      <c r="A95" s="11"/>
      <c r="B95" s="120"/>
      <c r="C95" s="120"/>
      <c r="D95" s="120"/>
      <c r="E95" s="120"/>
      <c r="F95" s="120"/>
      <c r="G95" s="120"/>
      <c r="H95" s="120"/>
      <c r="I95" s="120"/>
      <c r="J95" s="120"/>
      <c r="K95" s="120"/>
      <c r="L95" s="120"/>
      <c r="M95" s="120"/>
      <c r="N95" s="120"/>
    </row>
    <row r="96" spans="1:14">
      <c r="A96" s="11"/>
      <c r="B96" s="123"/>
      <c r="C96" s="123"/>
      <c r="D96" s="123"/>
      <c r="E96" s="123"/>
      <c r="F96" s="123"/>
      <c r="G96" s="123"/>
      <c r="H96" s="123"/>
      <c r="I96" s="123"/>
      <c r="J96" s="123"/>
      <c r="K96" s="123"/>
      <c r="L96" s="123"/>
      <c r="M96" s="123"/>
      <c r="N96" s="123"/>
    </row>
    <row r="97" spans="1:14" ht="15.75" thickBot="1">
      <c r="A97" s="11"/>
      <c r="B97" s="58"/>
      <c r="C97" s="32"/>
      <c r="D97" s="32"/>
      <c r="E97" s="32"/>
      <c r="F97" s="32"/>
      <c r="G97" s="32"/>
      <c r="H97" s="32"/>
    </row>
    <row r="98" spans="1:14">
      <c r="A98" s="11"/>
      <c r="B98" s="59"/>
      <c r="C98" s="44"/>
      <c r="D98" s="44"/>
      <c r="E98" s="44"/>
      <c r="F98" s="44"/>
      <c r="G98" s="44"/>
      <c r="H98" s="44"/>
    </row>
    <row r="99" spans="1:14" ht="15.75" thickBot="1">
      <c r="A99" s="11"/>
      <c r="B99" s="187"/>
      <c r="C99" s="33"/>
      <c r="D99" s="33"/>
      <c r="E99" s="33"/>
      <c r="F99" s="108" t="s">
        <v>800</v>
      </c>
      <c r="G99" s="108"/>
      <c r="H99" s="108"/>
    </row>
    <row r="100" spans="1:14" ht="15.75" thickBot="1">
      <c r="A100" s="11"/>
      <c r="B100" s="188" t="s">
        <v>1053</v>
      </c>
      <c r="C100" s="33"/>
      <c r="D100" s="89" t="s">
        <v>1141</v>
      </c>
      <c r="E100" s="33"/>
      <c r="F100" s="101">
        <v>2015</v>
      </c>
      <c r="G100" s="44"/>
      <c r="H100" s="101">
        <v>2014</v>
      </c>
    </row>
    <row r="101" spans="1:14">
      <c r="A101" s="11"/>
      <c r="B101" s="87" t="s">
        <v>1142</v>
      </c>
      <c r="C101" s="33"/>
      <c r="D101" s="33"/>
      <c r="E101" s="33"/>
      <c r="F101" s="44"/>
      <c r="G101" s="33"/>
      <c r="H101" s="44"/>
    </row>
    <row r="102" spans="1:14">
      <c r="A102" s="11"/>
      <c r="B102" s="92" t="s">
        <v>1143</v>
      </c>
      <c r="C102" s="33"/>
      <c r="D102" s="189" t="s">
        <v>87</v>
      </c>
      <c r="E102" s="33"/>
      <c r="F102" s="151" t="s">
        <v>302</v>
      </c>
      <c r="G102" s="33"/>
      <c r="H102" s="94" t="s">
        <v>1144</v>
      </c>
    </row>
    <row r="103" spans="1:14">
      <c r="A103" s="11"/>
      <c r="B103" s="92" t="s">
        <v>1067</v>
      </c>
      <c r="C103" s="33"/>
      <c r="D103" s="189" t="s">
        <v>87</v>
      </c>
      <c r="E103" s="33"/>
      <c r="F103" s="94">
        <v>-0.2</v>
      </c>
      <c r="G103" s="33"/>
      <c r="H103" s="94" t="s">
        <v>1145</v>
      </c>
    </row>
    <row r="104" spans="1:14">
      <c r="A104" s="11"/>
      <c r="B104" s="92" t="s">
        <v>1146</v>
      </c>
      <c r="C104" s="33"/>
      <c r="D104" s="189" t="s">
        <v>87</v>
      </c>
      <c r="E104" s="33"/>
      <c r="F104" s="94" t="s">
        <v>491</v>
      </c>
      <c r="G104" s="33"/>
      <c r="H104" s="94">
        <v>-0.1</v>
      </c>
    </row>
    <row r="105" spans="1:14">
      <c r="A105" s="11"/>
      <c r="B105" s="92" t="s">
        <v>1078</v>
      </c>
      <c r="C105" s="33"/>
      <c r="D105" s="189" t="s">
        <v>87</v>
      </c>
      <c r="E105" s="33"/>
      <c r="F105" s="94" t="s">
        <v>1147</v>
      </c>
      <c r="G105" s="33"/>
      <c r="H105" s="94" t="s">
        <v>1148</v>
      </c>
    </row>
    <row r="106" spans="1:14">
      <c r="A106" s="11"/>
      <c r="B106" s="92" t="s">
        <v>1149</v>
      </c>
      <c r="C106" s="33"/>
      <c r="D106" s="189" t="s">
        <v>87</v>
      </c>
      <c r="E106" s="33"/>
      <c r="F106" s="151" t="s">
        <v>302</v>
      </c>
      <c r="G106" s="33"/>
      <c r="H106" s="94">
        <v>-0.2</v>
      </c>
    </row>
    <row r="107" spans="1:14" ht="15.75" thickBot="1">
      <c r="A107" s="11"/>
      <c r="B107" s="92" t="s">
        <v>1083</v>
      </c>
      <c r="C107" s="33"/>
      <c r="D107" s="189" t="s">
        <v>87</v>
      </c>
      <c r="E107" s="33"/>
      <c r="F107" s="95">
        <v>-1</v>
      </c>
      <c r="G107" s="33"/>
      <c r="H107" s="95">
        <v>-1.7</v>
      </c>
    </row>
    <row r="108" spans="1:14" ht="15.75" thickBot="1">
      <c r="A108" s="11"/>
      <c r="B108" s="92" t="s">
        <v>1087</v>
      </c>
      <c r="C108" s="33"/>
      <c r="D108" s="156"/>
      <c r="E108" s="33"/>
      <c r="F108" s="178" t="s">
        <v>1150</v>
      </c>
      <c r="G108" s="33"/>
      <c r="H108" s="178" t="s">
        <v>1151</v>
      </c>
    </row>
    <row r="109" spans="1:14" ht="15.75" thickBot="1">
      <c r="A109" s="11"/>
      <c r="B109" s="87" t="s">
        <v>1152</v>
      </c>
      <c r="C109" s="33"/>
      <c r="D109" s="33"/>
      <c r="E109" s="33"/>
      <c r="F109" s="97" t="s">
        <v>1153</v>
      </c>
      <c r="G109" s="67"/>
      <c r="H109" s="97" t="s">
        <v>1154</v>
      </c>
    </row>
    <row r="110" spans="1:14" ht="16.5" thickTop="1">
      <c r="A110" s="11"/>
      <c r="B110" s="122"/>
      <c r="C110" s="122"/>
      <c r="D110" s="122"/>
      <c r="E110" s="122"/>
      <c r="F110" s="122"/>
      <c r="G110" s="122"/>
      <c r="H110" s="122"/>
      <c r="I110" s="122"/>
      <c r="J110" s="122"/>
      <c r="K110" s="122"/>
      <c r="L110" s="122"/>
      <c r="M110" s="122"/>
      <c r="N110" s="122"/>
    </row>
    <row r="111" spans="1:14" ht="15.75">
      <c r="A111" s="11"/>
      <c r="B111" s="122"/>
      <c r="C111" s="122"/>
      <c r="D111" s="122"/>
      <c r="E111" s="122"/>
      <c r="F111" s="122"/>
      <c r="G111" s="122"/>
      <c r="H111" s="122"/>
      <c r="I111" s="122"/>
      <c r="J111" s="122"/>
      <c r="K111" s="122"/>
      <c r="L111" s="122"/>
      <c r="M111" s="122"/>
      <c r="N111" s="122"/>
    </row>
    <row r="112" spans="1:14">
      <c r="A112" s="11"/>
      <c r="B112" s="24" t="s">
        <v>1155</v>
      </c>
      <c r="C112" s="24"/>
      <c r="D112" s="24"/>
      <c r="E112" s="24"/>
      <c r="F112" s="24"/>
      <c r="G112" s="24"/>
      <c r="H112" s="24"/>
      <c r="I112" s="24"/>
      <c r="J112" s="24"/>
      <c r="K112" s="24"/>
      <c r="L112" s="24"/>
      <c r="M112" s="24"/>
      <c r="N112" s="24"/>
    </row>
    <row r="113" spans="1:14">
      <c r="A113" s="11"/>
      <c r="B113" s="24"/>
      <c r="C113" s="24"/>
      <c r="D113" s="24"/>
      <c r="E113" s="24"/>
      <c r="F113" s="24"/>
      <c r="G113" s="24"/>
      <c r="H113" s="24"/>
      <c r="I113" s="24"/>
      <c r="J113" s="24"/>
      <c r="K113" s="24"/>
      <c r="L113" s="24"/>
      <c r="M113" s="24"/>
      <c r="N113" s="24"/>
    </row>
    <row r="114" spans="1:14">
      <c r="A114" s="11"/>
      <c r="B114" s="119"/>
      <c r="C114" s="119"/>
      <c r="D114" s="119"/>
      <c r="E114" s="119"/>
      <c r="F114" s="119"/>
      <c r="G114" s="119"/>
      <c r="H114" s="119"/>
      <c r="I114" s="119"/>
      <c r="J114" s="119"/>
      <c r="K114" s="119"/>
      <c r="L114" s="119"/>
      <c r="M114" s="119"/>
      <c r="N114" s="119"/>
    </row>
    <row r="115" spans="1:14">
      <c r="A115" s="11"/>
      <c r="B115" s="120"/>
      <c r="C115" s="120"/>
      <c r="D115" s="120"/>
      <c r="E115" s="120"/>
      <c r="F115" s="120"/>
      <c r="G115" s="120"/>
      <c r="H115" s="120"/>
      <c r="I115" s="120"/>
      <c r="J115" s="120"/>
      <c r="K115" s="120"/>
      <c r="L115" s="120"/>
      <c r="M115" s="120"/>
      <c r="N115" s="120"/>
    </row>
    <row r="116" spans="1:14">
      <c r="A116" s="11"/>
      <c r="B116" s="25" t="s">
        <v>1156</v>
      </c>
      <c r="C116" s="25"/>
      <c r="D116" s="25"/>
      <c r="E116" s="25"/>
      <c r="F116" s="25"/>
      <c r="G116" s="25"/>
      <c r="H116" s="25"/>
      <c r="I116" s="25"/>
      <c r="J116" s="25"/>
      <c r="K116" s="25"/>
      <c r="L116" s="25"/>
      <c r="M116" s="25"/>
      <c r="N116" s="25"/>
    </row>
    <row r="117" spans="1:14">
      <c r="A117" s="11"/>
      <c r="B117" s="119"/>
      <c r="C117" s="119"/>
      <c r="D117" s="119"/>
      <c r="E117" s="119"/>
      <c r="F117" s="119"/>
      <c r="G117" s="119"/>
      <c r="H117" s="119"/>
      <c r="I117" s="119"/>
      <c r="J117" s="119"/>
      <c r="K117" s="119"/>
      <c r="L117" s="119"/>
      <c r="M117" s="119"/>
      <c r="N117" s="119"/>
    </row>
    <row r="118" spans="1:14">
      <c r="A118" s="11"/>
      <c r="B118" s="120"/>
      <c r="C118" s="120"/>
      <c r="D118" s="120"/>
      <c r="E118" s="120"/>
      <c r="F118" s="120"/>
      <c r="G118" s="120"/>
      <c r="H118" s="120"/>
      <c r="I118" s="120"/>
      <c r="J118" s="120"/>
      <c r="K118" s="120"/>
      <c r="L118" s="120"/>
      <c r="M118" s="120"/>
      <c r="N118" s="120"/>
    </row>
    <row r="119" spans="1:14">
      <c r="A119" s="11"/>
      <c r="B119" s="123"/>
      <c r="C119" s="123"/>
      <c r="D119" s="123"/>
      <c r="E119" s="123"/>
      <c r="F119" s="123"/>
      <c r="G119" s="123"/>
      <c r="H119" s="123"/>
      <c r="I119" s="123"/>
      <c r="J119" s="123"/>
      <c r="K119" s="123"/>
      <c r="L119" s="123"/>
      <c r="M119" s="123"/>
      <c r="N119" s="123"/>
    </row>
    <row r="120" spans="1:14">
      <c r="A120" s="11"/>
      <c r="B120" s="123"/>
      <c r="C120" s="123"/>
      <c r="D120" s="123"/>
      <c r="E120" s="123"/>
      <c r="F120" s="123"/>
      <c r="G120" s="123"/>
      <c r="H120" s="123"/>
      <c r="I120" s="123"/>
      <c r="J120" s="123"/>
      <c r="K120" s="123"/>
      <c r="L120" s="123"/>
      <c r="M120" s="123"/>
      <c r="N120" s="123"/>
    </row>
    <row r="121" spans="1:14" ht="15.75">
      <c r="A121" s="11"/>
      <c r="B121" s="122"/>
      <c r="C121" s="122"/>
      <c r="D121" s="122"/>
      <c r="E121" s="122"/>
      <c r="F121" s="122"/>
      <c r="G121" s="122"/>
      <c r="H121" s="122"/>
      <c r="I121" s="122"/>
      <c r="J121" s="122"/>
      <c r="K121" s="122"/>
      <c r="L121" s="122"/>
      <c r="M121" s="122"/>
      <c r="N121" s="122"/>
    </row>
    <row r="122" spans="1:14">
      <c r="A122" s="11"/>
      <c r="B122" s="123"/>
      <c r="C122" s="123"/>
      <c r="D122" s="123"/>
      <c r="E122" s="123"/>
      <c r="F122" s="123"/>
      <c r="G122" s="123"/>
      <c r="H122" s="123"/>
      <c r="I122" s="123"/>
      <c r="J122" s="123"/>
      <c r="K122" s="123"/>
      <c r="L122" s="123"/>
      <c r="M122" s="123"/>
      <c r="N122" s="123"/>
    </row>
    <row r="123" spans="1:14">
      <c r="A123" s="11"/>
      <c r="B123" s="123"/>
      <c r="C123" s="123"/>
      <c r="D123" s="123"/>
      <c r="E123" s="123"/>
      <c r="F123" s="123"/>
      <c r="G123" s="123"/>
      <c r="H123" s="123"/>
      <c r="I123" s="123"/>
      <c r="J123" s="123"/>
      <c r="K123" s="123"/>
      <c r="L123" s="123"/>
      <c r="M123" s="123"/>
      <c r="N123" s="123"/>
    </row>
    <row r="124" spans="1:14" ht="15.75" thickBot="1">
      <c r="A124" s="11"/>
      <c r="B124" s="58"/>
      <c r="C124" s="32"/>
      <c r="D124" s="32"/>
      <c r="E124" s="32"/>
      <c r="F124" s="32"/>
      <c r="G124" s="32"/>
      <c r="H124" s="32"/>
      <c r="I124" s="32"/>
      <c r="J124" s="32"/>
      <c r="K124" s="32"/>
      <c r="L124" s="32"/>
    </row>
    <row r="125" spans="1:14" ht="24" thickBot="1">
      <c r="A125" s="11"/>
      <c r="B125" s="62" t="s">
        <v>1053</v>
      </c>
      <c r="C125" s="33"/>
      <c r="D125" s="62" t="s">
        <v>1157</v>
      </c>
      <c r="E125" s="47"/>
      <c r="F125" s="62" t="s">
        <v>1158</v>
      </c>
      <c r="G125" s="47"/>
      <c r="H125" s="62" t="s">
        <v>1159</v>
      </c>
      <c r="I125" s="47"/>
      <c r="J125" s="62" t="s">
        <v>1160</v>
      </c>
      <c r="K125" s="47"/>
      <c r="L125" s="62" t="s">
        <v>1161</v>
      </c>
    </row>
    <row r="126" spans="1:14">
      <c r="A126" s="11"/>
      <c r="B126" s="59" t="s">
        <v>1162</v>
      </c>
      <c r="C126" s="33"/>
      <c r="D126" s="44"/>
      <c r="E126" s="33"/>
      <c r="F126" s="44"/>
      <c r="G126" s="33"/>
      <c r="H126" s="44"/>
      <c r="I126" s="33"/>
      <c r="J126" s="44"/>
      <c r="K126" s="33"/>
      <c r="L126" s="44"/>
    </row>
    <row r="127" spans="1:14" ht="24" thickBot="1">
      <c r="A127" s="11"/>
      <c r="B127" s="34" t="s">
        <v>1163</v>
      </c>
      <c r="C127" s="33"/>
      <c r="D127" s="94" t="s">
        <v>612</v>
      </c>
      <c r="E127" s="67"/>
      <c r="F127" s="93" t="s">
        <v>302</v>
      </c>
      <c r="G127" s="67"/>
      <c r="H127" s="94" t="s">
        <v>612</v>
      </c>
      <c r="I127" s="67"/>
      <c r="J127" s="94" t="s">
        <v>1164</v>
      </c>
      <c r="K127" s="67"/>
      <c r="L127" s="94" t="s">
        <v>1165</v>
      </c>
    </row>
    <row r="128" spans="1:14" ht="15.75" thickBot="1">
      <c r="A128" s="11"/>
      <c r="B128" s="66" t="s">
        <v>130</v>
      </c>
      <c r="C128" s="33"/>
      <c r="D128" s="190" t="s">
        <v>612</v>
      </c>
      <c r="E128" s="33"/>
      <c r="F128" s="190" t="s">
        <v>693</v>
      </c>
      <c r="G128" s="33"/>
      <c r="H128" s="190" t="s">
        <v>612</v>
      </c>
      <c r="I128" s="33"/>
      <c r="J128" s="190" t="s">
        <v>1164</v>
      </c>
      <c r="K128" s="33"/>
      <c r="L128" s="190" t="s">
        <v>1165</v>
      </c>
    </row>
    <row r="129" spans="1:14" ht="15.75" thickTop="1">
      <c r="A129" s="11"/>
      <c r="B129" s="34"/>
      <c r="C129" s="33"/>
      <c r="D129" s="99"/>
      <c r="E129" s="33"/>
      <c r="F129" s="99"/>
      <c r="G129" s="33"/>
      <c r="H129" s="99"/>
      <c r="I129" s="33"/>
      <c r="J129" s="99"/>
      <c r="K129" s="33"/>
      <c r="L129" s="99"/>
    </row>
    <row r="130" spans="1:14">
      <c r="A130" s="11"/>
      <c r="B130" s="66" t="s">
        <v>255</v>
      </c>
      <c r="C130" s="33"/>
      <c r="D130" s="33"/>
      <c r="E130" s="33"/>
      <c r="F130" s="33"/>
      <c r="G130" s="33"/>
      <c r="H130" s="33"/>
      <c r="I130" s="33"/>
      <c r="J130" s="33"/>
      <c r="K130" s="33"/>
      <c r="L130" s="33"/>
    </row>
    <row r="131" spans="1:14" ht="23.25">
      <c r="A131" s="11"/>
      <c r="B131" s="34" t="s">
        <v>1163</v>
      </c>
      <c r="C131" s="33"/>
      <c r="D131" s="94">
        <v>-3.1</v>
      </c>
      <c r="E131" s="67"/>
      <c r="F131" s="93" t="s">
        <v>302</v>
      </c>
      <c r="G131" s="67"/>
      <c r="H131" s="94">
        <v>-3.1</v>
      </c>
      <c r="I131" s="67"/>
      <c r="J131" s="94" t="s">
        <v>1166</v>
      </c>
      <c r="K131" s="67"/>
      <c r="L131" s="94" t="s">
        <v>1167</v>
      </c>
    </row>
    <row r="132" spans="1:14" ht="15.75" thickBot="1">
      <c r="A132" s="11"/>
      <c r="B132" s="34" t="s">
        <v>1168</v>
      </c>
      <c r="C132" s="33"/>
      <c r="D132" s="103" t="s">
        <v>302</v>
      </c>
      <c r="E132" s="33"/>
      <c r="F132" s="103" t="s">
        <v>302</v>
      </c>
      <c r="G132" s="33"/>
      <c r="H132" s="103" t="s">
        <v>302</v>
      </c>
      <c r="I132" s="67"/>
      <c r="J132" s="95" t="s">
        <v>758</v>
      </c>
      <c r="K132" s="67"/>
      <c r="L132" s="95" t="s">
        <v>758</v>
      </c>
    </row>
    <row r="133" spans="1:14" ht="15.75" thickBot="1">
      <c r="A133" s="11"/>
      <c r="B133" s="66" t="s">
        <v>130</v>
      </c>
      <c r="C133" s="33"/>
      <c r="D133" s="190">
        <v>-3.1</v>
      </c>
      <c r="E133" s="33"/>
      <c r="F133" s="97" t="s">
        <v>302</v>
      </c>
      <c r="G133" s="33"/>
      <c r="H133" s="190">
        <v>-3.1</v>
      </c>
      <c r="I133" s="33"/>
      <c r="J133" s="190" t="s">
        <v>577</v>
      </c>
      <c r="K133" s="33"/>
      <c r="L133" s="190" t="s">
        <v>1169</v>
      </c>
    </row>
    <row r="134" spans="1:14" ht="15.75" thickTop="1">
      <c r="A134" s="11"/>
      <c r="B134" s="123"/>
      <c r="C134" s="123"/>
      <c r="D134" s="123"/>
      <c r="E134" s="123"/>
      <c r="F134" s="123"/>
      <c r="G134" s="123"/>
      <c r="H134" s="123"/>
      <c r="I134" s="123"/>
      <c r="J134" s="123"/>
      <c r="K134" s="123"/>
      <c r="L134" s="123"/>
      <c r="M134" s="123"/>
      <c r="N134" s="123"/>
    </row>
    <row r="135" spans="1:14">
      <c r="A135" s="11"/>
      <c r="B135" s="27"/>
      <c r="C135" s="27"/>
      <c r="D135" s="27"/>
      <c r="E135" s="27"/>
      <c r="F135" s="27"/>
      <c r="G135" s="27"/>
      <c r="H135" s="27"/>
      <c r="I135" s="27"/>
      <c r="J135" s="27"/>
      <c r="K135" s="27"/>
      <c r="L135" s="27"/>
      <c r="M135" s="27"/>
      <c r="N135" s="27"/>
    </row>
  </sheetData>
  <mergeCells count="79">
    <mergeCell ref="B123:N123"/>
    <mergeCell ref="B134:N134"/>
    <mergeCell ref="B135:N135"/>
    <mergeCell ref="B116:N116"/>
    <mergeCell ref="B118:N118"/>
    <mergeCell ref="B119:N119"/>
    <mergeCell ref="B120:N120"/>
    <mergeCell ref="B121:N121"/>
    <mergeCell ref="B122:N122"/>
    <mergeCell ref="B96:N96"/>
    <mergeCell ref="B110:N110"/>
    <mergeCell ref="B111:N111"/>
    <mergeCell ref="B112:N112"/>
    <mergeCell ref="B113:N113"/>
    <mergeCell ref="B115:N115"/>
    <mergeCell ref="B88:N88"/>
    <mergeCell ref="B89:N89"/>
    <mergeCell ref="B90:N90"/>
    <mergeCell ref="B92:N92"/>
    <mergeCell ref="B93:N93"/>
    <mergeCell ref="B95:N95"/>
    <mergeCell ref="B71:N71"/>
    <mergeCell ref="B72:N72"/>
    <mergeCell ref="B84:N84"/>
    <mergeCell ref="B85:N85"/>
    <mergeCell ref="B86:N86"/>
    <mergeCell ref="B87:N87"/>
    <mergeCell ref="B63:N63"/>
    <mergeCell ref="B64:N64"/>
    <mergeCell ref="B65:N65"/>
    <mergeCell ref="B67:N67"/>
    <mergeCell ref="B68:N68"/>
    <mergeCell ref="B70:N70"/>
    <mergeCell ref="B54:N54"/>
    <mergeCell ref="B55:N55"/>
    <mergeCell ref="B59:N59"/>
    <mergeCell ref="B60:N60"/>
    <mergeCell ref="B61:N61"/>
    <mergeCell ref="B62:N62"/>
    <mergeCell ref="B48:N48"/>
    <mergeCell ref="B49:N49"/>
    <mergeCell ref="B50:N50"/>
    <mergeCell ref="B51:N51"/>
    <mergeCell ref="B52:N52"/>
    <mergeCell ref="B53:N53"/>
    <mergeCell ref="B25:N25"/>
    <mergeCell ref="B26:N26"/>
    <mergeCell ref="B43:N43"/>
    <mergeCell ref="B44:N44"/>
    <mergeCell ref="B45:N45"/>
    <mergeCell ref="B46:N46"/>
    <mergeCell ref="B19:N19"/>
    <mergeCell ref="B20:N20"/>
    <mergeCell ref="B21:N21"/>
    <mergeCell ref="B22:N22"/>
    <mergeCell ref="B23:N23"/>
    <mergeCell ref="B24:N24"/>
    <mergeCell ref="B11:N11"/>
    <mergeCell ref="B13:N13"/>
    <mergeCell ref="B14:N14"/>
    <mergeCell ref="B16:N16"/>
    <mergeCell ref="B17:N17"/>
    <mergeCell ref="B18:N18"/>
    <mergeCell ref="B5:N5"/>
    <mergeCell ref="B6:N6"/>
    <mergeCell ref="B7:N7"/>
    <mergeCell ref="B8:N8"/>
    <mergeCell ref="B9:N9"/>
    <mergeCell ref="B10:N10"/>
    <mergeCell ref="D29:H29"/>
    <mergeCell ref="J29:N29"/>
    <mergeCell ref="J74:N74"/>
    <mergeCell ref="F99:H99"/>
    <mergeCell ref="A1:A2"/>
    <mergeCell ref="B1:N1"/>
    <mergeCell ref="B2:N2"/>
    <mergeCell ref="B3:N3"/>
    <mergeCell ref="A4:A135"/>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showGridLines="0" workbookViewId="0"/>
  </sheetViews>
  <sheetFormatPr defaultRowHeight="15"/>
  <cols>
    <col min="1" max="1" width="19.28515625" bestFit="1" customWidth="1"/>
    <col min="2" max="2" width="36.5703125" bestFit="1" customWidth="1"/>
    <col min="3" max="3" width="18.7109375" customWidth="1"/>
    <col min="4" max="4" width="17.28515625" customWidth="1"/>
    <col min="5" max="5" width="36.5703125" bestFit="1" customWidth="1"/>
    <col min="6" max="6" width="12.5703125" customWidth="1"/>
    <col min="7" max="7" width="20.85546875" customWidth="1"/>
  </cols>
  <sheetData>
    <row r="1" spans="1:8" ht="15" customHeight="1">
      <c r="A1" s="7" t="s">
        <v>1059</v>
      </c>
      <c r="B1" s="7" t="s">
        <v>1</v>
      </c>
      <c r="C1" s="7"/>
      <c r="D1" s="7"/>
      <c r="E1" s="7"/>
      <c r="F1" s="7"/>
      <c r="G1" s="7"/>
      <c r="H1" s="7"/>
    </row>
    <row r="2" spans="1:8" ht="15" customHeight="1">
      <c r="A2" s="7"/>
      <c r="B2" s="7" t="s">
        <v>2</v>
      </c>
      <c r="C2" s="7"/>
      <c r="D2" s="7"/>
      <c r="E2" s="7"/>
      <c r="F2" s="7"/>
      <c r="G2" s="7"/>
      <c r="H2" s="7"/>
    </row>
    <row r="3" spans="1:8">
      <c r="A3" s="3" t="s">
        <v>1170</v>
      </c>
      <c r="B3" s="10"/>
      <c r="C3" s="10"/>
      <c r="D3" s="10"/>
      <c r="E3" s="10"/>
      <c r="F3" s="10"/>
      <c r="G3" s="10"/>
      <c r="H3" s="10"/>
    </row>
    <row r="4" spans="1:8">
      <c r="A4" s="11" t="s">
        <v>1059</v>
      </c>
      <c r="B4" s="20" t="s">
        <v>1171</v>
      </c>
      <c r="C4" s="20"/>
      <c r="D4" s="20"/>
      <c r="E4" s="20"/>
      <c r="F4" s="20"/>
      <c r="G4" s="20"/>
      <c r="H4" s="20"/>
    </row>
    <row r="5" spans="1:8">
      <c r="A5" s="11"/>
      <c r="B5" s="20" t="s">
        <v>1172</v>
      </c>
      <c r="C5" s="20"/>
      <c r="D5" s="20"/>
      <c r="E5" s="20"/>
      <c r="F5" s="20"/>
      <c r="G5" s="20"/>
      <c r="H5" s="20"/>
    </row>
    <row r="6" spans="1:8" ht="25.5" customHeight="1">
      <c r="A6" s="11"/>
      <c r="B6" s="21" t="s">
        <v>1173</v>
      </c>
      <c r="C6" s="21"/>
      <c r="D6" s="21"/>
      <c r="E6" s="21"/>
      <c r="F6" s="21"/>
      <c r="G6" s="21"/>
      <c r="H6" s="21"/>
    </row>
    <row r="7" spans="1:8" ht="25.5" customHeight="1">
      <c r="A7" s="11"/>
      <c r="B7" s="21" t="s">
        <v>1174</v>
      </c>
      <c r="C7" s="21"/>
      <c r="D7" s="21"/>
      <c r="E7" s="21"/>
      <c r="F7" s="21"/>
      <c r="G7" s="21"/>
      <c r="H7" s="21"/>
    </row>
    <row r="8" spans="1:8">
      <c r="A8" s="11"/>
      <c r="B8" s="21"/>
      <c r="C8" s="21"/>
      <c r="D8" s="21"/>
      <c r="E8" s="21"/>
      <c r="F8" s="21"/>
      <c r="G8" s="21"/>
      <c r="H8" s="21"/>
    </row>
    <row r="9" spans="1:8">
      <c r="A9" s="11"/>
      <c r="B9" s="119"/>
      <c r="C9" s="119"/>
      <c r="D9" s="119"/>
      <c r="E9" s="119"/>
      <c r="F9" s="119"/>
      <c r="G9" s="119"/>
      <c r="H9" s="119"/>
    </row>
    <row r="10" spans="1:8">
      <c r="A10" s="11"/>
      <c r="B10" s="120"/>
      <c r="C10" s="120"/>
      <c r="D10" s="120"/>
      <c r="E10" s="120"/>
      <c r="F10" s="120"/>
      <c r="G10" s="120"/>
      <c r="H10" s="120"/>
    </row>
    <row r="11" spans="1:8" ht="15" customHeight="1">
      <c r="A11" s="11"/>
      <c r="B11" s="10" t="s">
        <v>1175</v>
      </c>
      <c r="C11" s="10"/>
      <c r="D11" s="10"/>
      <c r="E11" s="10"/>
      <c r="F11" s="10"/>
      <c r="G11" s="10"/>
      <c r="H11" s="10"/>
    </row>
    <row r="12" spans="1:8">
      <c r="A12" s="11"/>
      <c r="B12" s="119"/>
      <c r="C12" s="119"/>
      <c r="D12" s="119"/>
      <c r="E12" s="119"/>
      <c r="F12" s="119"/>
      <c r="G12" s="119"/>
      <c r="H12" s="119"/>
    </row>
    <row r="13" spans="1:8">
      <c r="A13" s="11"/>
      <c r="B13" s="120"/>
      <c r="C13" s="120"/>
      <c r="D13" s="120"/>
      <c r="E13" s="120"/>
      <c r="F13" s="120"/>
      <c r="G13" s="120"/>
      <c r="H13" s="120"/>
    </row>
    <row r="14" spans="1:8" ht="15.75">
      <c r="A14" s="11"/>
      <c r="B14" s="121"/>
      <c r="C14" s="121"/>
      <c r="D14" s="121"/>
      <c r="E14" s="121"/>
      <c r="F14" s="121"/>
      <c r="G14" s="121"/>
      <c r="H14" s="121"/>
    </row>
    <row r="15" spans="1:8">
      <c r="A15" s="11"/>
      <c r="B15" s="41"/>
      <c r="C15" s="41"/>
      <c r="D15" s="41"/>
      <c r="E15" s="41"/>
      <c r="F15" s="41"/>
      <c r="G15" s="41"/>
      <c r="H15" s="41"/>
    </row>
    <row r="16" spans="1:8" ht="15.75">
      <c r="A16" s="11"/>
      <c r="B16" s="121"/>
      <c r="C16" s="121"/>
      <c r="D16" s="121"/>
      <c r="E16" s="121"/>
      <c r="F16" s="121"/>
      <c r="G16" s="121"/>
      <c r="H16" s="121"/>
    </row>
    <row r="17" spans="1:6" ht="15.75" thickBot="1">
      <c r="A17" s="11"/>
      <c r="B17" s="28"/>
      <c r="C17" s="32"/>
      <c r="D17" s="32"/>
      <c r="E17" s="32"/>
      <c r="F17" s="32"/>
    </row>
    <row r="18" spans="1:6">
      <c r="A18" s="11"/>
      <c r="B18" s="59"/>
      <c r="C18" s="44"/>
      <c r="D18" s="44"/>
      <c r="E18" s="44"/>
      <c r="F18" s="44"/>
    </row>
    <row r="19" spans="1:6" ht="15.75" thickBot="1">
      <c r="A19" s="11"/>
      <c r="B19" s="194">
        <v>42094</v>
      </c>
      <c r="C19" s="49" t="s">
        <v>130</v>
      </c>
      <c r="D19" s="49" t="s">
        <v>1176</v>
      </c>
      <c r="E19" s="49" t="s">
        <v>1177</v>
      </c>
      <c r="F19" s="49" t="s">
        <v>1178</v>
      </c>
    </row>
    <row r="20" spans="1:6">
      <c r="A20" s="11"/>
      <c r="B20" s="66" t="s">
        <v>21</v>
      </c>
      <c r="C20" s="44"/>
      <c r="D20" s="44"/>
      <c r="E20" s="44"/>
      <c r="F20" s="44"/>
    </row>
    <row r="21" spans="1:6">
      <c r="A21" s="11"/>
      <c r="B21" s="34" t="s">
        <v>1179</v>
      </c>
      <c r="C21" s="145" t="s">
        <v>825</v>
      </c>
      <c r="D21" s="145" t="s">
        <v>491</v>
      </c>
      <c r="E21" s="145" t="s">
        <v>821</v>
      </c>
      <c r="F21" s="158" t="s">
        <v>302</v>
      </c>
    </row>
    <row r="22" spans="1:6">
      <c r="A22" s="11"/>
      <c r="B22" s="34" t="s">
        <v>1180</v>
      </c>
      <c r="C22" s="145" t="s">
        <v>783</v>
      </c>
      <c r="D22" s="145" t="s">
        <v>783</v>
      </c>
      <c r="E22" s="158" t="s">
        <v>302</v>
      </c>
      <c r="F22" s="158" t="s">
        <v>302</v>
      </c>
    </row>
    <row r="23" spans="1:6">
      <c r="A23" s="11"/>
      <c r="B23" s="34" t="s">
        <v>1181</v>
      </c>
      <c r="C23" s="145" t="s">
        <v>1089</v>
      </c>
      <c r="D23" s="151" t="s">
        <v>302</v>
      </c>
      <c r="E23" s="145" t="s">
        <v>1089</v>
      </c>
      <c r="F23" s="158" t="s">
        <v>302</v>
      </c>
    </row>
    <row r="24" spans="1:6" ht="15.75" thickBot="1">
      <c r="A24" s="11"/>
      <c r="B24" s="34" t="s">
        <v>1182</v>
      </c>
      <c r="C24" s="52" t="s">
        <v>1062</v>
      </c>
      <c r="D24" s="64" t="s">
        <v>302</v>
      </c>
      <c r="E24" s="52" t="s">
        <v>1062</v>
      </c>
      <c r="F24" s="155" t="s">
        <v>302</v>
      </c>
    </row>
    <row r="25" spans="1:6" ht="15.75" thickBot="1">
      <c r="A25" s="11"/>
      <c r="B25" s="34" t="s">
        <v>130</v>
      </c>
      <c r="C25" s="55" t="s">
        <v>1183</v>
      </c>
      <c r="D25" s="55" t="s">
        <v>1184</v>
      </c>
      <c r="E25" s="55" t="s">
        <v>1185</v>
      </c>
      <c r="F25" s="55" t="s">
        <v>529</v>
      </c>
    </row>
    <row r="26" spans="1:6" ht="15.75" thickTop="1">
      <c r="A26" s="11"/>
      <c r="B26" s="66" t="s">
        <v>38</v>
      </c>
      <c r="C26" s="134"/>
      <c r="D26" s="134"/>
      <c r="E26" s="134"/>
      <c r="F26" s="134"/>
    </row>
    <row r="27" spans="1:6">
      <c r="A27" s="11"/>
      <c r="B27" s="34" t="s">
        <v>1186</v>
      </c>
      <c r="C27" s="158" t="s">
        <v>1187</v>
      </c>
      <c r="D27" s="158" t="s">
        <v>1188</v>
      </c>
      <c r="E27" s="158" t="s">
        <v>1189</v>
      </c>
      <c r="F27" s="158" t="s">
        <v>1190</v>
      </c>
    </row>
    <row r="28" spans="1:6" ht="15.75" thickBot="1">
      <c r="A28" s="11"/>
      <c r="B28" s="34" t="s">
        <v>1191</v>
      </c>
      <c r="C28" s="52">
        <v>-0.9</v>
      </c>
      <c r="D28" s="64" t="s">
        <v>302</v>
      </c>
      <c r="E28" s="38">
        <v>-0.9</v>
      </c>
      <c r="F28" s="64" t="s">
        <v>302</v>
      </c>
    </row>
    <row r="29" spans="1:6" ht="15.75" thickBot="1">
      <c r="A29" s="11"/>
      <c r="B29" s="34" t="s">
        <v>130</v>
      </c>
      <c r="C29" s="55" t="s">
        <v>1192</v>
      </c>
      <c r="D29" s="55" t="s">
        <v>1188</v>
      </c>
      <c r="E29" s="55" t="s">
        <v>1193</v>
      </c>
      <c r="F29" s="55" t="s">
        <v>1190</v>
      </c>
    </row>
    <row r="30" spans="1:6" ht="15.75" thickTop="1">
      <c r="A30" s="11"/>
      <c r="B30" s="194">
        <v>42004</v>
      </c>
      <c r="C30" s="99"/>
      <c r="D30" s="99"/>
      <c r="E30" s="99"/>
      <c r="F30" s="99"/>
    </row>
    <row r="31" spans="1:6">
      <c r="A31" s="11"/>
      <c r="B31" s="66" t="s">
        <v>21</v>
      </c>
      <c r="C31" s="33"/>
      <c r="D31" s="33"/>
      <c r="E31" s="33"/>
      <c r="F31" s="33"/>
    </row>
    <row r="32" spans="1:6">
      <c r="A32" s="11"/>
      <c r="B32" s="34" t="s">
        <v>1179</v>
      </c>
      <c r="C32" s="158" t="s">
        <v>1194</v>
      </c>
      <c r="D32" s="158" t="s">
        <v>1195</v>
      </c>
      <c r="E32" s="158" t="s">
        <v>1196</v>
      </c>
      <c r="F32" s="158" t="s">
        <v>529</v>
      </c>
    </row>
    <row r="33" spans="1:8">
      <c r="A33" s="11"/>
      <c r="B33" s="34" t="s">
        <v>1180</v>
      </c>
      <c r="C33" s="145" t="s">
        <v>784</v>
      </c>
      <c r="D33" s="145" t="s">
        <v>784</v>
      </c>
      <c r="E33" s="151" t="s">
        <v>302</v>
      </c>
      <c r="F33" s="151" t="s">
        <v>302</v>
      </c>
    </row>
    <row r="34" spans="1:8">
      <c r="A34" s="11"/>
      <c r="B34" s="34" t="s">
        <v>1181</v>
      </c>
      <c r="C34" s="145" t="s">
        <v>1091</v>
      </c>
      <c r="D34" s="151" t="s">
        <v>302</v>
      </c>
      <c r="E34" s="145" t="s">
        <v>1091</v>
      </c>
      <c r="F34" s="158" t="s">
        <v>302</v>
      </c>
    </row>
    <row r="35" spans="1:8" ht="15.75" thickBot="1">
      <c r="A35" s="11"/>
      <c r="B35" s="34" t="s">
        <v>1182</v>
      </c>
      <c r="C35" s="52" t="s">
        <v>1064</v>
      </c>
      <c r="D35" s="64" t="s">
        <v>302</v>
      </c>
      <c r="E35" s="52" t="s">
        <v>1064</v>
      </c>
      <c r="F35" s="155" t="s">
        <v>302</v>
      </c>
    </row>
    <row r="36" spans="1:8" ht="15.75" thickBot="1">
      <c r="A36" s="11"/>
      <c r="B36" s="34" t="s">
        <v>130</v>
      </c>
      <c r="C36" s="55" t="s">
        <v>1197</v>
      </c>
      <c r="D36" s="55" t="s">
        <v>1198</v>
      </c>
      <c r="E36" s="55" t="s">
        <v>1199</v>
      </c>
      <c r="F36" s="55" t="s">
        <v>529</v>
      </c>
    </row>
    <row r="37" spans="1:8" ht="15.75" thickTop="1">
      <c r="A37" s="11"/>
      <c r="B37" s="66" t="s">
        <v>38</v>
      </c>
      <c r="C37" s="134"/>
      <c r="D37" s="134"/>
      <c r="E37" s="134"/>
      <c r="F37" s="134"/>
    </row>
    <row r="38" spans="1:8" ht="15.75" thickBot="1">
      <c r="A38" s="11"/>
      <c r="B38" s="34" t="s">
        <v>1186</v>
      </c>
      <c r="C38" s="158" t="s">
        <v>1200</v>
      </c>
      <c r="D38" s="158" t="s">
        <v>1188</v>
      </c>
      <c r="E38" s="158" t="s">
        <v>1201</v>
      </c>
      <c r="F38" s="158" t="s">
        <v>1202</v>
      </c>
    </row>
    <row r="39" spans="1:8" ht="15.75" thickBot="1">
      <c r="A39" s="11"/>
      <c r="B39" s="34" t="s">
        <v>130</v>
      </c>
      <c r="C39" s="55" t="s">
        <v>1200</v>
      </c>
      <c r="D39" s="55" t="s">
        <v>1188</v>
      </c>
      <c r="E39" s="55" t="s">
        <v>1201</v>
      </c>
      <c r="F39" s="55" t="s">
        <v>1202</v>
      </c>
    </row>
    <row r="40" spans="1:8" ht="15.75" thickTop="1">
      <c r="A40" s="11"/>
      <c r="B40" s="41"/>
      <c r="C40" s="41"/>
      <c r="D40" s="41"/>
      <c r="E40" s="41"/>
      <c r="F40" s="41"/>
      <c r="G40" s="41"/>
      <c r="H40" s="41"/>
    </row>
    <row r="41" spans="1:8">
      <c r="A41" s="11"/>
      <c r="B41" s="21"/>
      <c r="C41" s="21"/>
      <c r="D41" s="21"/>
      <c r="E41" s="21"/>
      <c r="F41" s="21"/>
      <c r="G41" s="21"/>
      <c r="H41" s="21"/>
    </row>
    <row r="42" spans="1:8">
      <c r="A42" s="11"/>
      <c r="B42" s="21"/>
      <c r="C42" s="21"/>
      <c r="D42" s="21"/>
      <c r="E42" s="21"/>
      <c r="F42" s="21"/>
      <c r="G42" s="21"/>
      <c r="H42" s="21"/>
    </row>
    <row r="43" spans="1:8">
      <c r="A43" s="11"/>
      <c r="B43" s="21"/>
      <c r="C43" s="21"/>
      <c r="D43" s="21"/>
      <c r="E43" s="21"/>
      <c r="F43" s="21"/>
      <c r="G43" s="21"/>
      <c r="H43" s="21"/>
    </row>
    <row r="44" spans="1:8">
      <c r="A44" s="11"/>
      <c r="B44" s="21" t="s">
        <v>1203</v>
      </c>
      <c r="C44" s="21"/>
      <c r="D44" s="21"/>
      <c r="E44" s="21"/>
      <c r="F44" s="21"/>
      <c r="G44" s="21"/>
      <c r="H44" s="21"/>
    </row>
    <row r="45" spans="1:8">
      <c r="A45" s="11"/>
      <c r="B45" s="119"/>
      <c r="C45" s="119"/>
      <c r="D45" s="119"/>
      <c r="E45" s="119"/>
      <c r="F45" s="119"/>
      <c r="G45" s="119"/>
      <c r="H45" s="119"/>
    </row>
    <row r="46" spans="1:8">
      <c r="A46" s="11"/>
      <c r="B46" s="120"/>
      <c r="C46" s="120"/>
      <c r="D46" s="120"/>
      <c r="E46" s="120"/>
      <c r="F46" s="120"/>
      <c r="G46" s="120"/>
      <c r="H46" s="120"/>
    </row>
    <row r="47" spans="1:8">
      <c r="A47" s="11"/>
      <c r="B47" s="20" t="s">
        <v>1204</v>
      </c>
      <c r="C47" s="20"/>
      <c r="D47" s="20"/>
      <c r="E47" s="20"/>
      <c r="F47" s="20"/>
      <c r="G47" s="20"/>
      <c r="H47" s="20"/>
    </row>
    <row r="48" spans="1:8">
      <c r="A48" s="11"/>
      <c r="B48" s="119"/>
      <c r="C48" s="119"/>
      <c r="D48" s="119"/>
      <c r="E48" s="119"/>
      <c r="F48" s="119"/>
      <c r="G48" s="119"/>
      <c r="H48" s="119"/>
    </row>
    <row r="49" spans="1:8">
      <c r="A49" s="11"/>
      <c r="B49" s="120"/>
      <c r="C49" s="120"/>
      <c r="D49" s="120"/>
      <c r="E49" s="120"/>
      <c r="F49" s="120"/>
      <c r="G49" s="120"/>
      <c r="H49" s="120"/>
    </row>
    <row r="50" spans="1:8">
      <c r="A50" s="11"/>
      <c r="B50" s="41"/>
      <c r="C50" s="41"/>
      <c r="D50" s="41"/>
      <c r="E50" s="41"/>
      <c r="F50" s="41"/>
      <c r="G50" s="41"/>
      <c r="H50" s="41"/>
    </row>
    <row r="51" spans="1:8" ht="15.75">
      <c r="A51" s="11"/>
      <c r="B51" s="121"/>
      <c r="C51" s="121"/>
      <c r="D51" s="121"/>
      <c r="E51" s="121"/>
      <c r="F51" s="121"/>
      <c r="G51" s="121"/>
      <c r="H51" s="121"/>
    </row>
    <row r="52" spans="1:8" ht="15.75" thickBot="1">
      <c r="A52" s="11"/>
      <c r="B52" s="28"/>
      <c r="C52" s="32"/>
      <c r="D52" s="32"/>
      <c r="E52" s="32"/>
      <c r="F52" s="32"/>
      <c r="G52" s="32"/>
      <c r="H52" s="32"/>
    </row>
    <row r="53" spans="1:8">
      <c r="A53" s="11"/>
      <c r="B53" s="195"/>
      <c r="C53" s="44"/>
      <c r="D53" s="44"/>
      <c r="E53" s="44"/>
      <c r="F53" s="44"/>
      <c r="G53" s="44"/>
      <c r="H53" s="44"/>
    </row>
    <row r="54" spans="1:8" ht="15.75" thickBot="1">
      <c r="A54" s="11"/>
      <c r="B54" s="34"/>
      <c r="C54" s="33"/>
      <c r="D54" s="196" t="s">
        <v>1205</v>
      </c>
      <c r="E54" s="196"/>
      <c r="F54" s="196"/>
      <c r="G54" s="33"/>
      <c r="H54" s="33"/>
    </row>
    <row r="55" spans="1:8" ht="15.75" thickBot="1">
      <c r="A55" s="11"/>
      <c r="B55" s="172"/>
      <c r="C55" s="49" t="s">
        <v>130</v>
      </c>
      <c r="D55" s="62" t="s">
        <v>1176</v>
      </c>
      <c r="E55" s="62" t="s">
        <v>1177</v>
      </c>
      <c r="F55" s="62" t="s">
        <v>1178</v>
      </c>
      <c r="G55" s="49" t="s">
        <v>1206</v>
      </c>
      <c r="H55" s="33"/>
    </row>
    <row r="56" spans="1:8">
      <c r="A56" s="11"/>
      <c r="B56" s="66" t="s">
        <v>21</v>
      </c>
      <c r="C56" s="44"/>
      <c r="D56" s="44"/>
      <c r="E56" s="44"/>
      <c r="F56" s="44"/>
      <c r="G56" s="44"/>
      <c r="H56" s="33"/>
    </row>
    <row r="57" spans="1:8">
      <c r="A57" s="11"/>
      <c r="B57" s="194">
        <v>42094</v>
      </c>
      <c r="C57" s="33"/>
      <c r="D57" s="33"/>
      <c r="E57" s="33"/>
      <c r="F57" s="33"/>
      <c r="G57" s="33"/>
      <c r="H57" s="33"/>
    </row>
    <row r="58" spans="1:8">
      <c r="A58" s="11"/>
      <c r="B58" s="34" t="s">
        <v>27</v>
      </c>
      <c r="C58" s="158" t="s">
        <v>1207</v>
      </c>
      <c r="D58" s="158" t="s">
        <v>1208</v>
      </c>
      <c r="E58" s="158" t="s">
        <v>1122</v>
      </c>
      <c r="F58" s="158" t="s">
        <v>1209</v>
      </c>
      <c r="G58" s="158" t="s">
        <v>1210</v>
      </c>
      <c r="H58" s="33"/>
    </row>
    <row r="59" spans="1:8" ht="15.75" thickBot="1">
      <c r="A59" s="11"/>
      <c r="B59" s="34" t="s">
        <v>1211</v>
      </c>
      <c r="C59" s="52" t="s">
        <v>1212</v>
      </c>
      <c r="D59" s="64" t="s">
        <v>302</v>
      </c>
      <c r="E59" s="64" t="s">
        <v>302</v>
      </c>
      <c r="F59" s="38" t="s">
        <v>1212</v>
      </c>
      <c r="G59" s="38">
        <v>-5.4</v>
      </c>
      <c r="H59" s="33"/>
    </row>
    <row r="60" spans="1:8" ht="15.75" thickBot="1">
      <c r="A60" s="11"/>
      <c r="B60" s="34" t="s">
        <v>130</v>
      </c>
      <c r="C60" s="55" t="s">
        <v>1213</v>
      </c>
      <c r="D60" s="55" t="s">
        <v>1208</v>
      </c>
      <c r="E60" s="55" t="s">
        <v>1122</v>
      </c>
      <c r="F60" s="55" t="s">
        <v>1214</v>
      </c>
      <c r="G60" s="55" t="s">
        <v>1215</v>
      </c>
      <c r="H60" s="33"/>
    </row>
    <row r="61" spans="1:8" ht="15.75" thickTop="1">
      <c r="A61" s="11"/>
      <c r="B61" s="194">
        <v>42004</v>
      </c>
      <c r="C61" s="99"/>
      <c r="D61" s="99"/>
      <c r="E61" s="99"/>
      <c r="F61" s="99"/>
      <c r="G61" s="99"/>
      <c r="H61" s="33"/>
    </row>
    <row r="62" spans="1:8">
      <c r="A62" s="11"/>
      <c r="B62" s="34" t="s">
        <v>27</v>
      </c>
      <c r="C62" s="158" t="s">
        <v>1216</v>
      </c>
      <c r="D62" s="158" t="s">
        <v>1208</v>
      </c>
      <c r="E62" s="158" t="s">
        <v>1122</v>
      </c>
      <c r="F62" s="151" t="s">
        <v>1217</v>
      </c>
      <c r="G62" s="151" t="s">
        <v>1218</v>
      </c>
      <c r="H62" s="33"/>
    </row>
    <row r="63" spans="1:8" ht="15.75" thickBot="1">
      <c r="A63" s="11"/>
      <c r="B63" s="34" t="s">
        <v>1211</v>
      </c>
      <c r="C63" s="52" t="s">
        <v>1128</v>
      </c>
      <c r="D63" s="64" t="s">
        <v>302</v>
      </c>
      <c r="E63" s="64" t="s">
        <v>302</v>
      </c>
      <c r="F63" s="38" t="s">
        <v>1128</v>
      </c>
      <c r="G63" s="38">
        <v>-4.9000000000000004</v>
      </c>
      <c r="H63" s="33"/>
    </row>
    <row r="64" spans="1:8" ht="15.75" thickBot="1">
      <c r="A64" s="11"/>
      <c r="B64" s="34" t="s">
        <v>130</v>
      </c>
      <c r="C64" s="55" t="s">
        <v>1219</v>
      </c>
      <c r="D64" s="55" t="s">
        <v>1208</v>
      </c>
      <c r="E64" s="55" t="s">
        <v>1122</v>
      </c>
      <c r="F64" s="55" t="s">
        <v>1220</v>
      </c>
      <c r="G64" s="55" t="s">
        <v>1221</v>
      </c>
      <c r="H64" s="33"/>
    </row>
    <row r="65" spans="1:8" ht="16.5" thickTop="1">
      <c r="A65" s="11"/>
      <c r="B65" s="121"/>
      <c r="C65" s="121"/>
      <c r="D65" s="121"/>
      <c r="E65" s="121"/>
      <c r="F65" s="121"/>
      <c r="G65" s="121"/>
      <c r="H65" s="121"/>
    </row>
    <row r="66" spans="1:8">
      <c r="A66" s="11"/>
      <c r="B66" s="119"/>
      <c r="C66" s="119"/>
      <c r="D66" s="119"/>
      <c r="E66" s="119"/>
      <c r="F66" s="119"/>
      <c r="G66" s="119"/>
      <c r="H66" s="119"/>
    </row>
    <row r="67" spans="1:8">
      <c r="A67" s="11"/>
      <c r="B67" s="120"/>
      <c r="C67" s="120"/>
      <c r="D67" s="120"/>
      <c r="E67" s="120"/>
      <c r="F67" s="120"/>
      <c r="G67" s="120"/>
      <c r="H67" s="120"/>
    </row>
    <row r="68" spans="1:8" ht="25.5" customHeight="1">
      <c r="A68" s="11"/>
      <c r="B68" s="21" t="s">
        <v>1222</v>
      </c>
      <c r="C68" s="21"/>
      <c r="D68" s="21"/>
      <c r="E68" s="21"/>
      <c r="F68" s="21"/>
      <c r="G68" s="21"/>
      <c r="H68" s="21"/>
    </row>
    <row r="69" spans="1:8" ht="51" customHeight="1">
      <c r="A69" s="11"/>
      <c r="B69" s="21" t="s">
        <v>1223</v>
      </c>
      <c r="C69" s="21"/>
      <c r="D69" s="21"/>
      <c r="E69" s="21"/>
      <c r="F69" s="21"/>
      <c r="G69" s="21"/>
      <c r="H69" s="21"/>
    </row>
    <row r="70" spans="1:8">
      <c r="A70" s="11"/>
      <c r="B70" s="20" t="s">
        <v>1224</v>
      </c>
      <c r="C70" s="20"/>
      <c r="D70" s="20"/>
      <c r="E70" s="20"/>
      <c r="F70" s="20"/>
      <c r="G70" s="20"/>
      <c r="H70" s="20"/>
    </row>
    <row r="71" spans="1:8">
      <c r="A71" s="11"/>
      <c r="B71" s="21" t="s">
        <v>1225</v>
      </c>
      <c r="C71" s="21"/>
      <c r="D71" s="21"/>
      <c r="E71" s="21"/>
      <c r="F71" s="21"/>
      <c r="G71" s="21"/>
      <c r="H71" s="21"/>
    </row>
    <row r="72" spans="1:8">
      <c r="A72" s="11"/>
      <c r="B72" s="21"/>
      <c r="C72" s="21"/>
      <c r="D72" s="21"/>
      <c r="E72" s="21"/>
      <c r="F72" s="21"/>
      <c r="G72" s="21"/>
      <c r="H72" s="21"/>
    </row>
    <row r="73" spans="1:8">
      <c r="A73" s="11"/>
      <c r="B73" s="119"/>
      <c r="C73" s="119"/>
      <c r="D73" s="119"/>
      <c r="E73" s="119"/>
      <c r="F73" s="119"/>
      <c r="G73" s="119"/>
      <c r="H73" s="119"/>
    </row>
    <row r="74" spans="1:8">
      <c r="A74" s="11"/>
      <c r="B74" s="120"/>
      <c r="C74" s="120"/>
      <c r="D74" s="120"/>
      <c r="E74" s="120"/>
      <c r="F74" s="120"/>
      <c r="G74" s="120"/>
      <c r="H74" s="120"/>
    </row>
    <row r="75" spans="1:8">
      <c r="A75" s="11"/>
      <c r="B75" s="20" t="s">
        <v>1226</v>
      </c>
      <c r="C75" s="20"/>
      <c r="D75" s="20"/>
      <c r="E75" s="20"/>
      <c r="F75" s="20"/>
      <c r="G75" s="20"/>
      <c r="H75" s="20"/>
    </row>
    <row r="76" spans="1:8">
      <c r="A76" s="11"/>
      <c r="B76" s="119"/>
      <c r="C76" s="119"/>
      <c r="D76" s="119"/>
      <c r="E76" s="119"/>
      <c r="F76" s="119"/>
      <c r="G76" s="119"/>
      <c r="H76" s="119"/>
    </row>
    <row r="77" spans="1:8">
      <c r="A77" s="11"/>
      <c r="B77" s="120"/>
      <c r="C77" s="120"/>
      <c r="D77" s="120"/>
      <c r="E77" s="120"/>
      <c r="F77" s="120"/>
      <c r="G77" s="120"/>
      <c r="H77" s="120"/>
    </row>
    <row r="78" spans="1:8">
      <c r="A78" s="11"/>
      <c r="B78" s="41"/>
      <c r="C78" s="41"/>
      <c r="D78" s="41"/>
      <c r="E78" s="41"/>
      <c r="F78" s="41"/>
      <c r="G78" s="41"/>
      <c r="H78" s="41"/>
    </row>
    <row r="79" spans="1:8" ht="15.75">
      <c r="A79" s="11"/>
      <c r="B79" s="121"/>
      <c r="C79" s="121"/>
      <c r="D79" s="121"/>
      <c r="E79" s="121"/>
      <c r="F79" s="121"/>
      <c r="G79" s="121"/>
      <c r="H79" s="121"/>
    </row>
    <row r="80" spans="1:8" ht="15.75" thickBot="1">
      <c r="A80" s="11"/>
      <c r="B80" s="28"/>
      <c r="C80" s="32"/>
    </row>
    <row r="81" spans="1:8">
      <c r="A81" s="11"/>
      <c r="B81" s="45"/>
      <c r="C81" s="44"/>
    </row>
    <row r="82" spans="1:8">
      <c r="A82" s="11"/>
      <c r="B82" s="66"/>
      <c r="C82" s="46" t="s">
        <v>130</v>
      </c>
    </row>
    <row r="83" spans="1:8" ht="15.75" thickBot="1">
      <c r="A83" s="11"/>
      <c r="B83" s="66"/>
      <c r="C83" s="49" t="s">
        <v>1227</v>
      </c>
    </row>
    <row r="84" spans="1:8">
      <c r="A84" s="11"/>
      <c r="B84" s="194">
        <v>42004</v>
      </c>
      <c r="C84" s="36" t="s">
        <v>1228</v>
      </c>
    </row>
    <row r="85" spans="1:8" ht="24" thickBot="1">
      <c r="A85" s="11"/>
      <c r="B85" s="34" t="s">
        <v>1229</v>
      </c>
      <c r="C85" s="52">
        <v>-0.5</v>
      </c>
    </row>
    <row r="86" spans="1:8" ht="15.75" thickBot="1">
      <c r="A86" s="11"/>
      <c r="B86" s="194">
        <v>42094</v>
      </c>
      <c r="C86" s="54" t="s">
        <v>1230</v>
      </c>
    </row>
    <row r="87" spans="1:8" ht="15.75" thickTop="1">
      <c r="A87" s="11"/>
      <c r="B87" s="66"/>
      <c r="C87" s="99"/>
    </row>
    <row r="88" spans="1:8">
      <c r="A88" s="11"/>
      <c r="B88" s="194">
        <v>41639</v>
      </c>
      <c r="C88" s="151" t="s">
        <v>1231</v>
      </c>
    </row>
    <row r="89" spans="1:8" ht="24" thickBot="1">
      <c r="A89" s="11"/>
      <c r="B89" s="34" t="s">
        <v>1229</v>
      </c>
      <c r="C89" s="52">
        <v>-1.7</v>
      </c>
    </row>
    <row r="90" spans="1:8" ht="15.75" thickBot="1">
      <c r="A90" s="11"/>
      <c r="B90" s="194">
        <v>41729</v>
      </c>
      <c r="C90" s="54" t="s">
        <v>1232</v>
      </c>
    </row>
    <row r="91" spans="1:8" ht="16.5" thickTop="1">
      <c r="A91" s="11"/>
      <c r="B91" s="121"/>
      <c r="C91" s="121"/>
      <c r="D91" s="121"/>
      <c r="E91" s="121"/>
      <c r="F91" s="121"/>
      <c r="G91" s="121"/>
      <c r="H91" s="121"/>
    </row>
    <row r="92" spans="1:8" ht="33.75">
      <c r="A92" s="11"/>
      <c r="B92" s="4"/>
      <c r="C92" s="109">
        <v>-1</v>
      </c>
      <c r="D92" s="4"/>
      <c r="E92" s="141" t="s">
        <v>1233</v>
      </c>
    </row>
    <row r="93" spans="1:8">
      <c r="A93" s="11"/>
      <c r="B93" s="199" t="s">
        <v>1234</v>
      </c>
      <c r="C93" s="199"/>
      <c r="D93" s="199"/>
      <c r="E93" s="199"/>
      <c r="F93" s="199"/>
      <c r="G93" s="199"/>
      <c r="H93" s="199"/>
    </row>
    <row r="94" spans="1:8">
      <c r="A94" s="11"/>
      <c r="B94" s="24" t="s">
        <v>1235</v>
      </c>
      <c r="C94" s="24"/>
      <c r="D94" s="24"/>
      <c r="E94" s="24"/>
      <c r="F94" s="24"/>
      <c r="G94" s="24"/>
      <c r="H94" s="24"/>
    </row>
    <row r="95" spans="1:8">
      <c r="A95" s="11"/>
      <c r="B95" s="119"/>
      <c r="C95" s="119"/>
      <c r="D95" s="119"/>
      <c r="E95" s="119"/>
      <c r="F95" s="119"/>
      <c r="G95" s="119"/>
      <c r="H95" s="119"/>
    </row>
    <row r="96" spans="1:8">
      <c r="A96" s="11"/>
      <c r="B96" s="120"/>
      <c r="C96" s="120"/>
      <c r="D96" s="120"/>
      <c r="E96" s="120"/>
      <c r="F96" s="120"/>
      <c r="G96" s="120"/>
      <c r="H96" s="120"/>
    </row>
    <row r="97" spans="1:8">
      <c r="A97" s="11"/>
      <c r="B97" s="25" t="s">
        <v>1236</v>
      </c>
      <c r="C97" s="25"/>
      <c r="D97" s="25"/>
      <c r="E97" s="25"/>
      <c r="F97" s="25"/>
      <c r="G97" s="25"/>
      <c r="H97" s="25"/>
    </row>
    <row r="98" spans="1:8">
      <c r="A98" s="11"/>
      <c r="B98" s="119"/>
      <c r="C98" s="119"/>
      <c r="D98" s="119"/>
      <c r="E98" s="119"/>
      <c r="F98" s="119"/>
      <c r="G98" s="119"/>
      <c r="H98" s="119"/>
    </row>
    <row r="99" spans="1:8">
      <c r="A99" s="11"/>
      <c r="B99" s="120"/>
      <c r="C99" s="120"/>
      <c r="D99" s="120"/>
      <c r="E99" s="120"/>
      <c r="F99" s="120"/>
      <c r="G99" s="120"/>
      <c r="H99" s="120"/>
    </row>
    <row r="100" spans="1:8">
      <c r="A100" s="11"/>
      <c r="B100" s="123"/>
      <c r="C100" s="123"/>
      <c r="D100" s="123"/>
      <c r="E100" s="123"/>
      <c r="F100" s="123"/>
      <c r="G100" s="123"/>
      <c r="H100" s="123"/>
    </row>
    <row r="101" spans="1:8" ht="15.75" thickBot="1">
      <c r="A101" s="11"/>
      <c r="B101" s="58"/>
      <c r="C101" s="32"/>
      <c r="D101" s="32"/>
      <c r="E101" s="32"/>
      <c r="F101" s="32"/>
      <c r="G101" s="32"/>
    </row>
    <row r="102" spans="1:8">
      <c r="A102" s="11"/>
      <c r="B102" s="45"/>
      <c r="C102" s="44"/>
      <c r="D102" s="44"/>
      <c r="E102" s="44"/>
      <c r="F102" s="44"/>
      <c r="G102" s="33"/>
    </row>
    <row r="103" spans="1:8" ht="15.75" thickBot="1">
      <c r="A103" s="11"/>
      <c r="B103" s="34"/>
      <c r="C103" s="33"/>
      <c r="D103" s="196" t="s">
        <v>1237</v>
      </c>
      <c r="E103" s="196"/>
      <c r="F103" s="196"/>
      <c r="G103" s="33"/>
    </row>
    <row r="104" spans="1:8">
      <c r="A104" s="11"/>
      <c r="B104" s="34"/>
      <c r="C104" s="46" t="s">
        <v>849</v>
      </c>
      <c r="D104" s="91"/>
      <c r="E104" s="91"/>
      <c r="F104" s="91"/>
      <c r="G104" s="33"/>
    </row>
    <row r="105" spans="1:8" ht="15.75" thickBot="1">
      <c r="A105" s="11"/>
      <c r="B105" s="194">
        <v>42094</v>
      </c>
      <c r="C105" s="49" t="s">
        <v>817</v>
      </c>
      <c r="D105" s="49" t="s">
        <v>1176</v>
      </c>
      <c r="E105" s="49" t="s">
        <v>1177</v>
      </c>
      <c r="F105" s="49" t="s">
        <v>1178</v>
      </c>
      <c r="G105" s="49" t="s">
        <v>130</v>
      </c>
    </row>
    <row r="106" spans="1:8">
      <c r="A106" s="11"/>
      <c r="B106" s="66" t="s">
        <v>1238</v>
      </c>
      <c r="C106" s="44"/>
      <c r="D106" s="44"/>
      <c r="E106" s="44"/>
      <c r="F106" s="44"/>
      <c r="G106" s="44"/>
    </row>
    <row r="107" spans="1:8" ht="23.25">
      <c r="A107" s="11"/>
      <c r="B107" s="34" t="s">
        <v>1239</v>
      </c>
      <c r="C107" s="151" t="s">
        <v>1240</v>
      </c>
      <c r="D107" s="151" t="s">
        <v>1208</v>
      </c>
      <c r="E107" s="151" t="s">
        <v>1241</v>
      </c>
      <c r="F107" s="151" t="s">
        <v>529</v>
      </c>
      <c r="G107" s="151" t="s">
        <v>1242</v>
      </c>
    </row>
    <row r="108" spans="1:8">
      <c r="A108" s="11"/>
      <c r="B108" s="34" t="s">
        <v>1182</v>
      </c>
      <c r="C108" s="145" t="s">
        <v>1062</v>
      </c>
      <c r="D108" s="151" t="s">
        <v>302</v>
      </c>
      <c r="E108" s="145" t="s">
        <v>1062</v>
      </c>
      <c r="F108" s="151" t="s">
        <v>302</v>
      </c>
      <c r="G108" s="145" t="s">
        <v>1062</v>
      </c>
    </row>
    <row r="109" spans="1:8">
      <c r="A109" s="11"/>
      <c r="B109" s="34" t="s">
        <v>1243</v>
      </c>
      <c r="C109" s="145" t="s">
        <v>1013</v>
      </c>
      <c r="D109" s="151" t="s">
        <v>302</v>
      </c>
      <c r="E109" s="145" t="s">
        <v>699</v>
      </c>
      <c r="F109" s="145" t="s">
        <v>1244</v>
      </c>
      <c r="G109" s="145" t="s">
        <v>1245</v>
      </c>
    </row>
    <row r="110" spans="1:8">
      <c r="A110" s="11"/>
      <c r="B110" s="34" t="s">
        <v>1246</v>
      </c>
      <c r="C110" s="145" t="s">
        <v>1247</v>
      </c>
      <c r="D110" s="151" t="s">
        <v>302</v>
      </c>
      <c r="E110" s="145" t="s">
        <v>1248</v>
      </c>
      <c r="F110" s="145" t="s">
        <v>1249</v>
      </c>
      <c r="G110" s="145" t="s">
        <v>1250</v>
      </c>
    </row>
    <row r="111" spans="1:8">
      <c r="A111" s="11"/>
      <c r="B111" s="34" t="s">
        <v>25</v>
      </c>
      <c r="C111" s="145" t="s">
        <v>1251</v>
      </c>
      <c r="D111" s="151" t="s">
        <v>302</v>
      </c>
      <c r="E111" s="145" t="s">
        <v>1252</v>
      </c>
      <c r="F111" s="63"/>
      <c r="G111" s="145" t="s">
        <v>1252</v>
      </c>
    </row>
    <row r="112" spans="1:8">
      <c r="A112" s="11"/>
      <c r="B112" s="34" t="s">
        <v>26</v>
      </c>
      <c r="C112" s="145" t="s">
        <v>1253</v>
      </c>
      <c r="D112" s="145" t="s">
        <v>1254</v>
      </c>
      <c r="E112" s="145" t="s">
        <v>1255</v>
      </c>
      <c r="F112" s="145" t="s">
        <v>1256</v>
      </c>
      <c r="G112" s="145" t="s">
        <v>1257</v>
      </c>
    </row>
    <row r="113" spans="1:7" ht="23.25">
      <c r="A113" s="11"/>
      <c r="B113" s="34" t="s">
        <v>1258</v>
      </c>
      <c r="C113" s="145" t="s">
        <v>1259</v>
      </c>
      <c r="D113" s="151" t="s">
        <v>302</v>
      </c>
      <c r="E113" s="151" t="s">
        <v>302</v>
      </c>
      <c r="F113" s="145" t="s">
        <v>1259</v>
      </c>
      <c r="G113" s="145" t="s">
        <v>1259</v>
      </c>
    </row>
    <row r="114" spans="1:7">
      <c r="A114" s="11"/>
      <c r="B114" s="66" t="s">
        <v>1260</v>
      </c>
      <c r="C114" s="63"/>
      <c r="D114" s="63"/>
      <c r="E114" s="63"/>
      <c r="F114" s="63"/>
      <c r="G114" s="63"/>
    </row>
    <row r="115" spans="1:7">
      <c r="A115" s="11"/>
      <c r="B115" s="34" t="s">
        <v>1261</v>
      </c>
      <c r="C115" s="197">
        <v>-16809.2</v>
      </c>
      <c r="D115" s="151" t="s">
        <v>302</v>
      </c>
      <c r="E115" s="151" t="s">
        <v>302</v>
      </c>
      <c r="F115" s="197">
        <v>-17129</v>
      </c>
      <c r="G115" s="197">
        <v>-17129</v>
      </c>
    </row>
    <row r="116" spans="1:7" ht="23.25">
      <c r="A116" s="11"/>
      <c r="B116" s="34" t="s">
        <v>1262</v>
      </c>
      <c r="C116" s="145">
        <v>-66.599999999999994</v>
      </c>
      <c r="D116" s="151" t="s">
        <v>302</v>
      </c>
      <c r="E116" s="145">
        <v>-39.5</v>
      </c>
      <c r="F116" s="145">
        <v>-27.1</v>
      </c>
      <c r="G116" s="145">
        <v>-66.599999999999994</v>
      </c>
    </row>
    <row r="117" spans="1:7">
      <c r="A117" s="11"/>
      <c r="B117" s="34" t="s">
        <v>1191</v>
      </c>
      <c r="C117" s="145">
        <v>-0.9</v>
      </c>
      <c r="D117" s="151" t="s">
        <v>302</v>
      </c>
      <c r="E117" s="145">
        <v>-0.9</v>
      </c>
      <c r="F117" s="151" t="s">
        <v>302</v>
      </c>
      <c r="G117" s="145">
        <v>-0.9</v>
      </c>
    </row>
    <row r="118" spans="1:7">
      <c r="A118" s="11"/>
      <c r="B118" s="34" t="s">
        <v>1263</v>
      </c>
      <c r="C118" s="197">
        <v>-16778.8</v>
      </c>
      <c r="D118" s="151" t="s">
        <v>302</v>
      </c>
      <c r="E118" s="197">
        <v>-14121.8</v>
      </c>
      <c r="F118" s="197">
        <v>-3189.1</v>
      </c>
      <c r="G118" s="197">
        <v>-17310.900000000001</v>
      </c>
    </row>
    <row r="119" spans="1:7">
      <c r="A119" s="11"/>
      <c r="B119" s="34" t="s">
        <v>40</v>
      </c>
      <c r="C119" s="197">
        <v>-1505.3</v>
      </c>
      <c r="D119" s="151" t="s">
        <v>302</v>
      </c>
      <c r="E119" s="151" t="s">
        <v>302</v>
      </c>
      <c r="F119" s="197">
        <v>-1505.3</v>
      </c>
      <c r="G119" s="197">
        <v>-1505.3</v>
      </c>
    </row>
    <row r="120" spans="1:7">
      <c r="A120" s="11"/>
      <c r="B120" s="34" t="s">
        <v>1264</v>
      </c>
      <c r="C120" s="197">
        <v>-1965.6</v>
      </c>
      <c r="D120" s="151" t="s">
        <v>302</v>
      </c>
      <c r="E120" s="151" t="s">
        <v>302</v>
      </c>
      <c r="F120" s="197">
        <v>-1965.6</v>
      </c>
      <c r="G120" s="197">
        <v>-1965.6</v>
      </c>
    </row>
    <row r="121" spans="1:7">
      <c r="A121" s="11"/>
      <c r="B121" s="34"/>
      <c r="C121" s="63"/>
      <c r="D121" s="63"/>
      <c r="E121" s="63"/>
      <c r="F121" s="63"/>
      <c r="G121" s="33"/>
    </row>
    <row r="122" spans="1:7">
      <c r="A122" s="11"/>
      <c r="B122" s="194">
        <v>42004</v>
      </c>
      <c r="C122" s="63"/>
      <c r="D122" s="63"/>
      <c r="E122" s="63"/>
      <c r="F122" s="63"/>
      <c r="G122" s="33"/>
    </row>
    <row r="123" spans="1:7">
      <c r="A123" s="11"/>
      <c r="B123" s="66" t="s">
        <v>1238</v>
      </c>
      <c r="C123" s="63"/>
      <c r="D123" s="63"/>
      <c r="E123" s="63"/>
      <c r="F123" s="63"/>
      <c r="G123" s="33"/>
    </row>
    <row r="124" spans="1:7" ht="23.25">
      <c r="A124" s="11"/>
      <c r="B124" s="34" t="s">
        <v>1239</v>
      </c>
      <c r="C124" s="151" t="s">
        <v>1265</v>
      </c>
      <c r="D124" s="151" t="s">
        <v>1208</v>
      </c>
      <c r="E124" s="151" t="s">
        <v>1266</v>
      </c>
      <c r="F124" s="151" t="s">
        <v>529</v>
      </c>
      <c r="G124" s="151" t="s">
        <v>1267</v>
      </c>
    </row>
    <row r="125" spans="1:7">
      <c r="A125" s="11"/>
      <c r="B125" s="34" t="s">
        <v>1182</v>
      </c>
      <c r="C125" s="145" t="s">
        <v>1064</v>
      </c>
      <c r="D125" s="151" t="s">
        <v>302</v>
      </c>
      <c r="E125" s="145" t="s">
        <v>1064</v>
      </c>
      <c r="F125" s="151" t="s">
        <v>302</v>
      </c>
      <c r="G125" s="145" t="s">
        <v>1064</v>
      </c>
    </row>
    <row r="126" spans="1:7">
      <c r="A126" s="11"/>
      <c r="B126" s="34" t="s">
        <v>1243</v>
      </c>
      <c r="C126" s="145" t="s">
        <v>1268</v>
      </c>
      <c r="D126" s="151" t="s">
        <v>302</v>
      </c>
      <c r="E126" s="151" t="s">
        <v>302</v>
      </c>
      <c r="F126" s="145" t="s">
        <v>1269</v>
      </c>
      <c r="G126" s="145" t="s">
        <v>1269</v>
      </c>
    </row>
    <row r="127" spans="1:7">
      <c r="A127" s="11"/>
      <c r="B127" s="34" t="s">
        <v>1246</v>
      </c>
      <c r="C127" s="145" t="s">
        <v>1270</v>
      </c>
      <c r="D127" s="151" t="s">
        <v>302</v>
      </c>
      <c r="E127" s="145" t="s">
        <v>1271</v>
      </c>
      <c r="F127" s="145" t="s">
        <v>1272</v>
      </c>
      <c r="G127" s="145" t="s">
        <v>1273</v>
      </c>
    </row>
    <row r="128" spans="1:7">
      <c r="A128" s="11"/>
      <c r="B128" s="34" t="s">
        <v>25</v>
      </c>
      <c r="C128" s="145" t="s">
        <v>1274</v>
      </c>
      <c r="D128" s="151" t="s">
        <v>302</v>
      </c>
      <c r="E128" s="145" t="s">
        <v>1274</v>
      </c>
      <c r="F128" s="151" t="s">
        <v>302</v>
      </c>
      <c r="G128" s="145" t="s">
        <v>1274</v>
      </c>
    </row>
    <row r="129" spans="1:8">
      <c r="A129" s="11"/>
      <c r="B129" s="34" t="s">
        <v>26</v>
      </c>
      <c r="C129" s="145" t="s">
        <v>1275</v>
      </c>
      <c r="D129" s="145" t="s">
        <v>1276</v>
      </c>
      <c r="E129" s="145" t="s">
        <v>1277</v>
      </c>
      <c r="F129" s="145" t="s">
        <v>1278</v>
      </c>
      <c r="G129" s="145" t="s">
        <v>1279</v>
      </c>
    </row>
    <row r="130" spans="1:8" ht="23.25">
      <c r="A130" s="11"/>
      <c r="B130" s="34" t="s">
        <v>1258</v>
      </c>
      <c r="C130" s="145" t="s">
        <v>1280</v>
      </c>
      <c r="D130" s="151" t="s">
        <v>302</v>
      </c>
      <c r="E130" s="151" t="s">
        <v>302</v>
      </c>
      <c r="F130" s="145" t="s">
        <v>1280</v>
      </c>
      <c r="G130" s="145" t="s">
        <v>1280</v>
      </c>
    </row>
    <row r="131" spans="1:8">
      <c r="A131" s="11"/>
      <c r="B131" s="66" t="s">
        <v>1260</v>
      </c>
      <c r="C131" s="63"/>
      <c r="D131" s="63"/>
      <c r="E131" s="63"/>
      <c r="F131" s="63"/>
      <c r="G131" s="63"/>
    </row>
    <row r="132" spans="1:8">
      <c r="A132" s="11"/>
      <c r="B132" s="34" t="s">
        <v>1261</v>
      </c>
      <c r="C132" s="197">
        <v>-15891.4</v>
      </c>
      <c r="D132" s="151" t="s">
        <v>302</v>
      </c>
      <c r="E132" s="151" t="s">
        <v>302</v>
      </c>
      <c r="F132" s="197">
        <v>-16105.7</v>
      </c>
      <c r="G132" s="197">
        <v>-16105.7</v>
      </c>
    </row>
    <row r="133" spans="1:8" ht="23.25">
      <c r="A133" s="11"/>
      <c r="B133" s="34" t="s">
        <v>1262</v>
      </c>
      <c r="C133" s="145">
        <v>-62.3</v>
      </c>
      <c r="D133" s="151" t="s">
        <v>302</v>
      </c>
      <c r="E133" s="145">
        <v>-35.700000000000003</v>
      </c>
      <c r="F133" s="145">
        <v>-26.6</v>
      </c>
      <c r="G133" s="145">
        <v>-62.3</v>
      </c>
    </row>
    <row r="134" spans="1:8">
      <c r="A134" s="11"/>
      <c r="B134" s="34" t="s">
        <v>1263</v>
      </c>
      <c r="C134" s="197">
        <v>-18657.900000000001</v>
      </c>
      <c r="D134" s="151" t="s">
        <v>302</v>
      </c>
      <c r="E134" s="197">
        <v>-15906.3</v>
      </c>
      <c r="F134" s="197">
        <v>-3338.1</v>
      </c>
      <c r="G134" s="197">
        <v>-19244.400000000001</v>
      </c>
    </row>
    <row r="135" spans="1:8">
      <c r="A135" s="11"/>
      <c r="B135" s="34" t="s">
        <v>40</v>
      </c>
      <c r="C135" s="197">
        <v>-1622.1</v>
      </c>
      <c r="D135" s="151" t="s">
        <v>302</v>
      </c>
      <c r="E135" s="151" t="s">
        <v>302</v>
      </c>
      <c r="F135" s="197">
        <v>-1622.1</v>
      </c>
      <c r="G135" s="197">
        <v>-1622.1</v>
      </c>
    </row>
    <row r="136" spans="1:8">
      <c r="A136" s="11"/>
      <c r="B136" s="34" t="s">
        <v>1264</v>
      </c>
      <c r="C136" s="197">
        <v>-2066.8000000000002</v>
      </c>
      <c r="D136" s="151" t="s">
        <v>302</v>
      </c>
      <c r="E136" s="151" t="s">
        <v>302</v>
      </c>
      <c r="F136" s="197">
        <v>-2066.8000000000002</v>
      </c>
      <c r="G136" s="197">
        <v>-2066.8000000000002</v>
      </c>
    </row>
    <row r="137" spans="1:8">
      <c r="A137" s="11"/>
      <c r="B137" s="123"/>
      <c r="C137" s="123"/>
      <c r="D137" s="123"/>
      <c r="E137" s="123"/>
      <c r="F137" s="123"/>
      <c r="G137" s="123"/>
      <c r="H137" s="123"/>
    </row>
    <row r="138" spans="1:8">
      <c r="A138" s="11"/>
      <c r="B138" s="123"/>
      <c r="C138" s="123"/>
      <c r="D138" s="123"/>
      <c r="E138" s="123"/>
      <c r="F138" s="123"/>
      <c r="G138" s="123"/>
      <c r="H138" s="123"/>
    </row>
    <row r="139" spans="1:8">
      <c r="A139" s="11"/>
      <c r="B139" s="200"/>
      <c r="C139" s="200"/>
      <c r="D139" s="200"/>
      <c r="E139" s="200"/>
      <c r="F139" s="200"/>
      <c r="G139" s="200"/>
      <c r="H139" s="200"/>
    </row>
    <row r="140" spans="1:8" ht="123.75">
      <c r="A140" s="11"/>
      <c r="B140" s="4"/>
      <c r="C140" s="109">
        <v>-1</v>
      </c>
      <c r="D140" s="4"/>
      <c r="E140" s="110" t="s">
        <v>1281</v>
      </c>
    </row>
    <row r="141" spans="1:8" ht="33.75">
      <c r="A141" s="11"/>
      <c r="B141" s="4"/>
      <c r="C141" s="109">
        <v>-2</v>
      </c>
      <c r="D141" s="4"/>
      <c r="E141" s="110" t="s">
        <v>1282</v>
      </c>
    </row>
    <row r="142" spans="1:8" ht="67.5">
      <c r="A142" s="11"/>
      <c r="B142" s="4"/>
      <c r="C142" s="198">
        <v>-3</v>
      </c>
      <c r="D142" s="4"/>
      <c r="E142" s="110" t="s">
        <v>1283</v>
      </c>
    </row>
    <row r="143" spans="1:8">
      <c r="A143" s="11"/>
      <c r="B143" s="24" t="s">
        <v>1284</v>
      </c>
      <c r="C143" s="24"/>
      <c r="D143" s="24"/>
      <c r="E143" s="24"/>
      <c r="F143" s="24"/>
      <c r="G143" s="24"/>
      <c r="H143" s="24"/>
    </row>
    <row r="144" spans="1:8" ht="38.25" customHeight="1">
      <c r="A144" s="11"/>
      <c r="B144" s="191" t="s">
        <v>1285</v>
      </c>
      <c r="C144" s="191"/>
      <c r="D144" s="191"/>
      <c r="E144" s="191"/>
      <c r="F144" s="191"/>
      <c r="G144" s="191"/>
      <c r="H144" s="191"/>
    </row>
    <row r="145" spans="1:8" ht="51" customHeight="1">
      <c r="A145" s="11"/>
      <c r="B145" s="191" t="s">
        <v>1286</v>
      </c>
      <c r="C145" s="191"/>
      <c r="D145" s="191"/>
      <c r="E145" s="191"/>
      <c r="F145" s="191"/>
      <c r="G145" s="191"/>
      <c r="H145" s="191"/>
    </row>
    <row r="146" spans="1:8" ht="89.25" customHeight="1">
      <c r="A146" s="11"/>
      <c r="B146" s="191" t="s">
        <v>1287</v>
      </c>
      <c r="C146" s="191"/>
      <c r="D146" s="191"/>
      <c r="E146" s="191"/>
      <c r="F146" s="191"/>
      <c r="G146" s="191"/>
      <c r="H146" s="191"/>
    </row>
    <row r="147" spans="1:8" ht="51" customHeight="1">
      <c r="A147" s="11"/>
      <c r="B147" s="191" t="s">
        <v>1288</v>
      </c>
      <c r="C147" s="191"/>
      <c r="D147" s="191"/>
      <c r="E147" s="191"/>
      <c r="F147" s="191"/>
      <c r="G147" s="191"/>
      <c r="H147" s="191"/>
    </row>
    <row r="148" spans="1:8" ht="63.75" customHeight="1">
      <c r="A148" s="11"/>
      <c r="B148" s="24" t="s">
        <v>1289</v>
      </c>
      <c r="C148" s="24"/>
      <c r="D148" s="24"/>
      <c r="E148" s="24"/>
      <c r="F148" s="24"/>
      <c r="G148" s="24"/>
      <c r="H148" s="24"/>
    </row>
    <row r="149" spans="1:8" ht="25.5" customHeight="1">
      <c r="A149" s="11"/>
      <c r="B149" s="191" t="s">
        <v>1290</v>
      </c>
      <c r="C149" s="191"/>
      <c r="D149" s="191"/>
      <c r="E149" s="191"/>
      <c r="F149" s="191"/>
      <c r="G149" s="191"/>
      <c r="H149" s="191"/>
    </row>
    <row r="150" spans="1:8" ht="89.25" customHeight="1">
      <c r="A150" s="11"/>
      <c r="B150" s="191" t="s">
        <v>1291</v>
      </c>
      <c r="C150" s="191"/>
      <c r="D150" s="191"/>
      <c r="E150" s="191"/>
      <c r="F150" s="191"/>
      <c r="G150" s="191"/>
      <c r="H150" s="191"/>
    </row>
    <row r="151" spans="1:8" ht="25.5" customHeight="1">
      <c r="A151" s="11"/>
      <c r="B151" s="191" t="s">
        <v>1292</v>
      </c>
      <c r="C151" s="191"/>
      <c r="D151" s="191"/>
      <c r="E151" s="191"/>
      <c r="F151" s="191"/>
      <c r="G151" s="191"/>
      <c r="H151" s="191"/>
    </row>
    <row r="152" spans="1:8" ht="51" customHeight="1">
      <c r="A152" s="11"/>
      <c r="B152" s="191" t="s">
        <v>1293</v>
      </c>
      <c r="C152" s="191"/>
      <c r="D152" s="191"/>
      <c r="E152" s="191"/>
      <c r="F152" s="191"/>
      <c r="G152" s="191"/>
      <c r="H152" s="191"/>
    </row>
    <row r="153" spans="1:8">
      <c r="A153" s="11"/>
      <c r="B153" s="27"/>
      <c r="C153" s="27"/>
      <c r="D153" s="27"/>
      <c r="E153" s="27"/>
      <c r="F153" s="27"/>
      <c r="G153" s="27"/>
      <c r="H153" s="27"/>
    </row>
  </sheetData>
  <mergeCells count="61">
    <mergeCell ref="B151:H151"/>
    <mergeCell ref="B152:H152"/>
    <mergeCell ref="B153:H153"/>
    <mergeCell ref="B145:H145"/>
    <mergeCell ref="B146:H146"/>
    <mergeCell ref="B147:H147"/>
    <mergeCell ref="B148:H148"/>
    <mergeCell ref="B149:H149"/>
    <mergeCell ref="B150:H150"/>
    <mergeCell ref="B100:H100"/>
    <mergeCell ref="B137:H137"/>
    <mergeCell ref="B138:H138"/>
    <mergeCell ref="B139:H139"/>
    <mergeCell ref="B143:H143"/>
    <mergeCell ref="B144:H144"/>
    <mergeCell ref="B91:H91"/>
    <mergeCell ref="B93:H93"/>
    <mergeCell ref="B94:H94"/>
    <mergeCell ref="B96:H96"/>
    <mergeCell ref="B97:H97"/>
    <mergeCell ref="B99:H99"/>
    <mergeCell ref="B72:H72"/>
    <mergeCell ref="B74:H74"/>
    <mergeCell ref="B75:H75"/>
    <mergeCell ref="B77:H77"/>
    <mergeCell ref="B78:H78"/>
    <mergeCell ref="B79:H79"/>
    <mergeCell ref="B65:H65"/>
    <mergeCell ref="B67:H67"/>
    <mergeCell ref="B68:H68"/>
    <mergeCell ref="B69:H69"/>
    <mergeCell ref="B70:H70"/>
    <mergeCell ref="B71:H71"/>
    <mergeCell ref="B44:H44"/>
    <mergeCell ref="B46:H46"/>
    <mergeCell ref="B47:H47"/>
    <mergeCell ref="B49:H49"/>
    <mergeCell ref="B50:H50"/>
    <mergeCell ref="B51:H51"/>
    <mergeCell ref="B15:H15"/>
    <mergeCell ref="B16:H16"/>
    <mergeCell ref="B40:H40"/>
    <mergeCell ref="B41:H41"/>
    <mergeCell ref="B42:H42"/>
    <mergeCell ref="B43:H43"/>
    <mergeCell ref="B7:H7"/>
    <mergeCell ref="B8:H8"/>
    <mergeCell ref="B10:H10"/>
    <mergeCell ref="B11:H11"/>
    <mergeCell ref="B13:H13"/>
    <mergeCell ref="B14:H14"/>
    <mergeCell ref="D54:F54"/>
    <mergeCell ref="D103:F103"/>
    <mergeCell ref="A1:A2"/>
    <mergeCell ref="B1:H1"/>
    <mergeCell ref="B2:H2"/>
    <mergeCell ref="B3:H3"/>
    <mergeCell ref="A4:A153"/>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1" width="26.85546875" bestFit="1" customWidth="1"/>
    <col min="2" max="2" width="36.5703125" bestFit="1" customWidth="1"/>
    <col min="3" max="3" width="15.5703125" customWidth="1"/>
    <col min="4" max="4" width="27.7109375" customWidth="1"/>
    <col min="5" max="5" width="3.85546875" customWidth="1"/>
    <col min="6" max="6" width="27.7109375" customWidth="1"/>
    <col min="7" max="7" width="3.85546875" customWidth="1"/>
    <col min="8" max="8" width="27.7109375" customWidth="1"/>
    <col min="9" max="9" width="3.85546875" customWidth="1"/>
    <col min="10" max="10" width="27.7109375" customWidth="1"/>
  </cols>
  <sheetData>
    <row r="1" spans="1:10" ht="15" customHeight="1">
      <c r="A1" s="7" t="s">
        <v>1294</v>
      </c>
      <c r="B1" s="7" t="s">
        <v>1</v>
      </c>
      <c r="C1" s="7"/>
      <c r="D1" s="7"/>
      <c r="E1" s="7"/>
      <c r="F1" s="7"/>
      <c r="G1" s="7"/>
      <c r="H1" s="7"/>
      <c r="I1" s="7"/>
      <c r="J1" s="7"/>
    </row>
    <row r="2" spans="1:10" ht="15" customHeight="1">
      <c r="A2" s="7"/>
      <c r="B2" s="7" t="s">
        <v>2</v>
      </c>
      <c r="C2" s="7"/>
      <c r="D2" s="7"/>
      <c r="E2" s="7"/>
      <c r="F2" s="7"/>
      <c r="G2" s="7"/>
      <c r="H2" s="7"/>
      <c r="I2" s="7"/>
      <c r="J2" s="7"/>
    </row>
    <row r="3" spans="1:10">
      <c r="A3" s="3" t="s">
        <v>1295</v>
      </c>
      <c r="B3" s="10"/>
      <c r="C3" s="10"/>
      <c r="D3" s="10"/>
      <c r="E3" s="10"/>
      <c r="F3" s="10"/>
      <c r="G3" s="10"/>
      <c r="H3" s="10"/>
      <c r="I3" s="10"/>
      <c r="J3" s="10"/>
    </row>
    <row r="4" spans="1:10">
      <c r="A4" s="11" t="s">
        <v>1294</v>
      </c>
      <c r="B4" s="20" t="s">
        <v>1296</v>
      </c>
      <c r="C4" s="20"/>
      <c r="D4" s="20"/>
      <c r="E4" s="20"/>
      <c r="F4" s="20"/>
      <c r="G4" s="20"/>
      <c r="H4" s="20"/>
      <c r="I4" s="20"/>
      <c r="J4" s="20"/>
    </row>
    <row r="5" spans="1:10">
      <c r="A5" s="11"/>
      <c r="B5" s="21" t="s">
        <v>1297</v>
      </c>
      <c r="C5" s="21"/>
      <c r="D5" s="21"/>
      <c r="E5" s="21"/>
      <c r="F5" s="21"/>
      <c r="G5" s="21"/>
      <c r="H5" s="21"/>
      <c r="I5" s="21"/>
      <c r="J5" s="21"/>
    </row>
    <row r="6" spans="1:10" ht="51" customHeight="1">
      <c r="A6" s="11"/>
      <c r="B6" s="21" t="s">
        <v>1298</v>
      </c>
      <c r="C6" s="21"/>
      <c r="D6" s="21"/>
      <c r="E6" s="21"/>
      <c r="F6" s="21"/>
      <c r="G6" s="21"/>
      <c r="H6" s="21"/>
      <c r="I6" s="21"/>
      <c r="J6" s="21"/>
    </row>
    <row r="7" spans="1:10">
      <c r="A7" s="11"/>
      <c r="B7" s="21" t="s">
        <v>1299</v>
      </c>
      <c r="C7" s="21"/>
      <c r="D7" s="21"/>
      <c r="E7" s="21"/>
      <c r="F7" s="21"/>
      <c r="G7" s="21"/>
      <c r="H7" s="21"/>
      <c r="I7" s="21"/>
      <c r="J7" s="21"/>
    </row>
    <row r="8" spans="1:10" ht="15.75">
      <c r="A8" s="11"/>
      <c r="B8" s="121"/>
      <c r="C8" s="121"/>
      <c r="D8" s="121"/>
      <c r="E8" s="121"/>
      <c r="F8" s="121"/>
      <c r="G8" s="121"/>
      <c r="H8" s="121"/>
      <c r="I8" s="121"/>
      <c r="J8" s="121"/>
    </row>
    <row r="9" spans="1:10">
      <c r="A9" s="11"/>
      <c r="B9" s="119"/>
      <c r="C9" s="119"/>
      <c r="D9" s="119"/>
      <c r="E9" s="119"/>
      <c r="F9" s="119"/>
      <c r="G9" s="119"/>
      <c r="H9" s="119"/>
      <c r="I9" s="119"/>
      <c r="J9" s="119"/>
    </row>
    <row r="10" spans="1:10">
      <c r="A10" s="11"/>
      <c r="B10" s="120"/>
      <c r="C10" s="120"/>
      <c r="D10" s="120"/>
      <c r="E10" s="120"/>
      <c r="F10" s="120"/>
      <c r="G10" s="120"/>
      <c r="H10" s="120"/>
      <c r="I10" s="120"/>
      <c r="J10" s="120"/>
    </row>
    <row r="11" spans="1:10">
      <c r="A11" s="11"/>
      <c r="B11" s="20" t="s">
        <v>1300</v>
      </c>
      <c r="C11" s="20"/>
      <c r="D11" s="20"/>
      <c r="E11" s="20"/>
      <c r="F11" s="20"/>
      <c r="G11" s="20"/>
      <c r="H11" s="20"/>
      <c r="I11" s="20"/>
      <c r="J11" s="20"/>
    </row>
    <row r="12" spans="1:10">
      <c r="A12" s="11"/>
      <c r="B12" s="119"/>
      <c r="C12" s="119"/>
      <c r="D12" s="119"/>
      <c r="E12" s="119"/>
      <c r="F12" s="119"/>
      <c r="G12" s="119"/>
      <c r="H12" s="119"/>
      <c r="I12" s="119"/>
      <c r="J12" s="119"/>
    </row>
    <row r="13" spans="1:10">
      <c r="A13" s="11"/>
      <c r="B13" s="120"/>
      <c r="C13" s="120"/>
      <c r="D13" s="120"/>
      <c r="E13" s="120"/>
      <c r="F13" s="120"/>
      <c r="G13" s="120"/>
      <c r="H13" s="120"/>
      <c r="I13" s="120"/>
      <c r="J13" s="120"/>
    </row>
    <row r="14" spans="1:10" ht="15.75">
      <c r="A14" s="11"/>
      <c r="B14" s="121"/>
      <c r="C14" s="121"/>
      <c r="D14" s="121"/>
      <c r="E14" s="121"/>
      <c r="F14" s="121"/>
      <c r="G14" s="121"/>
      <c r="H14" s="121"/>
      <c r="I14" s="121"/>
      <c r="J14" s="121"/>
    </row>
    <row r="15" spans="1:10">
      <c r="A15" s="11"/>
      <c r="B15" s="41"/>
      <c r="C15" s="41"/>
      <c r="D15" s="41"/>
      <c r="E15" s="41"/>
      <c r="F15" s="41"/>
      <c r="G15" s="41"/>
      <c r="H15" s="41"/>
      <c r="I15" s="41"/>
      <c r="J15" s="41"/>
    </row>
    <row r="16" spans="1:10">
      <c r="A16" s="11"/>
      <c r="B16" s="41"/>
      <c r="C16" s="41"/>
      <c r="D16" s="41"/>
      <c r="E16" s="41"/>
      <c r="F16" s="41"/>
      <c r="G16" s="41"/>
      <c r="H16" s="41"/>
      <c r="I16" s="41"/>
      <c r="J16" s="41"/>
    </row>
    <row r="17" spans="1:10">
      <c r="A17" s="11"/>
      <c r="B17" s="28"/>
      <c r="C17" s="32"/>
      <c r="D17" s="32"/>
      <c r="E17" s="32"/>
      <c r="F17" s="32"/>
      <c r="G17" s="32"/>
      <c r="H17" s="32"/>
      <c r="I17" s="32"/>
      <c r="J17" s="32"/>
    </row>
    <row r="18" spans="1:10" ht="15.75" thickBot="1">
      <c r="A18" s="11"/>
      <c r="B18" s="187" t="s">
        <v>1301</v>
      </c>
      <c r="C18" s="33"/>
      <c r="D18" s="216" t="s">
        <v>1302</v>
      </c>
      <c r="E18" s="216"/>
      <c r="F18" s="216"/>
      <c r="G18" s="33"/>
      <c r="H18" s="216" t="s">
        <v>1303</v>
      </c>
      <c r="I18" s="216"/>
      <c r="J18" s="216"/>
    </row>
    <row r="19" spans="1:10">
      <c r="A19" s="11"/>
      <c r="B19" s="18"/>
      <c r="C19" s="33"/>
      <c r="D19" s="203" t="s">
        <v>265</v>
      </c>
      <c r="E19" s="204" t="s">
        <v>1301</v>
      </c>
      <c r="F19" s="203" t="s">
        <v>266</v>
      </c>
      <c r="G19" s="33"/>
      <c r="H19" s="203" t="s">
        <v>265</v>
      </c>
      <c r="I19" s="205" t="s">
        <v>1301</v>
      </c>
      <c r="J19" s="203" t="s">
        <v>266</v>
      </c>
    </row>
    <row r="20" spans="1:10" ht="15.75" thickBot="1">
      <c r="A20" s="11"/>
      <c r="B20" s="206" t="s">
        <v>1304</v>
      </c>
      <c r="C20" s="33"/>
      <c r="D20" s="202">
        <v>2015</v>
      </c>
      <c r="E20" s="207" t="s">
        <v>1301</v>
      </c>
      <c r="F20" s="202">
        <v>2014</v>
      </c>
      <c r="G20" s="33"/>
      <c r="H20" s="202">
        <v>2015</v>
      </c>
      <c r="I20" s="207" t="s">
        <v>1301</v>
      </c>
      <c r="J20" s="202">
        <v>2014</v>
      </c>
    </row>
    <row r="21" spans="1:10">
      <c r="A21" s="11"/>
      <c r="B21" s="187" t="s">
        <v>1305</v>
      </c>
      <c r="C21" s="33"/>
      <c r="D21" s="205" t="s">
        <v>1306</v>
      </c>
      <c r="E21" s="32"/>
      <c r="F21" s="205" t="s">
        <v>1307</v>
      </c>
      <c r="G21" s="33"/>
      <c r="H21" s="205" t="s">
        <v>1308</v>
      </c>
      <c r="I21" s="207" t="s">
        <v>1301</v>
      </c>
      <c r="J21" s="205" t="s">
        <v>1309</v>
      </c>
    </row>
    <row r="22" spans="1:10" ht="35.25" thickBot="1">
      <c r="A22" s="11"/>
      <c r="B22" s="187" t="s">
        <v>1310</v>
      </c>
      <c r="C22" s="33"/>
      <c r="D22" s="208" t="s">
        <v>1311</v>
      </c>
      <c r="E22" s="32"/>
      <c r="F22" s="208" t="s">
        <v>1312</v>
      </c>
      <c r="G22" s="33"/>
      <c r="H22" s="208" t="s">
        <v>1313</v>
      </c>
      <c r="I22" s="207" t="s">
        <v>1301</v>
      </c>
      <c r="J22" s="208">
        <v>-0.2</v>
      </c>
    </row>
    <row r="23" spans="1:10">
      <c r="A23" s="11"/>
      <c r="B23" s="187" t="s">
        <v>1314</v>
      </c>
      <c r="C23" s="33"/>
      <c r="D23" s="209" t="s">
        <v>1315</v>
      </c>
      <c r="E23" s="32"/>
      <c r="F23" s="209" t="s">
        <v>1316</v>
      </c>
      <c r="G23" s="33"/>
      <c r="H23" s="209" t="s">
        <v>1317</v>
      </c>
      <c r="I23" s="67"/>
      <c r="J23" s="209" t="s">
        <v>1318</v>
      </c>
    </row>
    <row r="24" spans="1:10">
      <c r="A24" s="11"/>
      <c r="B24" s="187" t="s">
        <v>1319</v>
      </c>
      <c r="C24" s="33"/>
      <c r="D24" s="210">
        <v>-482.8</v>
      </c>
      <c r="E24" s="32"/>
      <c r="F24" s="210">
        <v>-571.29999999999995</v>
      </c>
      <c r="G24" s="33"/>
      <c r="H24" s="210">
        <v>-167.9</v>
      </c>
      <c r="I24" s="207" t="s">
        <v>1301</v>
      </c>
      <c r="J24" s="210">
        <v>-167.8</v>
      </c>
    </row>
    <row r="25" spans="1:10">
      <c r="A25" s="11"/>
      <c r="B25" s="187" t="s">
        <v>1320</v>
      </c>
      <c r="C25" s="33"/>
      <c r="D25" s="210">
        <v>-358.3</v>
      </c>
      <c r="E25" s="32"/>
      <c r="F25" s="210">
        <v>-416.8</v>
      </c>
      <c r="G25" s="33"/>
      <c r="H25" s="207" t="s">
        <v>302</v>
      </c>
      <c r="I25" s="207" t="s">
        <v>1301</v>
      </c>
      <c r="J25" s="207" t="s">
        <v>302</v>
      </c>
    </row>
    <row r="26" spans="1:10">
      <c r="A26" s="11"/>
      <c r="B26" s="187" t="s">
        <v>1321</v>
      </c>
      <c r="C26" s="33"/>
      <c r="D26" s="210">
        <v>-9.3000000000000007</v>
      </c>
      <c r="E26" s="32"/>
      <c r="F26" s="210">
        <v>-25.7</v>
      </c>
      <c r="G26" s="33"/>
      <c r="H26" s="210">
        <v>-2.6</v>
      </c>
      <c r="I26" s="207" t="s">
        <v>1301</v>
      </c>
      <c r="J26" s="210">
        <v>-12.1</v>
      </c>
    </row>
    <row r="27" spans="1:10">
      <c r="A27" s="11"/>
      <c r="B27" s="187" t="s">
        <v>1322</v>
      </c>
      <c r="C27" s="33"/>
      <c r="D27" s="207" t="s">
        <v>1323</v>
      </c>
      <c r="E27" s="32"/>
      <c r="F27" s="210">
        <v>-36.700000000000003</v>
      </c>
      <c r="G27" s="33"/>
      <c r="H27" s="207" t="s">
        <v>1323</v>
      </c>
      <c r="I27" s="67"/>
      <c r="J27" s="207" t="s">
        <v>302</v>
      </c>
    </row>
    <row r="28" spans="1:10" ht="15.75" thickBot="1">
      <c r="A28" s="11"/>
      <c r="B28" s="187" t="s">
        <v>1324</v>
      </c>
      <c r="C28" s="33"/>
      <c r="D28" s="211" t="s">
        <v>302</v>
      </c>
      <c r="E28" s="32"/>
      <c r="F28" s="208">
        <v>-4.0999999999999996</v>
      </c>
      <c r="G28" s="33"/>
      <c r="H28" s="211" t="s">
        <v>302</v>
      </c>
      <c r="I28" s="207" t="s">
        <v>1301</v>
      </c>
      <c r="J28" s="211" t="s">
        <v>302</v>
      </c>
    </row>
    <row r="29" spans="1:10">
      <c r="A29" s="11"/>
      <c r="B29" s="187" t="s">
        <v>1325</v>
      </c>
      <c r="C29" s="33"/>
      <c r="D29" s="209" t="s">
        <v>1326</v>
      </c>
      <c r="E29" s="32"/>
      <c r="F29" s="209" t="s">
        <v>1327</v>
      </c>
      <c r="G29" s="33"/>
      <c r="H29" s="209" t="s">
        <v>1328</v>
      </c>
      <c r="I29" s="207" t="s">
        <v>1301</v>
      </c>
      <c r="J29" s="209" t="s">
        <v>1329</v>
      </c>
    </row>
    <row r="30" spans="1:10" ht="15.75" thickBot="1">
      <c r="A30" s="11"/>
      <c r="B30" s="187"/>
      <c r="C30" s="33"/>
      <c r="D30" s="212"/>
      <c r="E30" s="32"/>
      <c r="F30" s="212"/>
      <c r="G30" s="33"/>
      <c r="H30" s="212"/>
      <c r="I30" s="67"/>
      <c r="J30" s="212"/>
    </row>
    <row r="31" spans="1:10">
      <c r="A31" s="11"/>
      <c r="B31" s="187" t="s">
        <v>1304</v>
      </c>
      <c r="C31" s="33"/>
      <c r="D31" s="209" t="s">
        <v>1326</v>
      </c>
      <c r="E31" s="32"/>
      <c r="F31" s="209" t="s">
        <v>1327</v>
      </c>
      <c r="G31" s="33"/>
      <c r="H31" s="209" t="s">
        <v>1328</v>
      </c>
      <c r="I31" s="207" t="s">
        <v>1301</v>
      </c>
      <c r="J31" s="209" t="s">
        <v>1329</v>
      </c>
    </row>
    <row r="32" spans="1:10">
      <c r="A32" s="11"/>
      <c r="B32" s="206" t="s">
        <v>1330</v>
      </c>
      <c r="C32" s="33"/>
      <c r="D32" s="33"/>
      <c r="E32" s="32"/>
      <c r="F32" s="187" t="s">
        <v>1301</v>
      </c>
      <c r="G32" s="33"/>
      <c r="H32" s="187" t="s">
        <v>1301</v>
      </c>
      <c r="I32" s="207" t="s">
        <v>1301</v>
      </c>
      <c r="J32" s="187" t="s">
        <v>1301</v>
      </c>
    </row>
    <row r="33" spans="1:10" ht="23.25">
      <c r="A33" s="11"/>
      <c r="B33" s="187" t="s">
        <v>1331</v>
      </c>
      <c r="C33" s="33"/>
      <c r="D33" s="210" t="s">
        <v>1332</v>
      </c>
      <c r="E33" s="32"/>
      <c r="F33" s="210" t="s">
        <v>1333</v>
      </c>
      <c r="G33" s="33"/>
      <c r="H33" s="210" t="s">
        <v>1334</v>
      </c>
      <c r="I33" s="207" t="s">
        <v>1301</v>
      </c>
      <c r="J33" s="210" t="s">
        <v>1335</v>
      </c>
    </row>
    <row r="34" spans="1:10">
      <c r="A34" s="11"/>
      <c r="B34" s="187" t="s">
        <v>1336</v>
      </c>
      <c r="C34" s="33"/>
      <c r="D34" s="207" t="s">
        <v>1323</v>
      </c>
      <c r="E34" s="32"/>
      <c r="F34" s="210">
        <v>-36.700000000000003</v>
      </c>
      <c r="G34" s="33"/>
      <c r="H34" s="207" t="s">
        <v>302</v>
      </c>
      <c r="I34" s="207" t="s">
        <v>1301</v>
      </c>
      <c r="J34" s="207" t="s">
        <v>302</v>
      </c>
    </row>
    <row r="35" spans="1:10" ht="15.75" thickBot="1">
      <c r="A35" s="11"/>
      <c r="B35" s="187" t="s">
        <v>1337</v>
      </c>
      <c r="C35" s="33"/>
      <c r="D35" s="208" t="s">
        <v>303</v>
      </c>
      <c r="E35" s="32"/>
      <c r="F35" s="211" t="s">
        <v>302</v>
      </c>
      <c r="G35" s="33"/>
      <c r="H35" s="208" t="s">
        <v>303</v>
      </c>
      <c r="I35" s="207" t="s">
        <v>1301</v>
      </c>
      <c r="J35" s="208" t="s">
        <v>303</v>
      </c>
    </row>
    <row r="36" spans="1:10" ht="15.75" thickBot="1">
      <c r="A36" s="11"/>
      <c r="B36" s="187" t="s">
        <v>1338</v>
      </c>
      <c r="C36" s="33"/>
      <c r="D36" s="213" t="s">
        <v>1339</v>
      </c>
      <c r="E36" s="32"/>
      <c r="F36" s="213" t="s">
        <v>1340</v>
      </c>
      <c r="G36" s="33"/>
      <c r="H36" s="213" t="s">
        <v>1341</v>
      </c>
      <c r="I36" s="207" t="s">
        <v>1301</v>
      </c>
      <c r="J36" s="213" t="s">
        <v>1342</v>
      </c>
    </row>
    <row r="37" spans="1:10" ht="16.5" thickTop="1" thickBot="1">
      <c r="A37" s="11"/>
      <c r="B37" s="187" t="s">
        <v>1343</v>
      </c>
      <c r="C37" s="33"/>
      <c r="D37" s="214" t="s">
        <v>1344</v>
      </c>
      <c r="E37" s="32"/>
      <c r="F37" s="214" t="s">
        <v>1345</v>
      </c>
      <c r="G37" s="33"/>
      <c r="H37" s="214" t="s">
        <v>1346</v>
      </c>
      <c r="I37" s="207" t="s">
        <v>1301</v>
      </c>
      <c r="J37" s="214" t="s">
        <v>1347</v>
      </c>
    </row>
    <row r="38" spans="1:10" ht="23.25" thickTop="1">
      <c r="A38" s="11"/>
      <c r="B38" s="206" t="s">
        <v>1348</v>
      </c>
      <c r="C38" s="33"/>
      <c r="D38" s="215" t="s">
        <v>1301</v>
      </c>
      <c r="E38" s="207" t="s">
        <v>1301</v>
      </c>
      <c r="F38" s="215" t="s">
        <v>1301</v>
      </c>
      <c r="G38" s="33"/>
      <c r="H38" s="215" t="s">
        <v>1301</v>
      </c>
      <c r="I38" s="207" t="s">
        <v>1301</v>
      </c>
      <c r="J38" s="215" t="s">
        <v>1301</v>
      </c>
    </row>
    <row r="39" spans="1:10">
      <c r="A39" s="11"/>
      <c r="B39" s="187" t="s">
        <v>1349</v>
      </c>
      <c r="C39" s="33"/>
      <c r="D39" s="210" t="s">
        <v>1350</v>
      </c>
      <c r="E39" s="207" t="s">
        <v>1301</v>
      </c>
      <c r="F39" s="207" t="s">
        <v>1323</v>
      </c>
      <c r="G39" s="207" t="s">
        <v>1301</v>
      </c>
      <c r="H39" s="210" t="s">
        <v>1351</v>
      </c>
      <c r="I39" s="207" t="s">
        <v>1301</v>
      </c>
      <c r="J39" s="207" t="s">
        <v>1323</v>
      </c>
    </row>
    <row r="40" spans="1:10" ht="19.5">
      <c r="A40" s="11"/>
      <c r="B40" s="187" t="s">
        <v>1352</v>
      </c>
      <c r="C40" s="33"/>
      <c r="D40" s="210" t="s">
        <v>1353</v>
      </c>
      <c r="E40" s="207" t="s">
        <v>1301</v>
      </c>
      <c r="F40" s="207" t="s">
        <v>1323</v>
      </c>
      <c r="G40" s="207" t="s">
        <v>1301</v>
      </c>
      <c r="H40" s="210" t="s">
        <v>1353</v>
      </c>
      <c r="I40" s="207" t="s">
        <v>1301</v>
      </c>
      <c r="J40" s="207" t="s">
        <v>1323</v>
      </c>
    </row>
    <row r="41" spans="1:10">
      <c r="A41" s="11"/>
      <c r="B41" s="206" t="s">
        <v>1354</v>
      </c>
      <c r="C41" s="33"/>
      <c r="D41" s="187" t="s">
        <v>1301</v>
      </c>
      <c r="E41" s="207" t="s">
        <v>1301</v>
      </c>
      <c r="F41" s="187" t="s">
        <v>1301</v>
      </c>
      <c r="G41" s="207" t="s">
        <v>1301</v>
      </c>
      <c r="H41" s="187" t="s">
        <v>1301</v>
      </c>
      <c r="I41" s="207" t="s">
        <v>1301</v>
      </c>
      <c r="J41" s="187" t="s">
        <v>1301</v>
      </c>
    </row>
    <row r="42" spans="1:10">
      <c r="A42" s="11"/>
      <c r="B42" s="187" t="s">
        <v>1349</v>
      </c>
      <c r="C42" s="33"/>
      <c r="D42" s="210" t="s">
        <v>1355</v>
      </c>
      <c r="E42" s="207" t="s">
        <v>1301</v>
      </c>
      <c r="F42" s="210" t="s">
        <v>1356</v>
      </c>
      <c r="G42" s="207" t="s">
        <v>1301</v>
      </c>
      <c r="H42" s="210" t="s">
        <v>1350</v>
      </c>
      <c r="I42" s="207" t="s">
        <v>1301</v>
      </c>
      <c r="J42" s="210" t="s">
        <v>1350</v>
      </c>
    </row>
    <row r="43" spans="1:10" ht="19.5">
      <c r="A43" s="11"/>
      <c r="B43" s="187" t="s">
        <v>1352</v>
      </c>
      <c r="C43" s="33"/>
      <c r="D43" s="210" t="s">
        <v>1357</v>
      </c>
      <c r="E43" s="207" t="s">
        <v>1301</v>
      </c>
      <c r="F43" s="210" t="s">
        <v>1358</v>
      </c>
      <c r="G43" s="207" t="s">
        <v>1301</v>
      </c>
      <c r="H43" s="210" t="s">
        <v>1357</v>
      </c>
      <c r="I43" s="207" t="s">
        <v>1301</v>
      </c>
      <c r="J43" s="210" t="s">
        <v>1358</v>
      </c>
    </row>
    <row r="44" spans="1:10">
      <c r="A44" s="11"/>
      <c r="B44" s="206" t="s">
        <v>1359</v>
      </c>
      <c r="C44" s="33"/>
      <c r="D44" s="187" t="s">
        <v>1301</v>
      </c>
      <c r="E44" s="207" t="s">
        <v>1301</v>
      </c>
      <c r="F44" s="187" t="s">
        <v>1301</v>
      </c>
      <c r="G44" s="207" t="s">
        <v>1301</v>
      </c>
      <c r="H44" s="187" t="s">
        <v>1301</v>
      </c>
      <c r="I44" s="207" t="s">
        <v>1301</v>
      </c>
      <c r="J44" s="187" t="s">
        <v>1301</v>
      </c>
    </row>
    <row r="45" spans="1:10">
      <c r="A45" s="11"/>
      <c r="B45" s="187" t="s">
        <v>1349</v>
      </c>
      <c r="C45" s="33"/>
      <c r="D45" s="210" t="s">
        <v>1350</v>
      </c>
      <c r="E45" s="207" t="s">
        <v>1301</v>
      </c>
      <c r="F45" s="210" t="s">
        <v>1360</v>
      </c>
      <c r="G45" s="207" t="s">
        <v>1301</v>
      </c>
      <c r="H45" s="210" t="s">
        <v>1351</v>
      </c>
      <c r="I45" s="207" t="s">
        <v>1301</v>
      </c>
      <c r="J45" s="210" t="s">
        <v>1361</v>
      </c>
    </row>
    <row r="46" spans="1:10" ht="19.5">
      <c r="A46" s="11"/>
      <c r="B46" s="187" t="s">
        <v>1352</v>
      </c>
      <c r="C46" s="33"/>
      <c r="D46" s="210" t="s">
        <v>1362</v>
      </c>
      <c r="E46" s="207" t="s">
        <v>1301</v>
      </c>
      <c r="F46" s="210" t="s">
        <v>1363</v>
      </c>
      <c r="G46" s="207" t="s">
        <v>1301</v>
      </c>
      <c r="H46" s="210" t="s">
        <v>1362</v>
      </c>
      <c r="I46" s="207" t="s">
        <v>1301</v>
      </c>
      <c r="J46" s="210" t="s">
        <v>1363</v>
      </c>
    </row>
    <row r="47" spans="1:10">
      <c r="A47" s="11"/>
      <c r="B47" s="206" t="s">
        <v>1364</v>
      </c>
      <c r="C47" s="33"/>
      <c r="D47" s="67"/>
      <c r="E47" s="67"/>
      <c r="F47" s="67"/>
      <c r="G47" s="67"/>
      <c r="H47" s="67"/>
      <c r="I47" s="67"/>
      <c r="J47" s="67"/>
    </row>
    <row r="48" spans="1:10">
      <c r="A48" s="11"/>
      <c r="B48" s="187" t="s">
        <v>1349</v>
      </c>
      <c r="C48" s="33"/>
      <c r="D48" s="210" t="s">
        <v>1365</v>
      </c>
      <c r="E48" s="67"/>
      <c r="F48" s="210" t="s">
        <v>1366</v>
      </c>
      <c r="G48" s="67"/>
      <c r="H48" s="210" t="s">
        <v>1367</v>
      </c>
      <c r="I48" s="67"/>
      <c r="J48" s="210" t="s">
        <v>1368</v>
      </c>
    </row>
    <row r="49" spans="1:10" ht="23.25">
      <c r="A49" s="11"/>
      <c r="B49" s="187" t="s">
        <v>1369</v>
      </c>
      <c r="C49" s="33"/>
      <c r="D49" s="210" t="s">
        <v>1370</v>
      </c>
      <c r="E49" s="67"/>
      <c r="F49" s="210" t="s">
        <v>1370</v>
      </c>
      <c r="G49" s="67"/>
      <c r="H49" s="210" t="s">
        <v>1370</v>
      </c>
      <c r="I49" s="67"/>
      <c r="J49" s="210" t="s">
        <v>1370</v>
      </c>
    </row>
    <row r="50" spans="1:10" ht="15.75">
      <c r="A50" s="11"/>
      <c r="B50" s="121"/>
      <c r="C50" s="121"/>
      <c r="D50" s="121"/>
      <c r="E50" s="121"/>
      <c r="F50" s="121"/>
      <c r="G50" s="121"/>
      <c r="H50" s="121"/>
      <c r="I50" s="121"/>
      <c r="J50" s="121"/>
    </row>
    <row r="51" spans="1:10">
      <c r="A51" s="11"/>
      <c r="B51" s="217" t="s">
        <v>1371</v>
      </c>
      <c r="C51" s="217"/>
      <c r="D51" s="217"/>
      <c r="E51" s="217"/>
      <c r="F51" s="217"/>
      <c r="G51" s="217"/>
      <c r="H51" s="217"/>
      <c r="I51" s="217"/>
      <c r="J51" s="217"/>
    </row>
    <row r="52" spans="1:10">
      <c r="A52" s="11"/>
      <c r="B52" s="218" t="s">
        <v>1372</v>
      </c>
      <c r="C52" s="218"/>
      <c r="D52" s="218"/>
      <c r="E52" s="218"/>
      <c r="F52" s="218"/>
      <c r="G52" s="218"/>
      <c r="H52" s="218"/>
      <c r="I52" s="218"/>
      <c r="J52" s="218"/>
    </row>
    <row r="53" spans="1:10">
      <c r="A53" s="11"/>
      <c r="B53" s="218" t="s">
        <v>1373</v>
      </c>
      <c r="C53" s="218"/>
      <c r="D53" s="218"/>
      <c r="E53" s="218"/>
      <c r="F53" s="218"/>
      <c r="G53" s="218"/>
      <c r="H53" s="218"/>
      <c r="I53" s="218"/>
      <c r="J53" s="218"/>
    </row>
    <row r="54" spans="1:10">
      <c r="A54" s="11"/>
      <c r="B54" s="218" t="s">
        <v>1374</v>
      </c>
      <c r="C54" s="218"/>
      <c r="D54" s="218"/>
      <c r="E54" s="218"/>
      <c r="F54" s="218"/>
      <c r="G54" s="218"/>
      <c r="H54" s="218"/>
      <c r="I54" s="218"/>
      <c r="J54" s="218"/>
    </row>
    <row r="55" spans="1:10">
      <c r="A55" s="11"/>
      <c r="B55" s="218" t="s">
        <v>1375</v>
      </c>
      <c r="C55" s="218"/>
      <c r="D55" s="218"/>
      <c r="E55" s="218"/>
      <c r="F55" s="218"/>
      <c r="G55" s="218"/>
      <c r="H55" s="218"/>
      <c r="I55" s="218"/>
      <c r="J55" s="218"/>
    </row>
    <row r="56" spans="1:10">
      <c r="A56" s="11"/>
      <c r="B56" s="218" t="s">
        <v>1376</v>
      </c>
      <c r="C56" s="218"/>
      <c r="D56" s="218"/>
      <c r="E56" s="218"/>
      <c r="F56" s="218"/>
      <c r="G56" s="218"/>
      <c r="H56" s="218"/>
      <c r="I56" s="218"/>
      <c r="J56" s="218"/>
    </row>
    <row r="57" spans="1:10">
      <c r="A57" s="11"/>
      <c r="B57" s="218" t="s">
        <v>1377</v>
      </c>
      <c r="C57" s="218"/>
      <c r="D57" s="218"/>
      <c r="E57" s="218"/>
      <c r="F57" s="218"/>
      <c r="G57" s="218"/>
      <c r="H57" s="218"/>
      <c r="I57" s="218"/>
      <c r="J57" s="218"/>
    </row>
    <row r="58" spans="1:10">
      <c r="A58" s="11"/>
      <c r="B58" s="142" t="s">
        <v>1378</v>
      </c>
      <c r="C58" s="142"/>
      <c r="D58" s="142"/>
      <c r="E58" s="142"/>
      <c r="F58" s="142"/>
      <c r="G58" s="142"/>
      <c r="H58" s="142"/>
      <c r="I58" s="142"/>
      <c r="J58" s="142"/>
    </row>
    <row r="59" spans="1:10">
      <c r="A59" s="11"/>
      <c r="B59" s="41"/>
      <c r="C59" s="41"/>
      <c r="D59" s="41"/>
      <c r="E59" s="41"/>
      <c r="F59" s="41"/>
      <c r="G59" s="41"/>
      <c r="H59" s="41"/>
      <c r="I59" s="41"/>
      <c r="J59" s="41"/>
    </row>
    <row r="60" spans="1:10">
      <c r="A60" s="11"/>
      <c r="B60" s="41"/>
      <c r="C60" s="41"/>
      <c r="D60" s="41"/>
      <c r="E60" s="41"/>
      <c r="F60" s="41"/>
      <c r="G60" s="41"/>
      <c r="H60" s="41"/>
      <c r="I60" s="41"/>
      <c r="J60" s="41"/>
    </row>
    <row r="61" spans="1:10">
      <c r="A61" s="11"/>
      <c r="B61" s="41"/>
      <c r="C61" s="41"/>
      <c r="D61" s="41"/>
      <c r="E61" s="41"/>
      <c r="F61" s="41"/>
      <c r="G61" s="41"/>
      <c r="H61" s="41"/>
      <c r="I61" s="41"/>
      <c r="J61" s="41"/>
    </row>
    <row r="62" spans="1:10">
      <c r="A62" s="11"/>
      <c r="B62" s="41"/>
      <c r="C62" s="41"/>
      <c r="D62" s="41"/>
      <c r="E62" s="41"/>
      <c r="F62" s="41"/>
      <c r="G62" s="41"/>
      <c r="H62" s="41"/>
      <c r="I62" s="41"/>
      <c r="J62" s="41"/>
    </row>
    <row r="63" spans="1:10">
      <c r="A63" s="11"/>
      <c r="B63" s="41"/>
      <c r="C63" s="41"/>
      <c r="D63" s="41"/>
      <c r="E63" s="41"/>
      <c r="F63" s="41"/>
      <c r="G63" s="41"/>
      <c r="H63" s="41"/>
      <c r="I63" s="41"/>
      <c r="J63" s="41"/>
    </row>
    <row r="64" spans="1:10">
      <c r="A64" s="11"/>
      <c r="B64" s="41"/>
      <c r="C64" s="41"/>
      <c r="D64" s="41"/>
      <c r="E64" s="41"/>
      <c r="F64" s="41"/>
      <c r="G64" s="41"/>
      <c r="H64" s="41"/>
      <c r="I64" s="41"/>
      <c r="J64" s="41"/>
    </row>
    <row r="65" spans="1:10">
      <c r="A65" s="11"/>
      <c r="B65" s="41"/>
      <c r="C65" s="41"/>
      <c r="D65" s="41"/>
      <c r="E65" s="41"/>
      <c r="F65" s="41"/>
      <c r="G65" s="41"/>
      <c r="H65" s="41"/>
      <c r="I65" s="41"/>
      <c r="J65" s="41"/>
    </row>
    <row r="66" spans="1:10">
      <c r="A66" s="11"/>
      <c r="B66" s="41"/>
      <c r="C66" s="41"/>
      <c r="D66" s="41"/>
      <c r="E66" s="41"/>
      <c r="F66" s="41"/>
      <c r="G66" s="41"/>
      <c r="H66" s="41"/>
      <c r="I66" s="41"/>
      <c r="J66" s="41"/>
    </row>
    <row r="67" spans="1:10" ht="51" customHeight="1">
      <c r="A67" s="11"/>
      <c r="B67" s="21" t="s">
        <v>1379</v>
      </c>
      <c r="C67" s="21"/>
      <c r="D67" s="21"/>
      <c r="E67" s="21"/>
      <c r="F67" s="21"/>
      <c r="G67" s="21"/>
      <c r="H67" s="21"/>
      <c r="I67" s="21"/>
      <c r="J67" s="21"/>
    </row>
    <row r="68" spans="1:10" ht="51" customHeight="1">
      <c r="A68" s="11"/>
      <c r="B68" s="21" t="s">
        <v>1380</v>
      </c>
      <c r="C68" s="21"/>
      <c r="D68" s="21"/>
      <c r="E68" s="21"/>
      <c r="F68" s="21"/>
      <c r="G68" s="21"/>
      <c r="H68" s="21"/>
      <c r="I68" s="21"/>
      <c r="J68" s="21"/>
    </row>
    <row r="69" spans="1:10" ht="51" customHeight="1">
      <c r="A69" s="11"/>
      <c r="B69" s="21" t="s">
        <v>1381</v>
      </c>
      <c r="C69" s="21"/>
      <c r="D69" s="21"/>
      <c r="E69" s="21"/>
      <c r="F69" s="21"/>
      <c r="G69" s="21"/>
      <c r="H69" s="21"/>
      <c r="I69" s="21"/>
      <c r="J69" s="21"/>
    </row>
    <row r="70" spans="1:10">
      <c r="A70" s="11"/>
      <c r="B70" s="27"/>
      <c r="C70" s="27"/>
      <c r="D70" s="27"/>
      <c r="E70" s="27"/>
      <c r="F70" s="27"/>
      <c r="G70" s="27"/>
      <c r="H70" s="27"/>
      <c r="I70" s="27"/>
      <c r="J70" s="27"/>
    </row>
  </sheetData>
  <mergeCells count="39">
    <mergeCell ref="B66:J66"/>
    <mergeCell ref="B67:J67"/>
    <mergeCell ref="B68:J68"/>
    <mergeCell ref="B69:J69"/>
    <mergeCell ref="B70:J70"/>
    <mergeCell ref="B60:J60"/>
    <mergeCell ref="B61:J61"/>
    <mergeCell ref="B62:J62"/>
    <mergeCell ref="B63:J63"/>
    <mergeCell ref="B64:J64"/>
    <mergeCell ref="B65:J65"/>
    <mergeCell ref="B54:J54"/>
    <mergeCell ref="B55:J55"/>
    <mergeCell ref="B56:J56"/>
    <mergeCell ref="B57:J57"/>
    <mergeCell ref="B58:J58"/>
    <mergeCell ref="B59:J59"/>
    <mergeCell ref="B15:J15"/>
    <mergeCell ref="B16:J16"/>
    <mergeCell ref="B50:J50"/>
    <mergeCell ref="B51:J51"/>
    <mergeCell ref="B52:J52"/>
    <mergeCell ref="B53:J53"/>
    <mergeCell ref="B7:J7"/>
    <mergeCell ref="B8:J8"/>
    <mergeCell ref="B10:J10"/>
    <mergeCell ref="B11:J11"/>
    <mergeCell ref="B13:J13"/>
    <mergeCell ref="B14:J14"/>
    <mergeCell ref="D18:F18"/>
    <mergeCell ref="H18:J18"/>
    <mergeCell ref="A1:A2"/>
    <mergeCell ref="B1:J1"/>
    <mergeCell ref="B2:J2"/>
    <mergeCell ref="B3:J3"/>
    <mergeCell ref="A4:A70"/>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2.5703125" bestFit="1" customWidth="1"/>
    <col min="2" max="2" width="36.5703125" bestFit="1" customWidth="1"/>
  </cols>
  <sheetData>
    <row r="1" spans="1:2">
      <c r="A1" s="7" t="s">
        <v>1382</v>
      </c>
      <c r="B1" s="1" t="s">
        <v>1</v>
      </c>
    </row>
    <row r="2" spans="1:2">
      <c r="A2" s="7"/>
      <c r="B2" s="1" t="s">
        <v>2</v>
      </c>
    </row>
    <row r="3" spans="1:2">
      <c r="A3" s="3" t="s">
        <v>1383</v>
      </c>
      <c r="B3" s="4"/>
    </row>
    <row r="4" spans="1:2">
      <c r="A4" s="11" t="s">
        <v>1382</v>
      </c>
      <c r="B4" s="14" t="s">
        <v>1384</v>
      </c>
    </row>
    <row r="5" spans="1:2" ht="179.25">
      <c r="A5" s="11"/>
      <c r="B5" s="15" t="s">
        <v>1385</v>
      </c>
    </row>
    <row r="6" spans="1:2" ht="179.25">
      <c r="A6" s="11"/>
      <c r="B6" s="15" t="s">
        <v>1386</v>
      </c>
    </row>
    <row r="7" spans="1:2" ht="243">
      <c r="A7" s="11"/>
      <c r="B7" s="15" t="s">
        <v>1387</v>
      </c>
    </row>
    <row r="8" spans="1:2" ht="153.75">
      <c r="A8" s="11"/>
      <c r="B8" s="15" t="s">
        <v>1388</v>
      </c>
    </row>
    <row r="9" spans="1:2" ht="153.75">
      <c r="A9" s="11"/>
      <c r="B9" s="15" t="s">
        <v>1389</v>
      </c>
    </row>
    <row r="10" spans="1:2" ht="243">
      <c r="A10" s="11"/>
      <c r="B10" s="15" t="s">
        <v>1390</v>
      </c>
    </row>
    <row r="11" spans="1:2" ht="204.75">
      <c r="A11" s="11"/>
      <c r="B11" s="15" t="s">
        <v>1391</v>
      </c>
    </row>
    <row r="12" spans="1:2" ht="281.25">
      <c r="A12" s="11"/>
      <c r="B12" s="15" t="s">
        <v>1392</v>
      </c>
    </row>
    <row r="13" spans="1:2">
      <c r="A13" s="11"/>
      <c r="B13" s="14" t="s">
        <v>1393</v>
      </c>
    </row>
    <row r="14" spans="1:2" ht="153.75">
      <c r="A14" s="11"/>
      <c r="B14" s="15" t="s">
        <v>1394</v>
      </c>
    </row>
    <row r="15" spans="1:2">
      <c r="A15" s="11"/>
      <c r="B15" s="19"/>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28.7109375" bestFit="1" customWidth="1"/>
    <col min="2" max="2" width="36.5703125" bestFit="1" customWidth="1"/>
    <col min="3" max="3" width="15.5703125" customWidth="1"/>
    <col min="4" max="4" width="29.85546875" customWidth="1"/>
    <col min="5" max="5" width="12.7109375" customWidth="1"/>
    <col min="6" max="6" width="36.5703125" bestFit="1" customWidth="1"/>
    <col min="7" max="7" width="15.140625" customWidth="1"/>
    <col min="8" max="8" width="36.5703125" bestFit="1" customWidth="1"/>
    <col min="9" max="9" width="12.7109375" customWidth="1"/>
    <col min="10" max="10" width="36.5703125" bestFit="1" customWidth="1"/>
    <col min="12" max="12" width="25" customWidth="1"/>
  </cols>
  <sheetData>
    <row r="1" spans="1:12" ht="15" customHeight="1">
      <c r="A1" s="7" t="s">
        <v>45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1395</v>
      </c>
      <c r="B3" s="10"/>
      <c r="C3" s="10"/>
      <c r="D3" s="10"/>
      <c r="E3" s="10"/>
      <c r="F3" s="10"/>
      <c r="G3" s="10"/>
      <c r="H3" s="10"/>
      <c r="I3" s="10"/>
      <c r="J3" s="10"/>
      <c r="K3" s="10"/>
      <c r="L3" s="10"/>
    </row>
    <row r="4" spans="1:12">
      <c r="A4" s="11" t="s">
        <v>45</v>
      </c>
      <c r="B4" s="20" t="s">
        <v>1396</v>
      </c>
      <c r="C4" s="20"/>
      <c r="D4" s="20"/>
      <c r="E4" s="20"/>
      <c r="F4" s="20"/>
      <c r="G4" s="20"/>
      <c r="H4" s="20"/>
      <c r="I4" s="20"/>
      <c r="J4" s="20"/>
      <c r="K4" s="20"/>
      <c r="L4" s="20"/>
    </row>
    <row r="5" spans="1:12">
      <c r="A5" s="11"/>
      <c r="B5" s="20" t="s">
        <v>1397</v>
      </c>
      <c r="C5" s="20"/>
      <c r="D5" s="20"/>
      <c r="E5" s="20"/>
      <c r="F5" s="20"/>
      <c r="G5" s="20"/>
      <c r="H5" s="20"/>
      <c r="I5" s="20"/>
      <c r="J5" s="20"/>
      <c r="K5" s="20"/>
      <c r="L5" s="20"/>
    </row>
    <row r="6" spans="1:12">
      <c r="A6" s="11"/>
      <c r="B6" s="21" t="s">
        <v>1398</v>
      </c>
      <c r="C6" s="21"/>
      <c r="D6" s="21"/>
      <c r="E6" s="21"/>
      <c r="F6" s="21"/>
      <c r="G6" s="21"/>
      <c r="H6" s="21"/>
      <c r="I6" s="21"/>
      <c r="J6" s="21"/>
      <c r="K6" s="21"/>
      <c r="L6" s="21"/>
    </row>
    <row r="7" spans="1:12">
      <c r="A7" s="11"/>
      <c r="B7" s="119"/>
      <c r="C7" s="119"/>
      <c r="D7" s="119"/>
      <c r="E7" s="119"/>
      <c r="F7" s="119"/>
      <c r="G7" s="119"/>
      <c r="H7" s="119"/>
      <c r="I7" s="119"/>
      <c r="J7" s="119"/>
      <c r="K7" s="119"/>
      <c r="L7" s="119"/>
    </row>
    <row r="8" spans="1:12">
      <c r="A8" s="11"/>
      <c r="B8" s="120"/>
      <c r="C8" s="120"/>
      <c r="D8" s="120"/>
      <c r="E8" s="120"/>
      <c r="F8" s="120"/>
      <c r="G8" s="120"/>
      <c r="H8" s="120"/>
      <c r="I8" s="120"/>
      <c r="J8" s="120"/>
      <c r="K8" s="120"/>
      <c r="L8" s="120"/>
    </row>
    <row r="9" spans="1:12">
      <c r="A9" s="11"/>
      <c r="B9" s="20" t="s">
        <v>1399</v>
      </c>
      <c r="C9" s="20"/>
      <c r="D9" s="20"/>
      <c r="E9" s="20"/>
      <c r="F9" s="20"/>
      <c r="G9" s="20"/>
      <c r="H9" s="20"/>
      <c r="I9" s="20"/>
      <c r="J9" s="20"/>
      <c r="K9" s="20"/>
      <c r="L9" s="20"/>
    </row>
    <row r="10" spans="1:12">
      <c r="A10" s="11"/>
      <c r="B10" s="119"/>
      <c r="C10" s="119"/>
      <c r="D10" s="119"/>
      <c r="E10" s="119"/>
      <c r="F10" s="119"/>
      <c r="G10" s="119"/>
      <c r="H10" s="119"/>
      <c r="I10" s="119"/>
      <c r="J10" s="119"/>
      <c r="K10" s="119"/>
      <c r="L10" s="119"/>
    </row>
    <row r="11" spans="1:12">
      <c r="A11" s="11"/>
      <c r="B11" s="120"/>
      <c r="C11" s="120"/>
      <c r="D11" s="120"/>
      <c r="E11" s="120"/>
      <c r="F11" s="120"/>
      <c r="G11" s="120"/>
      <c r="H11" s="120"/>
      <c r="I11" s="120"/>
      <c r="J11" s="120"/>
      <c r="K11" s="120"/>
      <c r="L11" s="120"/>
    </row>
    <row r="12" spans="1:12">
      <c r="A12" s="11"/>
      <c r="B12" s="20"/>
      <c r="C12" s="20"/>
      <c r="D12" s="20"/>
      <c r="E12" s="20"/>
      <c r="F12" s="20"/>
      <c r="G12" s="20"/>
      <c r="H12" s="20"/>
      <c r="I12" s="20"/>
      <c r="J12" s="20"/>
      <c r="K12" s="20"/>
      <c r="L12" s="20"/>
    </row>
    <row r="13" spans="1:12">
      <c r="A13" s="11"/>
      <c r="B13" s="231"/>
      <c r="C13" s="231"/>
      <c r="D13" s="231"/>
      <c r="E13" s="231"/>
      <c r="F13" s="231"/>
      <c r="G13" s="231"/>
      <c r="H13" s="231"/>
      <c r="I13" s="231"/>
      <c r="J13" s="231"/>
      <c r="K13" s="231"/>
      <c r="L13" s="231"/>
    </row>
    <row r="14" spans="1:12" ht="15.75" thickBot="1">
      <c r="A14" s="11"/>
      <c r="B14" s="28"/>
      <c r="C14" s="32"/>
      <c r="D14" s="32"/>
      <c r="E14" s="32"/>
      <c r="F14" s="32"/>
      <c r="G14" s="32"/>
      <c r="H14" s="32"/>
      <c r="I14" s="32"/>
    </row>
    <row r="15" spans="1:12">
      <c r="A15" s="11"/>
      <c r="B15" s="59"/>
      <c r="C15" s="44"/>
      <c r="D15" s="44"/>
      <c r="E15" s="44"/>
      <c r="F15" s="44"/>
      <c r="G15" s="44"/>
      <c r="H15" s="44"/>
      <c r="I15" s="44"/>
    </row>
    <row r="16" spans="1:12" ht="15.75" thickBot="1">
      <c r="A16" s="11"/>
      <c r="B16" s="34"/>
      <c r="C16" s="219">
        <v>42094</v>
      </c>
      <c r="D16" s="219"/>
      <c r="E16" s="219"/>
      <c r="F16" s="33"/>
      <c r="G16" s="219">
        <v>42004</v>
      </c>
      <c r="H16" s="219"/>
      <c r="I16" s="219"/>
    </row>
    <row r="17" spans="1:12" ht="15.75" thickBot="1">
      <c r="A17" s="11"/>
      <c r="B17" s="34"/>
      <c r="C17" s="62" t="s">
        <v>1400</v>
      </c>
      <c r="D17" s="62" t="s">
        <v>1382</v>
      </c>
      <c r="E17" s="62" t="s">
        <v>1401</v>
      </c>
      <c r="F17" s="32"/>
      <c r="G17" s="62" t="s">
        <v>1400</v>
      </c>
      <c r="H17" s="62" t="s">
        <v>1382</v>
      </c>
      <c r="I17" s="62" t="s">
        <v>1401</v>
      </c>
    </row>
    <row r="18" spans="1:12">
      <c r="A18" s="11"/>
      <c r="B18" s="50" t="s">
        <v>115</v>
      </c>
      <c r="C18" s="51" t="s">
        <v>1402</v>
      </c>
      <c r="D18" s="51" t="s">
        <v>1403</v>
      </c>
      <c r="E18" s="51" t="s">
        <v>1404</v>
      </c>
      <c r="F18" s="63"/>
      <c r="G18" s="51" t="s">
        <v>1405</v>
      </c>
      <c r="H18" s="51" t="s">
        <v>942</v>
      </c>
      <c r="I18" s="51" t="s">
        <v>1406</v>
      </c>
    </row>
    <row r="19" spans="1:12" ht="23.25">
      <c r="A19" s="11"/>
      <c r="B19" s="50" t="s">
        <v>1407</v>
      </c>
      <c r="C19" s="37">
        <v>-59.4</v>
      </c>
      <c r="D19" s="37" t="s">
        <v>491</v>
      </c>
      <c r="E19" s="37">
        <v>-58.9</v>
      </c>
      <c r="F19" s="63"/>
      <c r="G19" s="37">
        <v>-58.7</v>
      </c>
      <c r="H19" s="37" t="s">
        <v>1408</v>
      </c>
      <c r="I19" s="37">
        <v>-58.5</v>
      </c>
    </row>
    <row r="20" spans="1:12" ht="24" thickBot="1">
      <c r="A20" s="11"/>
      <c r="B20" s="50" t="s">
        <v>1409</v>
      </c>
      <c r="C20" s="52">
        <v>-0.6</v>
      </c>
      <c r="D20" s="52" t="s">
        <v>1408</v>
      </c>
      <c r="E20" s="52">
        <v>-0.4</v>
      </c>
      <c r="F20" s="63"/>
      <c r="G20" s="155" t="s">
        <v>302</v>
      </c>
      <c r="H20" s="155" t="s">
        <v>302</v>
      </c>
      <c r="I20" s="155" t="s">
        <v>302</v>
      </c>
    </row>
    <row r="21" spans="1:12" ht="15.75" thickBot="1">
      <c r="A21" s="11"/>
      <c r="B21" s="50" t="s">
        <v>1410</v>
      </c>
      <c r="C21" s="55" t="s">
        <v>1411</v>
      </c>
      <c r="D21" s="55" t="s">
        <v>1412</v>
      </c>
      <c r="E21" s="55" t="s">
        <v>1413</v>
      </c>
      <c r="F21" s="63"/>
      <c r="G21" s="55" t="s">
        <v>1414</v>
      </c>
      <c r="H21" s="55" t="s">
        <v>1415</v>
      </c>
      <c r="I21" s="55" t="s">
        <v>1416</v>
      </c>
    </row>
    <row r="22" spans="1:12" ht="15.75" thickTop="1">
      <c r="A22" s="11"/>
      <c r="B22" s="20"/>
      <c r="C22" s="20"/>
      <c r="D22" s="20"/>
      <c r="E22" s="20"/>
      <c r="F22" s="20"/>
      <c r="G22" s="20"/>
      <c r="H22" s="20"/>
      <c r="I22" s="20"/>
      <c r="J22" s="20"/>
      <c r="K22" s="20"/>
      <c r="L22" s="20"/>
    </row>
    <row r="23" spans="1:12">
      <c r="A23" s="11"/>
      <c r="B23" s="21" t="s">
        <v>1417</v>
      </c>
      <c r="C23" s="21"/>
      <c r="D23" s="21"/>
      <c r="E23" s="21"/>
      <c r="F23" s="21"/>
      <c r="G23" s="21"/>
      <c r="H23" s="21"/>
      <c r="I23" s="21"/>
      <c r="J23" s="21"/>
      <c r="K23" s="21"/>
      <c r="L23" s="21"/>
    </row>
    <row r="24" spans="1:12">
      <c r="A24" s="11"/>
      <c r="B24" s="20"/>
      <c r="C24" s="20"/>
      <c r="D24" s="20"/>
      <c r="E24" s="20"/>
      <c r="F24" s="20"/>
      <c r="G24" s="20"/>
      <c r="H24" s="20"/>
      <c r="I24" s="20"/>
      <c r="J24" s="20"/>
      <c r="K24" s="20"/>
      <c r="L24" s="20"/>
    </row>
    <row r="25" spans="1:12">
      <c r="A25" s="11"/>
      <c r="B25" s="20" t="s">
        <v>1418</v>
      </c>
      <c r="C25" s="20"/>
      <c r="D25" s="20"/>
      <c r="E25" s="20"/>
      <c r="F25" s="20"/>
      <c r="G25" s="20"/>
      <c r="H25" s="20"/>
      <c r="I25" s="20"/>
      <c r="J25" s="20"/>
      <c r="K25" s="20"/>
      <c r="L25" s="20"/>
    </row>
    <row r="26" spans="1:12">
      <c r="A26" s="11"/>
      <c r="B26" s="28"/>
      <c r="C26" s="32"/>
      <c r="D26" s="32"/>
      <c r="E26" s="32"/>
      <c r="F26" s="32"/>
      <c r="G26" s="32"/>
      <c r="H26" s="32"/>
      <c r="I26" s="32"/>
      <c r="J26" s="32"/>
      <c r="K26" s="32"/>
      <c r="L26" s="32"/>
    </row>
    <row r="27" spans="1:12" ht="24" thickBot="1">
      <c r="A27" s="11"/>
      <c r="B27" s="220"/>
      <c r="C27" s="47"/>
      <c r="D27" s="221" t="s">
        <v>115</v>
      </c>
      <c r="E27" s="222"/>
      <c r="F27" s="221" t="s">
        <v>1419</v>
      </c>
      <c r="G27" s="222"/>
      <c r="H27" s="221" t="s">
        <v>1420</v>
      </c>
      <c r="I27" s="222"/>
      <c r="J27" s="221" t="s">
        <v>1409</v>
      </c>
      <c r="K27" s="222"/>
      <c r="L27" s="221" t="s">
        <v>1421</v>
      </c>
    </row>
    <row r="28" spans="1:12" ht="15.75" thickBot="1">
      <c r="A28" s="11"/>
      <c r="B28" s="66" t="s">
        <v>1422</v>
      </c>
      <c r="C28" s="33"/>
      <c r="D28" s="223" t="s">
        <v>1423</v>
      </c>
      <c r="E28" s="30"/>
      <c r="F28" s="223" t="s">
        <v>1424</v>
      </c>
      <c r="G28" s="30"/>
      <c r="H28" s="223" t="s">
        <v>1425</v>
      </c>
      <c r="I28" s="30"/>
      <c r="J28" s="223" t="s">
        <v>1426</v>
      </c>
      <c r="K28" s="30"/>
      <c r="L28" s="223" t="s">
        <v>1427</v>
      </c>
    </row>
    <row r="29" spans="1:12">
      <c r="A29" s="11"/>
      <c r="B29" s="34"/>
      <c r="C29" s="33"/>
      <c r="D29" s="44"/>
      <c r="E29" s="44"/>
      <c r="F29" s="44"/>
      <c r="G29" s="44"/>
      <c r="H29" s="44"/>
      <c r="I29" s="44"/>
      <c r="J29" s="44"/>
      <c r="K29" s="44"/>
      <c r="L29" s="44"/>
    </row>
    <row r="30" spans="1:12">
      <c r="A30" s="11"/>
      <c r="B30" s="34" t="s">
        <v>1428</v>
      </c>
      <c r="C30" s="33"/>
      <c r="D30" s="37">
        <v>-31.9</v>
      </c>
      <c r="E30" s="33"/>
      <c r="F30" s="37">
        <v>-0.4</v>
      </c>
      <c r="G30" s="33"/>
      <c r="H30" s="151" t="s">
        <v>302</v>
      </c>
      <c r="I30" s="33"/>
      <c r="J30" s="37">
        <v>-0.4</v>
      </c>
      <c r="K30" s="33"/>
      <c r="L30" s="37">
        <v>-32.700000000000003</v>
      </c>
    </row>
    <row r="31" spans="1:12" ht="15.75" thickBot="1">
      <c r="A31" s="11"/>
      <c r="B31" s="34" t="s">
        <v>1429</v>
      </c>
      <c r="C31" s="33"/>
      <c r="D31" s="38" t="s">
        <v>1430</v>
      </c>
      <c r="E31" s="160"/>
      <c r="F31" s="64" t="s">
        <v>302</v>
      </c>
      <c r="G31" s="160"/>
      <c r="H31" s="64" t="s">
        <v>302</v>
      </c>
      <c r="I31" s="160"/>
      <c r="J31" s="64" t="s">
        <v>302</v>
      </c>
      <c r="K31" s="160"/>
      <c r="L31" s="38" t="s">
        <v>1430</v>
      </c>
    </row>
    <row r="32" spans="1:12">
      <c r="A32" s="11"/>
      <c r="B32" s="34" t="s">
        <v>1431</v>
      </c>
      <c r="C32" s="33"/>
      <c r="D32" s="39">
        <v>-28.4</v>
      </c>
      <c r="E32" s="44"/>
      <c r="F32" s="39">
        <v>-0.4</v>
      </c>
      <c r="G32" s="44"/>
      <c r="H32" s="36" t="s">
        <v>302</v>
      </c>
      <c r="I32" s="44"/>
      <c r="J32" s="39">
        <v>-0.4</v>
      </c>
      <c r="K32" s="44"/>
      <c r="L32" s="39">
        <v>-29.2</v>
      </c>
    </row>
    <row r="33" spans="1:12" ht="15.75" thickBot="1">
      <c r="A33" s="11"/>
      <c r="B33" s="34"/>
      <c r="C33" s="33"/>
      <c r="D33" s="160"/>
      <c r="E33" s="160"/>
      <c r="F33" s="160"/>
      <c r="G33" s="160"/>
      <c r="H33" s="160"/>
      <c r="I33" s="160"/>
      <c r="J33" s="160"/>
      <c r="K33" s="160"/>
      <c r="L33" s="160"/>
    </row>
    <row r="34" spans="1:12" ht="15.75" thickBot="1">
      <c r="A34" s="11"/>
      <c r="B34" s="66" t="s">
        <v>1432</v>
      </c>
      <c r="C34" s="33"/>
      <c r="D34" s="54" t="s">
        <v>1433</v>
      </c>
      <c r="E34" s="224"/>
      <c r="F34" s="54" t="s">
        <v>1434</v>
      </c>
      <c r="G34" s="224"/>
      <c r="H34" s="54" t="s">
        <v>1425</v>
      </c>
      <c r="I34" s="224"/>
      <c r="J34" s="54" t="s">
        <v>1435</v>
      </c>
      <c r="K34" s="224"/>
      <c r="L34" s="54" t="s">
        <v>1436</v>
      </c>
    </row>
    <row r="35" spans="1:12" ht="15.75" thickTop="1">
      <c r="A35" s="11"/>
      <c r="B35" s="34"/>
      <c r="C35" s="33"/>
      <c r="D35" s="99"/>
      <c r="E35" s="99"/>
      <c r="F35" s="99"/>
      <c r="G35" s="99"/>
      <c r="H35" s="99"/>
      <c r="I35" s="99"/>
      <c r="J35" s="99"/>
      <c r="K35" s="99"/>
      <c r="L35" s="99"/>
    </row>
    <row r="36" spans="1:12" ht="15.75" thickBot="1">
      <c r="A36" s="11"/>
      <c r="B36" s="66" t="s">
        <v>1437</v>
      </c>
      <c r="C36" s="33"/>
      <c r="D36" s="64" t="s">
        <v>1438</v>
      </c>
      <c r="E36" s="160"/>
      <c r="F36" s="64" t="s">
        <v>1439</v>
      </c>
      <c r="G36" s="160"/>
      <c r="H36" s="64" t="s">
        <v>1440</v>
      </c>
      <c r="I36" s="160"/>
      <c r="J36" s="64" t="s">
        <v>528</v>
      </c>
      <c r="K36" s="160"/>
      <c r="L36" s="64" t="s">
        <v>1441</v>
      </c>
    </row>
    <row r="37" spans="1:12">
      <c r="A37" s="11"/>
      <c r="B37" s="34"/>
      <c r="C37" s="33"/>
      <c r="D37" s="44"/>
      <c r="E37" s="44"/>
      <c r="F37" s="44"/>
      <c r="G37" s="44"/>
      <c r="H37" s="44"/>
      <c r="I37" s="44"/>
      <c r="J37" s="44"/>
      <c r="K37" s="44"/>
      <c r="L37" s="44"/>
    </row>
    <row r="38" spans="1:12">
      <c r="A38" s="11"/>
      <c r="B38" s="34" t="s">
        <v>1428</v>
      </c>
      <c r="C38" s="33"/>
      <c r="D38" s="37">
        <v>-6.2</v>
      </c>
      <c r="E38" s="33"/>
      <c r="F38" s="151" t="s">
        <v>302</v>
      </c>
      <c r="G38" s="33"/>
      <c r="H38" s="151" t="s">
        <v>302</v>
      </c>
      <c r="I38" s="33"/>
      <c r="J38" s="37" t="s">
        <v>1313</v>
      </c>
      <c r="K38" s="33"/>
      <c r="L38" s="37">
        <v>-5.9</v>
      </c>
    </row>
    <row r="39" spans="1:12" ht="15.75" thickBot="1">
      <c r="A39" s="11"/>
      <c r="B39" s="34" t="s">
        <v>1429</v>
      </c>
      <c r="C39" s="33"/>
      <c r="D39" s="38" t="s">
        <v>1442</v>
      </c>
      <c r="E39" s="160"/>
      <c r="F39" s="38" t="s">
        <v>1443</v>
      </c>
      <c r="G39" s="160"/>
      <c r="H39" s="64" t="s">
        <v>302</v>
      </c>
      <c r="I39" s="160"/>
      <c r="J39" s="64" t="s">
        <v>302</v>
      </c>
      <c r="K39" s="160"/>
      <c r="L39" s="38" t="s">
        <v>1430</v>
      </c>
    </row>
    <row r="40" spans="1:12">
      <c r="A40" s="11"/>
      <c r="B40" s="34" t="s">
        <v>1431</v>
      </c>
      <c r="C40" s="33"/>
      <c r="D40" s="39">
        <v>-4.3</v>
      </c>
      <c r="E40" s="44"/>
      <c r="F40" s="39" t="s">
        <v>1443</v>
      </c>
      <c r="G40" s="44"/>
      <c r="H40" s="36" t="s">
        <v>302</v>
      </c>
      <c r="I40" s="44"/>
      <c r="J40" s="39" t="s">
        <v>1313</v>
      </c>
      <c r="K40" s="44"/>
      <c r="L40" s="39">
        <v>-2.4</v>
      </c>
    </row>
    <row r="41" spans="1:12" ht="15.75" thickBot="1">
      <c r="A41" s="11"/>
      <c r="B41" s="34"/>
      <c r="C41" s="33"/>
      <c r="D41" s="160"/>
      <c r="E41" s="160"/>
      <c r="F41" s="160"/>
      <c r="G41" s="160"/>
      <c r="H41" s="160"/>
      <c r="I41" s="160"/>
      <c r="J41" s="160"/>
      <c r="K41" s="160"/>
      <c r="L41" s="160"/>
    </row>
    <row r="42" spans="1:12" ht="15.75" thickBot="1">
      <c r="A42" s="11"/>
      <c r="B42" s="66" t="s">
        <v>1444</v>
      </c>
      <c r="C42" s="33"/>
      <c r="D42" s="54" t="s">
        <v>1445</v>
      </c>
      <c r="E42" s="224"/>
      <c r="F42" s="54" t="s">
        <v>1446</v>
      </c>
      <c r="G42" s="224"/>
      <c r="H42" s="54" t="s">
        <v>1440</v>
      </c>
      <c r="I42" s="224"/>
      <c r="J42" s="54" t="s">
        <v>1447</v>
      </c>
      <c r="K42" s="224"/>
      <c r="L42" s="54" t="s">
        <v>1448</v>
      </c>
    </row>
    <row r="43" spans="1:12" ht="15.75" thickTop="1">
      <c r="A43" s="11"/>
      <c r="B43" s="20"/>
      <c r="C43" s="20"/>
      <c r="D43" s="20"/>
      <c r="E43" s="20"/>
      <c r="F43" s="20"/>
      <c r="G43" s="20"/>
      <c r="H43" s="20"/>
      <c r="I43" s="20"/>
      <c r="J43" s="20"/>
      <c r="K43" s="20"/>
      <c r="L43" s="20"/>
    </row>
    <row r="44" spans="1:12">
      <c r="A44" s="11"/>
      <c r="B44" s="20" t="s">
        <v>1449</v>
      </c>
      <c r="C44" s="20"/>
      <c r="D44" s="20"/>
      <c r="E44" s="20"/>
      <c r="F44" s="20"/>
      <c r="G44" s="20"/>
      <c r="H44" s="20"/>
      <c r="I44" s="20"/>
      <c r="J44" s="20"/>
      <c r="K44" s="20"/>
      <c r="L44" s="20"/>
    </row>
    <row r="45" spans="1:12">
      <c r="A45" s="11"/>
      <c r="B45" s="21" t="s">
        <v>1450</v>
      </c>
      <c r="C45" s="21"/>
      <c r="D45" s="21"/>
      <c r="E45" s="21"/>
      <c r="F45" s="21"/>
      <c r="G45" s="21"/>
      <c r="H45" s="21"/>
      <c r="I45" s="21"/>
      <c r="J45" s="21"/>
      <c r="K45" s="21"/>
      <c r="L45" s="21"/>
    </row>
    <row r="46" spans="1:12" ht="25.5" customHeight="1">
      <c r="A46" s="11"/>
      <c r="B46" s="21" t="s">
        <v>1451</v>
      </c>
      <c r="C46" s="21"/>
      <c r="D46" s="21"/>
      <c r="E46" s="21"/>
      <c r="F46" s="21"/>
      <c r="G46" s="21"/>
      <c r="H46" s="21"/>
      <c r="I46" s="21"/>
      <c r="J46" s="21"/>
      <c r="K46" s="21"/>
      <c r="L46" s="21"/>
    </row>
    <row r="47" spans="1:12" ht="25.5" customHeight="1">
      <c r="A47" s="11"/>
      <c r="B47" s="21" t="s">
        <v>1452</v>
      </c>
      <c r="C47" s="21"/>
      <c r="D47" s="21"/>
      <c r="E47" s="21"/>
      <c r="F47" s="21"/>
      <c r="G47" s="21"/>
      <c r="H47" s="21"/>
      <c r="I47" s="21"/>
      <c r="J47" s="21"/>
      <c r="K47" s="21"/>
      <c r="L47" s="21"/>
    </row>
    <row r="48" spans="1:12" ht="25.5" customHeight="1">
      <c r="A48" s="11"/>
      <c r="B48" s="21" t="s">
        <v>1453</v>
      </c>
      <c r="C48" s="21"/>
      <c r="D48" s="21"/>
      <c r="E48" s="21"/>
      <c r="F48" s="21"/>
      <c r="G48" s="21"/>
      <c r="H48" s="21"/>
      <c r="I48" s="21"/>
      <c r="J48" s="21"/>
      <c r="K48" s="21"/>
      <c r="L48" s="21"/>
    </row>
    <row r="49" spans="1:12" ht="25.5" customHeight="1">
      <c r="A49" s="11"/>
      <c r="B49" s="21" t="s">
        <v>1454</v>
      </c>
      <c r="C49" s="21"/>
      <c r="D49" s="21"/>
      <c r="E49" s="21"/>
      <c r="F49" s="21"/>
      <c r="G49" s="21"/>
      <c r="H49" s="21"/>
      <c r="I49" s="21"/>
      <c r="J49" s="21"/>
      <c r="K49" s="21"/>
      <c r="L49" s="21"/>
    </row>
    <row r="50" spans="1:12" ht="38.25" customHeight="1">
      <c r="A50" s="11"/>
      <c r="B50" s="21" t="s">
        <v>1455</v>
      </c>
      <c r="C50" s="21"/>
      <c r="D50" s="21"/>
      <c r="E50" s="21"/>
      <c r="F50" s="21"/>
      <c r="G50" s="21"/>
      <c r="H50" s="21"/>
      <c r="I50" s="21"/>
      <c r="J50" s="21"/>
      <c r="K50" s="21"/>
      <c r="L50" s="21"/>
    </row>
    <row r="51" spans="1:12">
      <c r="A51" s="11"/>
      <c r="B51" s="21"/>
      <c r="C51" s="21"/>
      <c r="D51" s="21"/>
      <c r="E51" s="21"/>
      <c r="F51" s="21"/>
      <c r="G51" s="21"/>
      <c r="H51" s="21"/>
      <c r="I51" s="21"/>
      <c r="J51" s="21"/>
      <c r="K51" s="21"/>
      <c r="L51" s="21"/>
    </row>
    <row r="52" spans="1:12">
      <c r="A52" s="11"/>
      <c r="B52" s="20" t="s">
        <v>1456</v>
      </c>
      <c r="C52" s="20"/>
      <c r="D52" s="20"/>
      <c r="E52" s="20"/>
      <c r="F52" s="20"/>
      <c r="G52" s="20"/>
      <c r="H52" s="20"/>
      <c r="I52" s="20"/>
      <c r="J52" s="20"/>
      <c r="K52" s="20"/>
      <c r="L52" s="20"/>
    </row>
    <row r="53" spans="1:12">
      <c r="A53" s="11"/>
      <c r="B53" s="20"/>
      <c r="C53" s="20"/>
      <c r="D53" s="20"/>
      <c r="E53" s="20"/>
      <c r="F53" s="20"/>
      <c r="G53" s="20"/>
      <c r="H53" s="20"/>
      <c r="I53" s="20"/>
      <c r="J53" s="20"/>
      <c r="K53" s="20"/>
      <c r="L53" s="20"/>
    </row>
    <row r="54" spans="1:12">
      <c r="A54" s="11"/>
      <c r="B54" s="28"/>
      <c r="C54" s="32"/>
      <c r="D54" s="32"/>
      <c r="E54" s="32"/>
      <c r="F54" s="32"/>
      <c r="G54" s="32"/>
      <c r="H54" s="32"/>
      <c r="I54" s="32"/>
      <c r="J54" s="32"/>
      <c r="K54" s="32"/>
      <c r="L54" s="32"/>
    </row>
    <row r="55" spans="1:12" ht="15.75" thickBot="1">
      <c r="A55" s="11"/>
      <c r="B55" s="81"/>
      <c r="C55" s="33"/>
      <c r="D55" s="229" t="s">
        <v>800</v>
      </c>
      <c r="E55" s="229"/>
      <c r="F55" s="229"/>
      <c r="G55" s="229"/>
      <c r="H55" s="229"/>
      <c r="I55" s="229"/>
      <c r="J55" s="229"/>
      <c r="K55" s="33"/>
      <c r="L55" s="33"/>
    </row>
    <row r="56" spans="1:12" ht="15.75" thickBot="1">
      <c r="A56" s="11"/>
      <c r="B56" s="81"/>
      <c r="C56" s="33"/>
      <c r="D56" s="230">
        <v>2015</v>
      </c>
      <c r="E56" s="230"/>
      <c r="F56" s="230"/>
      <c r="G56" s="44"/>
      <c r="H56" s="230">
        <v>2014</v>
      </c>
      <c r="I56" s="230"/>
      <c r="J56" s="230"/>
      <c r="K56" s="33"/>
      <c r="L56" s="225" t="s">
        <v>1457</v>
      </c>
    </row>
    <row r="57" spans="1:12" ht="15.75" thickBot="1">
      <c r="A57" s="11"/>
      <c r="B57" s="81"/>
      <c r="C57" s="33"/>
      <c r="D57" s="226" t="s">
        <v>1458</v>
      </c>
      <c r="E57" s="226" t="s">
        <v>1459</v>
      </c>
      <c r="F57" s="226" t="s">
        <v>1119</v>
      </c>
      <c r="G57" s="33"/>
      <c r="H57" s="226" t="s">
        <v>1458</v>
      </c>
      <c r="I57" s="226" t="s">
        <v>1459</v>
      </c>
      <c r="J57" s="226" t="s">
        <v>1119</v>
      </c>
      <c r="K57" s="33"/>
      <c r="L57" s="44"/>
    </row>
    <row r="58" spans="1:12">
      <c r="A58" s="11"/>
      <c r="B58" s="81" t="s">
        <v>1460</v>
      </c>
      <c r="C58" s="33"/>
      <c r="D58" s="227" t="s">
        <v>1430</v>
      </c>
      <c r="E58" s="129" t="s">
        <v>302</v>
      </c>
      <c r="F58" s="227" t="s">
        <v>1430</v>
      </c>
      <c r="G58" s="33"/>
      <c r="H58" s="227" t="s">
        <v>1442</v>
      </c>
      <c r="I58" s="129" t="s">
        <v>302</v>
      </c>
      <c r="J58" s="227" t="s">
        <v>1442</v>
      </c>
      <c r="K58" s="33"/>
      <c r="L58" s="81" t="s">
        <v>1461</v>
      </c>
    </row>
    <row r="59" spans="1:12" ht="18">
      <c r="A59" s="11"/>
      <c r="B59" s="81" t="s">
        <v>1462</v>
      </c>
      <c r="C59" s="33"/>
      <c r="D59" s="73" t="s">
        <v>302</v>
      </c>
      <c r="E59" s="73" t="s">
        <v>302</v>
      </c>
      <c r="F59" s="73" t="s">
        <v>302</v>
      </c>
      <c r="G59" s="33"/>
      <c r="H59" s="82" t="s">
        <v>1443</v>
      </c>
      <c r="I59" s="73" t="s">
        <v>302</v>
      </c>
      <c r="J59" s="82" t="s">
        <v>1443</v>
      </c>
      <c r="K59" s="33"/>
      <c r="L59" s="81" t="s">
        <v>1463</v>
      </c>
    </row>
    <row r="60" spans="1:12" ht="18">
      <c r="A60" s="11"/>
      <c r="B60" s="81" t="s">
        <v>1464</v>
      </c>
      <c r="C60" s="33"/>
      <c r="D60" s="73" t="s">
        <v>302</v>
      </c>
      <c r="E60" s="73" t="s">
        <v>302</v>
      </c>
      <c r="F60" s="73" t="s">
        <v>302</v>
      </c>
      <c r="G60" s="33"/>
      <c r="H60" s="73" t="s">
        <v>302</v>
      </c>
      <c r="I60" s="73" t="s">
        <v>302</v>
      </c>
      <c r="J60" s="73" t="s">
        <v>302</v>
      </c>
      <c r="K60" s="33"/>
      <c r="L60" s="81" t="s">
        <v>1463</v>
      </c>
    </row>
    <row r="61" spans="1:12" ht="15.75" thickBot="1">
      <c r="A61" s="11"/>
      <c r="B61" s="81" t="s">
        <v>1409</v>
      </c>
      <c r="C61" s="33"/>
      <c r="D61" s="74" t="s">
        <v>302</v>
      </c>
      <c r="E61" s="74" t="s">
        <v>302</v>
      </c>
      <c r="F61" s="74" t="s">
        <v>302</v>
      </c>
      <c r="G61" s="33"/>
      <c r="H61" s="74" t="s">
        <v>302</v>
      </c>
      <c r="I61" s="74" t="s">
        <v>302</v>
      </c>
      <c r="J61" s="74" t="s">
        <v>302</v>
      </c>
      <c r="K61" s="33"/>
      <c r="L61" s="81" t="s">
        <v>1463</v>
      </c>
    </row>
    <row r="62" spans="1:12" ht="15.75" thickBot="1">
      <c r="A62" s="11"/>
      <c r="B62" s="81" t="s">
        <v>1465</v>
      </c>
      <c r="C62" s="33"/>
      <c r="D62" s="228" t="s">
        <v>1430</v>
      </c>
      <c r="E62" s="130" t="s">
        <v>302</v>
      </c>
      <c r="F62" s="228" t="s">
        <v>1430</v>
      </c>
      <c r="G62" s="33"/>
      <c r="H62" s="228" t="s">
        <v>1430</v>
      </c>
      <c r="I62" s="130" t="s">
        <v>302</v>
      </c>
      <c r="J62" s="228" t="s">
        <v>1430</v>
      </c>
      <c r="K62" s="33"/>
      <c r="L62" s="33"/>
    </row>
    <row r="63" spans="1:12" ht="15.75" thickTop="1">
      <c r="A63" s="11"/>
      <c r="B63" s="41"/>
      <c r="C63" s="41"/>
      <c r="D63" s="41"/>
      <c r="E63" s="41"/>
      <c r="F63" s="41"/>
      <c r="G63" s="41"/>
      <c r="H63" s="41"/>
      <c r="I63" s="41"/>
      <c r="J63" s="41"/>
      <c r="K63" s="41"/>
      <c r="L63" s="41"/>
    </row>
    <row r="64" spans="1:12">
      <c r="A64" s="11"/>
      <c r="B64" s="27"/>
      <c r="C64" s="27"/>
      <c r="D64" s="27"/>
      <c r="E64" s="27"/>
      <c r="F64" s="27"/>
      <c r="G64" s="27"/>
      <c r="H64" s="27"/>
      <c r="I64" s="27"/>
      <c r="J64" s="27"/>
      <c r="K64" s="27"/>
      <c r="L64" s="27"/>
    </row>
  </sheetData>
  <mergeCells count="35">
    <mergeCell ref="B64:L64"/>
    <mergeCell ref="B49:L49"/>
    <mergeCell ref="B50:L50"/>
    <mergeCell ref="B51:L51"/>
    <mergeCell ref="B52:L52"/>
    <mergeCell ref="B53:L53"/>
    <mergeCell ref="B63:L63"/>
    <mergeCell ref="B43:L43"/>
    <mergeCell ref="B44:L44"/>
    <mergeCell ref="B45:L45"/>
    <mergeCell ref="B46:L46"/>
    <mergeCell ref="B47:L47"/>
    <mergeCell ref="B48:L48"/>
    <mergeCell ref="B12:L12"/>
    <mergeCell ref="B13:L13"/>
    <mergeCell ref="B22:L22"/>
    <mergeCell ref="B23:L23"/>
    <mergeCell ref="B24:L24"/>
    <mergeCell ref="B25:L25"/>
    <mergeCell ref="B4:L4"/>
    <mergeCell ref="B5:L5"/>
    <mergeCell ref="B6:L6"/>
    <mergeCell ref="B8:L8"/>
    <mergeCell ref="B9:L9"/>
    <mergeCell ref="B11:L11"/>
    <mergeCell ref="C16:E16"/>
    <mergeCell ref="G16:I16"/>
    <mergeCell ref="D55:J55"/>
    <mergeCell ref="D56:F56"/>
    <mergeCell ref="H56:J56"/>
    <mergeCell ref="A1:A2"/>
    <mergeCell ref="B1:L1"/>
    <mergeCell ref="B2:L2"/>
    <mergeCell ref="B3:L3"/>
    <mergeCell ref="A4:A6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19</v>
      </c>
      <c r="B1" s="7" t="s">
        <v>2</v>
      </c>
      <c r="C1" s="7"/>
      <c r="D1" s="7" t="s">
        <v>20</v>
      </c>
      <c r="E1" s="7"/>
    </row>
    <row r="2" spans="1:5">
      <c r="A2" s="3" t="s">
        <v>21</v>
      </c>
      <c r="B2" s="4"/>
      <c r="C2" s="4"/>
      <c r="D2" s="4"/>
      <c r="E2" s="4"/>
    </row>
    <row r="3" spans="1:5" ht="60">
      <c r="A3" s="2" t="s">
        <v>22</v>
      </c>
      <c r="B3" s="8">
        <v>913600000</v>
      </c>
      <c r="C3" s="9" t="s">
        <v>23</v>
      </c>
      <c r="D3" s="8">
        <v>878500000</v>
      </c>
      <c r="E3" s="9" t="s">
        <v>23</v>
      </c>
    </row>
    <row r="4" spans="1:5" ht="60">
      <c r="A4" s="2" t="s">
        <v>24</v>
      </c>
      <c r="B4" s="6">
        <v>5393300000</v>
      </c>
      <c r="C4" s="9" t="s">
        <v>23</v>
      </c>
      <c r="D4" s="6">
        <v>6241200000</v>
      </c>
      <c r="E4" s="9" t="s">
        <v>23</v>
      </c>
    </row>
    <row r="5" spans="1:5" ht="30">
      <c r="A5" s="2" t="s">
        <v>25</v>
      </c>
      <c r="B5" s="6">
        <v>450000000</v>
      </c>
      <c r="C5" s="4"/>
      <c r="D5" s="6">
        <v>650000000</v>
      </c>
      <c r="E5" s="4"/>
    </row>
    <row r="6" spans="1:5">
      <c r="A6" s="2" t="s">
        <v>26</v>
      </c>
      <c r="B6" s="6">
        <v>1347400000</v>
      </c>
      <c r="C6" s="4"/>
      <c r="D6" s="6">
        <v>1550300000</v>
      </c>
      <c r="E6" s="4"/>
    </row>
    <row r="7" spans="1:5" ht="17.25">
      <c r="A7" s="2" t="s">
        <v>27</v>
      </c>
      <c r="B7" s="6">
        <v>1051900000</v>
      </c>
      <c r="C7" s="9" t="s">
        <v>23</v>
      </c>
      <c r="D7" s="6">
        <v>1218100000</v>
      </c>
      <c r="E7" s="9" t="s">
        <v>23</v>
      </c>
    </row>
    <row r="8" spans="1:5" ht="30">
      <c r="A8" s="2" t="s">
        <v>28</v>
      </c>
      <c r="B8" s="6">
        <v>19429300000</v>
      </c>
      <c r="C8" s="4"/>
      <c r="D8" s="6">
        <v>19495000000</v>
      </c>
      <c r="E8" s="4"/>
    </row>
    <row r="9" spans="1:5" ht="17.25">
      <c r="A9" s="2" t="s">
        <v>29</v>
      </c>
      <c r="B9" s="6">
        <v>-356500000</v>
      </c>
      <c r="C9" s="9" t="s">
        <v>30</v>
      </c>
      <c r="D9" s="6">
        <v>-346400000</v>
      </c>
      <c r="E9" s="4"/>
    </row>
    <row r="10" spans="1:5" ht="30">
      <c r="A10" s="2" t="s">
        <v>31</v>
      </c>
      <c r="B10" s="6">
        <v>19072800000</v>
      </c>
      <c r="C10" s="9" t="s">
        <v>23</v>
      </c>
      <c r="D10" s="6">
        <v>19148600000</v>
      </c>
      <c r="E10" s="9" t="s">
        <v>23</v>
      </c>
    </row>
    <row r="11" spans="1:5" ht="30">
      <c r="A11" s="2" t="s">
        <v>32</v>
      </c>
      <c r="B11" s="6">
        <v>14887800000</v>
      </c>
      <c r="C11" s="9" t="s">
        <v>23</v>
      </c>
      <c r="D11" s="6">
        <v>14930400000</v>
      </c>
      <c r="E11" s="9" t="s">
        <v>23</v>
      </c>
    </row>
    <row r="12" spans="1:5">
      <c r="A12" s="2" t="s">
        <v>33</v>
      </c>
      <c r="B12" s="6">
        <v>537100000</v>
      </c>
      <c r="C12" s="4"/>
      <c r="D12" s="6">
        <v>559200000</v>
      </c>
      <c r="E12" s="4"/>
    </row>
    <row r="13" spans="1:5">
      <c r="A13" s="2" t="s">
        <v>34</v>
      </c>
      <c r="B13" s="6">
        <v>563600000</v>
      </c>
      <c r="C13" s="4"/>
      <c r="D13" s="6">
        <v>571300000</v>
      </c>
      <c r="E13" s="4"/>
    </row>
    <row r="14" spans="1:5" ht="45">
      <c r="A14" s="2" t="s">
        <v>35</v>
      </c>
      <c r="B14" s="6">
        <v>2198500000</v>
      </c>
      <c r="C14" s="9" t="s">
        <v>23</v>
      </c>
      <c r="D14" s="6">
        <v>2132400000</v>
      </c>
      <c r="E14" s="9" t="s">
        <v>23</v>
      </c>
    </row>
    <row r="15" spans="1:5">
      <c r="A15" s="2" t="s">
        <v>36</v>
      </c>
      <c r="B15" s="4">
        <v>0</v>
      </c>
      <c r="C15" s="4"/>
      <c r="D15" s="4">
        <v>0</v>
      </c>
      <c r="E15" s="4"/>
    </row>
    <row r="16" spans="1:5" ht="17.25">
      <c r="A16" s="2" t="s">
        <v>37</v>
      </c>
      <c r="B16" s="6">
        <v>46416000000</v>
      </c>
      <c r="C16" s="9" t="s">
        <v>23</v>
      </c>
      <c r="D16" s="6">
        <v>47880000000</v>
      </c>
      <c r="E16" s="9" t="s">
        <v>23</v>
      </c>
    </row>
    <row r="17" spans="1:5">
      <c r="A17" s="3" t="s">
        <v>38</v>
      </c>
      <c r="B17" s="4"/>
      <c r="C17" s="4"/>
      <c r="D17" s="4"/>
      <c r="E17" s="4"/>
    </row>
    <row r="18" spans="1:5">
      <c r="A18" s="2" t="s">
        <v>39</v>
      </c>
      <c r="B18" s="6">
        <v>16758100000</v>
      </c>
      <c r="C18" s="4"/>
      <c r="D18" s="6">
        <v>15849800000</v>
      </c>
      <c r="E18" s="4"/>
    </row>
    <row r="19" spans="1:5">
      <c r="A19" s="2" t="s">
        <v>40</v>
      </c>
      <c r="B19" s="6">
        <v>1505300000</v>
      </c>
      <c r="C19" s="4"/>
      <c r="D19" s="6">
        <v>1622100000</v>
      </c>
      <c r="E19" s="4"/>
    </row>
    <row r="20" spans="1:5" ht="45">
      <c r="A20" s="2" t="s">
        <v>41</v>
      </c>
      <c r="B20" s="6">
        <v>2735200000</v>
      </c>
      <c r="C20" s="4"/>
      <c r="D20" s="6">
        <v>2888800000</v>
      </c>
      <c r="E20" s="4"/>
    </row>
    <row r="21" spans="1:5" ht="75">
      <c r="A21" s="2" t="s">
        <v>42</v>
      </c>
      <c r="B21" s="6">
        <v>16658300000</v>
      </c>
      <c r="C21" s="9" t="s">
        <v>43</v>
      </c>
      <c r="D21" s="6">
        <v>18455800000</v>
      </c>
      <c r="E21" s="9" t="s">
        <v>43</v>
      </c>
    </row>
    <row r="22" spans="1:5">
      <c r="A22" s="2" t="s">
        <v>44</v>
      </c>
      <c r="B22" s="6">
        <v>37656900000</v>
      </c>
      <c r="C22" s="4"/>
      <c r="D22" s="6">
        <v>38816500000</v>
      </c>
      <c r="E22" s="4"/>
    </row>
    <row r="23" spans="1:5">
      <c r="A23" s="3" t="s">
        <v>45</v>
      </c>
      <c r="B23" s="4"/>
      <c r="C23" s="4"/>
      <c r="D23" s="4"/>
      <c r="E23" s="4"/>
    </row>
    <row r="24" spans="1:5" ht="105">
      <c r="A24" s="2" t="s">
        <v>46</v>
      </c>
      <c r="B24" s="6">
        <v>2000000</v>
      </c>
      <c r="C24" s="4"/>
      <c r="D24" s="6">
        <v>2000000</v>
      </c>
      <c r="E24" s="4"/>
    </row>
    <row r="25" spans="1:5">
      <c r="A25" s="2" t="s">
        <v>47</v>
      </c>
      <c r="B25" s="6">
        <v>8598000000</v>
      </c>
      <c r="C25" s="4"/>
      <c r="D25" s="6">
        <v>8603600000</v>
      </c>
      <c r="E25" s="4"/>
    </row>
    <row r="26" spans="1:5">
      <c r="A26" s="2" t="s">
        <v>48</v>
      </c>
      <c r="B26" s="6">
        <v>1692300000</v>
      </c>
      <c r="C26" s="4"/>
      <c r="D26" s="6">
        <v>1615700000</v>
      </c>
      <c r="E26" s="4"/>
    </row>
    <row r="27" spans="1:5" ht="30">
      <c r="A27" s="2" t="s">
        <v>49</v>
      </c>
      <c r="B27" s="6">
        <v>-163100000</v>
      </c>
      <c r="C27" s="4"/>
      <c r="D27" s="6">
        <v>-133900000</v>
      </c>
      <c r="E27" s="4"/>
    </row>
    <row r="28" spans="1:5" ht="45">
      <c r="A28" s="2" t="s">
        <v>50</v>
      </c>
      <c r="B28" s="6">
        <v>-1370600000</v>
      </c>
      <c r="C28" s="4"/>
      <c r="D28" s="6">
        <v>-1018500000</v>
      </c>
      <c r="E28" s="4"/>
    </row>
    <row r="29" spans="1:5">
      <c r="A29" s="2" t="s">
        <v>51</v>
      </c>
      <c r="B29" s="6">
        <v>8758600000</v>
      </c>
      <c r="C29" s="4"/>
      <c r="D29" s="6">
        <v>9068900000</v>
      </c>
      <c r="E29" s="4"/>
    </row>
    <row r="30" spans="1:5">
      <c r="A30" s="2" t="s">
        <v>52</v>
      </c>
      <c r="B30" s="6">
        <v>500000</v>
      </c>
      <c r="C30" s="4"/>
      <c r="D30" s="6">
        <v>-5400000</v>
      </c>
      <c r="E30" s="4"/>
    </row>
    <row r="31" spans="1:5">
      <c r="A31" s="2" t="s">
        <v>53</v>
      </c>
      <c r="B31" s="6">
        <v>8759100000</v>
      </c>
      <c r="C31" s="4"/>
      <c r="D31" s="6">
        <v>9063500000</v>
      </c>
      <c r="E31" s="4"/>
    </row>
    <row r="32" spans="1:5">
      <c r="A32" s="2" t="s">
        <v>54</v>
      </c>
      <c r="B32" s="6">
        <v>46416000000</v>
      </c>
      <c r="C32" s="4"/>
      <c r="D32" s="6">
        <v>47880000000</v>
      </c>
      <c r="E32" s="4"/>
    </row>
    <row r="33" spans="1:5">
      <c r="A33" s="2" t="s">
        <v>55</v>
      </c>
      <c r="B33" s="4"/>
      <c r="C33" s="4"/>
      <c r="D33" s="4"/>
      <c r="E33" s="4"/>
    </row>
    <row r="34" spans="1:5">
      <c r="A34" s="3" t="s">
        <v>21</v>
      </c>
      <c r="B34" s="4"/>
      <c r="C34" s="4"/>
      <c r="D34" s="4"/>
      <c r="E34" s="4"/>
    </row>
    <row r="35" spans="1:5" ht="60">
      <c r="A35" s="2" t="s">
        <v>22</v>
      </c>
      <c r="B35" s="6">
        <v>380300000</v>
      </c>
      <c r="C35" s="4"/>
      <c r="D35" s="6">
        <v>537300000</v>
      </c>
      <c r="E35" s="4"/>
    </row>
    <row r="36" spans="1:5">
      <c r="A36" s="2" t="s">
        <v>27</v>
      </c>
      <c r="B36" s="6">
        <v>132500000</v>
      </c>
      <c r="C36" s="4"/>
      <c r="D36" s="4"/>
      <c r="E36" s="4"/>
    </row>
    <row r="37" spans="1:5" ht="30">
      <c r="A37" s="2" t="s">
        <v>31</v>
      </c>
      <c r="B37" s="6">
        <v>3398500000</v>
      </c>
      <c r="C37" s="4"/>
      <c r="D37" s="6">
        <v>3619200000</v>
      </c>
      <c r="E37" s="4"/>
    </row>
    <row r="38" spans="1:5" ht="30">
      <c r="A38" s="2" t="s">
        <v>32</v>
      </c>
      <c r="B38" s="6">
        <v>4266000000</v>
      </c>
      <c r="C38" s="4"/>
      <c r="D38" s="6">
        <v>4219700000</v>
      </c>
      <c r="E38" s="4"/>
    </row>
    <row r="39" spans="1:5" ht="45">
      <c r="A39" s="2" t="s">
        <v>35</v>
      </c>
      <c r="B39" s="6">
        <v>6500000</v>
      </c>
      <c r="C39" s="4"/>
      <c r="D39" s="6">
        <v>10000000</v>
      </c>
      <c r="E39" s="4"/>
    </row>
    <row r="40" spans="1:5">
      <c r="A40" s="2" t="s">
        <v>37</v>
      </c>
      <c r="B40" s="6">
        <v>8183800000</v>
      </c>
      <c r="C40" s="4"/>
      <c r="D40" s="6">
        <v>8386200000</v>
      </c>
      <c r="E40" s="4"/>
    </row>
    <row r="41" spans="1:5">
      <c r="A41" s="3" t="s">
        <v>38</v>
      </c>
      <c r="B41" s="4"/>
      <c r="C41" s="4"/>
      <c r="D41" s="4"/>
      <c r="E41" s="4"/>
    </row>
    <row r="42" spans="1:5" ht="45">
      <c r="A42" s="2" t="s">
        <v>56</v>
      </c>
      <c r="B42" s="6">
        <v>4966900000</v>
      </c>
      <c r="C42" s="4"/>
      <c r="D42" s="6">
        <v>5331500000</v>
      </c>
      <c r="E42" s="4"/>
    </row>
    <row r="43" spans="1:5">
      <c r="A43" s="2" t="s">
        <v>44</v>
      </c>
      <c r="B43" s="8">
        <v>4966900000</v>
      </c>
      <c r="C43" s="4"/>
      <c r="D43" s="8">
        <v>5331500000</v>
      </c>
      <c r="E43" s="4"/>
    </row>
    <row r="44" spans="1:5">
      <c r="A44" s="10"/>
      <c r="B44" s="10"/>
      <c r="C44" s="10"/>
      <c r="D44" s="10"/>
      <c r="E44" s="10"/>
    </row>
    <row r="45" spans="1:5" ht="90" customHeight="1">
      <c r="A45" s="2" t="s">
        <v>23</v>
      </c>
      <c r="B45" s="11" t="s">
        <v>57</v>
      </c>
      <c r="C45" s="11"/>
      <c r="D45" s="11"/>
      <c r="E45" s="11"/>
    </row>
    <row r="46" spans="1:5" ht="30" customHeight="1">
      <c r="A46" s="2" t="s">
        <v>30</v>
      </c>
      <c r="B46" s="11" t="s">
        <v>58</v>
      </c>
      <c r="C46" s="11"/>
      <c r="D46" s="11"/>
      <c r="E46" s="11"/>
    </row>
    <row r="47" spans="1:5" ht="30" customHeight="1">
      <c r="A47" s="2" t="s">
        <v>43</v>
      </c>
      <c r="B47" s="11" t="s">
        <v>59</v>
      </c>
      <c r="C47" s="11"/>
      <c r="D47" s="11"/>
      <c r="E47" s="11"/>
    </row>
  </sheetData>
  <mergeCells count="6">
    <mergeCell ref="B1:C1"/>
    <mergeCell ref="D1:E1"/>
    <mergeCell ref="A44:E44"/>
    <mergeCell ref="B45:E45"/>
    <mergeCell ref="B46:E46"/>
    <mergeCell ref="B47:E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3.140625" bestFit="1" customWidth="1"/>
    <col min="2" max="2" width="36.5703125" bestFit="1" customWidth="1"/>
    <col min="3" max="3" width="14.28515625" customWidth="1"/>
    <col min="4" max="4" width="21.28515625" customWidth="1"/>
    <col min="5" max="5" width="14.28515625" customWidth="1"/>
    <col min="6" max="6" width="21.85546875" customWidth="1"/>
    <col min="7" max="7" width="14.28515625" customWidth="1"/>
    <col min="8" max="8" width="19.7109375" customWidth="1"/>
    <col min="9" max="9" width="14.28515625" customWidth="1"/>
    <col min="10" max="10" width="23.28515625" customWidth="1"/>
  </cols>
  <sheetData>
    <row r="1" spans="1:10" ht="15" customHeight="1">
      <c r="A1" s="7" t="s">
        <v>1466</v>
      </c>
      <c r="B1" s="7" t="s">
        <v>1</v>
      </c>
      <c r="C1" s="7"/>
      <c r="D1" s="7"/>
      <c r="E1" s="7"/>
      <c r="F1" s="7"/>
      <c r="G1" s="7"/>
      <c r="H1" s="7"/>
      <c r="I1" s="7"/>
      <c r="J1" s="7"/>
    </row>
    <row r="2" spans="1:10" ht="15" customHeight="1">
      <c r="A2" s="7"/>
      <c r="B2" s="7" t="s">
        <v>2</v>
      </c>
      <c r="C2" s="7"/>
      <c r="D2" s="7"/>
      <c r="E2" s="7"/>
      <c r="F2" s="7"/>
      <c r="G2" s="7"/>
      <c r="H2" s="7"/>
      <c r="I2" s="7"/>
      <c r="J2" s="7"/>
    </row>
    <row r="3" spans="1:10">
      <c r="A3" s="3" t="s">
        <v>1467</v>
      </c>
      <c r="B3" s="10"/>
      <c r="C3" s="10"/>
      <c r="D3" s="10"/>
      <c r="E3" s="10"/>
      <c r="F3" s="10"/>
      <c r="G3" s="10"/>
      <c r="H3" s="10"/>
      <c r="I3" s="10"/>
      <c r="J3" s="10"/>
    </row>
    <row r="4" spans="1:10">
      <c r="A4" s="11" t="s">
        <v>1466</v>
      </c>
      <c r="B4" s="20" t="s">
        <v>1468</v>
      </c>
      <c r="C4" s="20"/>
      <c r="D4" s="20"/>
      <c r="E4" s="20"/>
      <c r="F4" s="20"/>
      <c r="G4" s="20"/>
      <c r="H4" s="20"/>
      <c r="I4" s="20"/>
      <c r="J4" s="20"/>
    </row>
    <row r="5" spans="1:10">
      <c r="A5" s="11"/>
      <c r="B5" s="21" t="s">
        <v>1469</v>
      </c>
      <c r="C5" s="21"/>
      <c r="D5" s="21"/>
      <c r="E5" s="21"/>
      <c r="F5" s="21"/>
      <c r="G5" s="21"/>
      <c r="H5" s="21"/>
      <c r="I5" s="21"/>
      <c r="J5" s="21"/>
    </row>
    <row r="6" spans="1:10">
      <c r="A6" s="11"/>
      <c r="B6" s="119"/>
      <c r="C6" s="119"/>
      <c r="D6" s="119"/>
      <c r="E6" s="119"/>
      <c r="F6" s="119"/>
      <c r="G6" s="119"/>
      <c r="H6" s="119"/>
      <c r="I6" s="119"/>
      <c r="J6" s="119"/>
    </row>
    <row r="7" spans="1:10">
      <c r="A7" s="11"/>
      <c r="B7" s="120"/>
      <c r="C7" s="120"/>
      <c r="D7" s="120"/>
      <c r="E7" s="120"/>
      <c r="F7" s="120"/>
      <c r="G7" s="120"/>
      <c r="H7" s="120"/>
      <c r="I7" s="120"/>
      <c r="J7" s="120"/>
    </row>
    <row r="8" spans="1:10">
      <c r="A8" s="11"/>
      <c r="B8" s="20" t="s">
        <v>1470</v>
      </c>
      <c r="C8" s="20"/>
      <c r="D8" s="20"/>
      <c r="E8" s="20"/>
      <c r="F8" s="20"/>
      <c r="G8" s="20"/>
      <c r="H8" s="20"/>
      <c r="I8" s="20"/>
      <c r="J8" s="20"/>
    </row>
    <row r="9" spans="1:10">
      <c r="A9" s="11"/>
      <c r="B9" s="119"/>
      <c r="C9" s="119"/>
      <c r="D9" s="119"/>
      <c r="E9" s="119"/>
      <c r="F9" s="119"/>
      <c r="G9" s="119"/>
      <c r="H9" s="119"/>
      <c r="I9" s="119"/>
      <c r="J9" s="119"/>
    </row>
    <row r="10" spans="1:10">
      <c r="A10" s="11"/>
      <c r="B10" s="120"/>
      <c r="C10" s="120"/>
      <c r="D10" s="120"/>
      <c r="E10" s="120"/>
      <c r="F10" s="120"/>
      <c r="G10" s="120"/>
      <c r="H10" s="120"/>
      <c r="I10" s="120"/>
      <c r="J10" s="120"/>
    </row>
    <row r="11" spans="1:10">
      <c r="A11" s="11"/>
      <c r="B11" s="41"/>
      <c r="C11" s="41"/>
      <c r="D11" s="41"/>
      <c r="E11" s="41"/>
      <c r="F11" s="41"/>
      <c r="G11" s="41"/>
      <c r="H11" s="41"/>
      <c r="I11" s="41"/>
      <c r="J11" s="41"/>
    </row>
    <row r="12" spans="1:10" ht="15.75" thickBot="1">
      <c r="A12" s="11"/>
      <c r="B12" s="28"/>
      <c r="C12" s="32"/>
      <c r="D12" s="32"/>
      <c r="E12" s="32"/>
      <c r="F12" s="32"/>
      <c r="G12" s="32"/>
      <c r="H12" s="32"/>
      <c r="I12" s="32"/>
      <c r="J12" s="32"/>
    </row>
    <row r="13" spans="1:10">
      <c r="A13" s="11"/>
      <c r="B13" s="45"/>
      <c r="C13" s="44"/>
      <c r="D13" s="44"/>
      <c r="E13" s="44"/>
      <c r="F13" s="44"/>
      <c r="G13" s="44"/>
      <c r="H13" s="44"/>
      <c r="I13" s="44"/>
      <c r="J13" s="44"/>
    </row>
    <row r="14" spans="1:10" ht="15.75" thickBot="1">
      <c r="A14" s="11"/>
      <c r="B14" s="34"/>
      <c r="C14" s="33"/>
      <c r="D14" s="65">
        <v>42094</v>
      </c>
      <c r="E14" s="65"/>
      <c r="F14" s="65"/>
      <c r="G14" s="65"/>
      <c r="H14" s="65"/>
      <c r="I14" s="33"/>
      <c r="J14" s="46" t="s">
        <v>266</v>
      </c>
    </row>
    <row r="15" spans="1:10" ht="15.75" thickBot="1">
      <c r="A15" s="11"/>
      <c r="B15" s="34"/>
      <c r="C15" s="33"/>
      <c r="D15" s="233" t="s">
        <v>1471</v>
      </c>
      <c r="E15" s="233"/>
      <c r="F15" s="233"/>
      <c r="G15" s="44"/>
      <c r="H15" s="44"/>
      <c r="I15" s="33"/>
      <c r="J15" s="49">
        <v>2014</v>
      </c>
    </row>
    <row r="16" spans="1:10">
      <c r="A16" s="11"/>
      <c r="B16" s="34"/>
      <c r="C16" s="33"/>
      <c r="D16" s="232" t="s">
        <v>1472</v>
      </c>
      <c r="E16" s="91"/>
      <c r="F16" s="232" t="s">
        <v>1473</v>
      </c>
      <c r="G16" s="47"/>
      <c r="H16" s="46" t="s">
        <v>130</v>
      </c>
      <c r="I16" s="47"/>
      <c r="J16" s="232" t="s">
        <v>130</v>
      </c>
    </row>
    <row r="17" spans="1:10" ht="15.75" thickBot="1">
      <c r="A17" s="11"/>
      <c r="B17" s="34"/>
      <c r="C17" s="33"/>
      <c r="D17" s="49" t="s">
        <v>1474</v>
      </c>
      <c r="E17" s="47"/>
      <c r="F17" s="49" t="s">
        <v>1474</v>
      </c>
      <c r="G17" s="47"/>
      <c r="H17" s="49" t="s">
        <v>1475</v>
      </c>
      <c r="I17" s="47"/>
      <c r="J17" s="49" t="s">
        <v>1475</v>
      </c>
    </row>
    <row r="18" spans="1:10">
      <c r="A18" s="11"/>
      <c r="B18" s="66" t="s">
        <v>1476</v>
      </c>
      <c r="C18" s="33"/>
      <c r="D18" s="91"/>
      <c r="E18" s="47"/>
      <c r="F18" s="91"/>
      <c r="G18" s="47"/>
      <c r="H18" s="91"/>
      <c r="I18" s="47"/>
      <c r="J18" s="91"/>
    </row>
    <row r="19" spans="1:10">
      <c r="A19" s="11"/>
      <c r="B19" s="34" t="s">
        <v>1477</v>
      </c>
      <c r="C19" s="33"/>
      <c r="D19" s="151" t="s">
        <v>1478</v>
      </c>
      <c r="E19" s="33"/>
      <c r="F19" s="151" t="s">
        <v>1479</v>
      </c>
      <c r="G19" s="33"/>
      <c r="H19" s="151" t="s">
        <v>1480</v>
      </c>
      <c r="I19" s="34"/>
      <c r="J19" s="151" t="s">
        <v>1481</v>
      </c>
    </row>
    <row r="20" spans="1:10">
      <c r="A20" s="11"/>
      <c r="B20" s="66" t="s">
        <v>1482</v>
      </c>
      <c r="C20" s="33"/>
      <c r="D20" s="33"/>
      <c r="E20" s="33"/>
      <c r="F20" s="33"/>
      <c r="G20" s="33"/>
      <c r="H20" s="33"/>
      <c r="I20" s="34"/>
      <c r="J20" s="33"/>
    </row>
    <row r="21" spans="1:10">
      <c r="A21" s="11"/>
      <c r="B21" s="34" t="s">
        <v>1483</v>
      </c>
      <c r="C21" s="33"/>
      <c r="D21" s="37" t="s">
        <v>1484</v>
      </c>
      <c r="E21" s="33"/>
      <c r="F21" s="37" t="s">
        <v>1485</v>
      </c>
      <c r="G21" s="33"/>
      <c r="H21" s="37" t="s">
        <v>1486</v>
      </c>
      <c r="I21" s="34"/>
      <c r="J21" s="37" t="s">
        <v>1487</v>
      </c>
    </row>
    <row r="22" spans="1:10">
      <c r="A22" s="11"/>
      <c r="B22" s="34" t="s">
        <v>1488</v>
      </c>
      <c r="C22" s="33"/>
      <c r="D22" s="37" t="s">
        <v>440</v>
      </c>
      <c r="E22" s="33"/>
      <c r="F22" s="151" t="s">
        <v>302</v>
      </c>
      <c r="G22" s="33"/>
      <c r="H22" s="37" t="s">
        <v>440</v>
      </c>
      <c r="I22" s="34"/>
      <c r="J22" s="37" t="s">
        <v>1489</v>
      </c>
    </row>
    <row r="23" spans="1:10">
      <c r="A23" s="11"/>
      <c r="B23" s="66" t="s">
        <v>1490</v>
      </c>
      <c r="C23" s="33"/>
      <c r="D23" s="33"/>
      <c r="E23" s="33"/>
      <c r="F23" s="33"/>
      <c r="G23" s="33"/>
      <c r="H23" s="33"/>
      <c r="I23" s="33"/>
      <c r="J23" s="33"/>
    </row>
    <row r="24" spans="1:10">
      <c r="A24" s="11"/>
      <c r="B24" s="34" t="s">
        <v>1491</v>
      </c>
      <c r="C24" s="33"/>
      <c r="D24" s="37" t="s">
        <v>1492</v>
      </c>
      <c r="E24" s="33"/>
      <c r="F24" s="151" t="s">
        <v>302</v>
      </c>
      <c r="G24" s="33"/>
      <c r="H24" s="37" t="s">
        <v>1492</v>
      </c>
      <c r="I24" s="33"/>
      <c r="J24" s="37" t="s">
        <v>1493</v>
      </c>
    </row>
    <row r="25" spans="1:10" ht="23.25">
      <c r="A25" s="11"/>
      <c r="B25" s="34" t="s">
        <v>1494</v>
      </c>
      <c r="C25" s="33"/>
      <c r="D25" s="37" t="s">
        <v>899</v>
      </c>
      <c r="E25" s="33"/>
      <c r="F25" s="151" t="s">
        <v>302</v>
      </c>
      <c r="G25" s="33"/>
      <c r="H25" s="37" t="s">
        <v>899</v>
      </c>
      <c r="I25" s="34"/>
      <c r="J25" s="37" t="s">
        <v>621</v>
      </c>
    </row>
    <row r="26" spans="1:10">
      <c r="A26" s="11"/>
      <c r="B26" s="66" t="s">
        <v>1495</v>
      </c>
      <c r="C26" s="33"/>
      <c r="D26" s="33"/>
      <c r="E26" s="33"/>
      <c r="F26" s="33"/>
      <c r="G26" s="33"/>
      <c r="H26" s="33"/>
      <c r="I26" s="34"/>
      <c r="J26" s="33"/>
    </row>
    <row r="27" spans="1:10">
      <c r="A27" s="11"/>
      <c r="B27" s="34" t="s">
        <v>1496</v>
      </c>
      <c r="C27" s="33"/>
      <c r="D27" s="37" t="s">
        <v>1497</v>
      </c>
      <c r="E27" s="33"/>
      <c r="F27" s="37" t="s">
        <v>1498</v>
      </c>
      <c r="G27" s="33"/>
      <c r="H27" s="37" t="s">
        <v>1499</v>
      </c>
      <c r="I27" s="34"/>
      <c r="J27" s="37" t="s">
        <v>1500</v>
      </c>
    </row>
    <row r="28" spans="1:10" ht="23.25">
      <c r="A28" s="11"/>
      <c r="B28" s="34" t="s">
        <v>1501</v>
      </c>
      <c r="C28" s="33"/>
      <c r="D28" s="37" t="s">
        <v>1502</v>
      </c>
      <c r="E28" s="33"/>
      <c r="F28" s="37" t="s">
        <v>1503</v>
      </c>
      <c r="G28" s="33"/>
      <c r="H28" s="37" t="s">
        <v>1504</v>
      </c>
      <c r="I28" s="34"/>
      <c r="J28" s="37" t="s">
        <v>1505</v>
      </c>
    </row>
    <row r="29" spans="1:10">
      <c r="A29" s="11"/>
      <c r="B29" s="10"/>
      <c r="C29" s="10"/>
      <c r="D29" s="10"/>
      <c r="E29" s="10"/>
      <c r="F29" s="10"/>
      <c r="G29" s="10"/>
      <c r="H29" s="10"/>
      <c r="I29" s="10"/>
      <c r="J29" s="10"/>
    </row>
    <row r="30" spans="1:10">
      <c r="A30" s="11"/>
      <c r="B30" s="20"/>
      <c r="C30" s="20"/>
      <c r="D30" s="20"/>
      <c r="E30" s="20"/>
      <c r="F30" s="20"/>
      <c r="G30" s="20"/>
      <c r="H30" s="20"/>
      <c r="I30" s="20"/>
      <c r="J30" s="20"/>
    </row>
    <row r="31" spans="1:10">
      <c r="A31" s="11"/>
      <c r="B31" s="20" t="s">
        <v>1476</v>
      </c>
      <c r="C31" s="20"/>
      <c r="D31" s="20"/>
      <c r="E31" s="20"/>
      <c r="F31" s="20"/>
      <c r="G31" s="20"/>
      <c r="H31" s="20"/>
      <c r="I31" s="20"/>
      <c r="J31" s="20"/>
    </row>
    <row r="32" spans="1:10" ht="63.75" customHeight="1">
      <c r="A32" s="11"/>
      <c r="B32" s="21" t="s">
        <v>1506</v>
      </c>
      <c r="C32" s="21"/>
      <c r="D32" s="21"/>
      <c r="E32" s="21"/>
      <c r="F32" s="21"/>
      <c r="G32" s="21"/>
      <c r="H32" s="21"/>
      <c r="I32" s="21"/>
      <c r="J32" s="21"/>
    </row>
    <row r="33" spans="1:10" ht="25.5" customHeight="1">
      <c r="A33" s="11"/>
      <c r="B33" s="21" t="s">
        <v>1507</v>
      </c>
      <c r="C33" s="21"/>
      <c r="D33" s="21"/>
      <c r="E33" s="21"/>
      <c r="F33" s="21"/>
      <c r="G33" s="21"/>
      <c r="H33" s="21"/>
      <c r="I33" s="21"/>
      <c r="J33" s="21"/>
    </row>
    <row r="34" spans="1:10">
      <c r="A34" s="11"/>
      <c r="B34" s="21" t="s">
        <v>1508</v>
      </c>
      <c r="C34" s="21"/>
      <c r="D34" s="21"/>
      <c r="E34" s="21"/>
      <c r="F34" s="21"/>
      <c r="G34" s="21"/>
      <c r="H34" s="21"/>
      <c r="I34" s="21"/>
      <c r="J34" s="21"/>
    </row>
    <row r="35" spans="1:10" ht="25.5" customHeight="1">
      <c r="A35" s="11"/>
      <c r="B35" s="21" t="s">
        <v>1509</v>
      </c>
      <c r="C35" s="21"/>
      <c r="D35" s="21"/>
      <c r="E35" s="21"/>
      <c r="F35" s="21"/>
      <c r="G35" s="21"/>
      <c r="H35" s="21"/>
      <c r="I35" s="21"/>
      <c r="J35" s="21"/>
    </row>
    <row r="36" spans="1:10">
      <c r="A36" s="11"/>
      <c r="B36" s="20" t="s">
        <v>1510</v>
      </c>
      <c r="C36" s="20"/>
      <c r="D36" s="20"/>
      <c r="E36" s="20"/>
      <c r="F36" s="20"/>
      <c r="G36" s="20"/>
      <c r="H36" s="20"/>
      <c r="I36" s="20"/>
      <c r="J36" s="20"/>
    </row>
    <row r="37" spans="1:10" ht="38.25" customHeight="1">
      <c r="A37" s="11"/>
      <c r="B37" s="21" t="s">
        <v>1511</v>
      </c>
      <c r="C37" s="21"/>
      <c r="D37" s="21"/>
      <c r="E37" s="21"/>
      <c r="F37" s="21"/>
      <c r="G37" s="21"/>
      <c r="H37" s="21"/>
      <c r="I37" s="21"/>
      <c r="J37" s="21"/>
    </row>
    <row r="38" spans="1:10">
      <c r="A38" s="11"/>
      <c r="B38" s="20" t="s">
        <v>1512</v>
      </c>
      <c r="C38" s="20"/>
      <c r="D38" s="20"/>
      <c r="E38" s="20"/>
      <c r="F38" s="20"/>
      <c r="G38" s="20"/>
      <c r="H38" s="20"/>
      <c r="I38" s="20"/>
      <c r="J38" s="20"/>
    </row>
    <row r="39" spans="1:10" ht="51" customHeight="1">
      <c r="A39" s="11"/>
      <c r="B39" s="21" t="s">
        <v>1513</v>
      </c>
      <c r="C39" s="21"/>
      <c r="D39" s="21"/>
      <c r="E39" s="21"/>
      <c r="F39" s="21"/>
      <c r="G39" s="21"/>
      <c r="H39" s="21"/>
      <c r="I39" s="21"/>
      <c r="J39" s="21"/>
    </row>
    <row r="40" spans="1:10" ht="38.25" customHeight="1">
      <c r="A40" s="11"/>
      <c r="B40" s="21" t="s">
        <v>1514</v>
      </c>
      <c r="C40" s="21"/>
      <c r="D40" s="21"/>
      <c r="E40" s="21"/>
      <c r="F40" s="21"/>
      <c r="G40" s="21"/>
      <c r="H40" s="21"/>
      <c r="I40" s="21"/>
      <c r="J40" s="21"/>
    </row>
    <row r="41" spans="1:10" ht="38.25" customHeight="1">
      <c r="A41" s="11"/>
      <c r="B41" s="21" t="s">
        <v>1515</v>
      </c>
      <c r="C41" s="21"/>
      <c r="D41" s="21"/>
      <c r="E41" s="21"/>
      <c r="F41" s="21"/>
      <c r="G41" s="21"/>
      <c r="H41" s="21"/>
      <c r="I41" s="21"/>
      <c r="J41" s="21"/>
    </row>
    <row r="42" spans="1:10">
      <c r="A42" s="11"/>
      <c r="B42" s="20" t="s">
        <v>1495</v>
      </c>
      <c r="C42" s="20"/>
      <c r="D42" s="20"/>
      <c r="E42" s="20"/>
      <c r="F42" s="20"/>
      <c r="G42" s="20"/>
      <c r="H42" s="20"/>
      <c r="I42" s="20"/>
      <c r="J42" s="20"/>
    </row>
    <row r="43" spans="1:10" ht="76.5" customHeight="1">
      <c r="A43" s="11"/>
      <c r="B43" s="21" t="s">
        <v>1516</v>
      </c>
      <c r="C43" s="21"/>
      <c r="D43" s="21"/>
      <c r="E43" s="21"/>
      <c r="F43" s="21"/>
      <c r="G43" s="21"/>
      <c r="H43" s="21"/>
      <c r="I43" s="21"/>
      <c r="J43" s="21"/>
    </row>
    <row r="44" spans="1:10" ht="25.5" customHeight="1">
      <c r="A44" s="11"/>
      <c r="B44" s="21" t="s">
        <v>1517</v>
      </c>
      <c r="C44" s="21"/>
      <c r="D44" s="21"/>
      <c r="E44" s="21"/>
      <c r="F44" s="21"/>
      <c r="G44" s="21"/>
      <c r="H44" s="21"/>
      <c r="I44" s="21"/>
      <c r="J44" s="21"/>
    </row>
    <row r="45" spans="1:10">
      <c r="A45" s="11"/>
      <c r="B45" s="21"/>
      <c r="C45" s="21"/>
      <c r="D45" s="21"/>
      <c r="E45" s="21"/>
      <c r="F45" s="21"/>
      <c r="G45" s="21"/>
      <c r="H45" s="21"/>
      <c r="I45" s="21"/>
      <c r="J45" s="21"/>
    </row>
    <row r="46" spans="1:10">
      <c r="A46" s="11"/>
      <c r="B46" s="21" t="s">
        <v>1518</v>
      </c>
      <c r="C46" s="21"/>
      <c r="D46" s="21"/>
      <c r="E46" s="21"/>
      <c r="F46" s="21"/>
      <c r="G46" s="21"/>
      <c r="H46" s="21"/>
      <c r="I46" s="21"/>
      <c r="J46" s="21"/>
    </row>
    <row r="47" spans="1:10">
      <c r="A47" s="11"/>
      <c r="B47" s="21" t="s">
        <v>1519</v>
      </c>
      <c r="C47" s="21"/>
      <c r="D47" s="21"/>
      <c r="E47" s="21"/>
      <c r="F47" s="21"/>
      <c r="G47" s="21"/>
      <c r="H47" s="21"/>
      <c r="I47" s="21"/>
      <c r="J47" s="21"/>
    </row>
    <row r="48" spans="1:10">
      <c r="A48" s="11"/>
      <c r="B48" s="27"/>
      <c r="C48" s="27"/>
      <c r="D48" s="27"/>
      <c r="E48" s="27"/>
      <c r="F48" s="27"/>
      <c r="G48" s="27"/>
      <c r="H48" s="27"/>
      <c r="I48" s="27"/>
      <c r="J48" s="27"/>
    </row>
  </sheetData>
  <mergeCells count="33">
    <mergeCell ref="B44:J44"/>
    <mergeCell ref="B45:J45"/>
    <mergeCell ref="B46:J46"/>
    <mergeCell ref="B47:J47"/>
    <mergeCell ref="B48:J48"/>
    <mergeCell ref="B38:J38"/>
    <mergeCell ref="B39:J39"/>
    <mergeCell ref="B40:J40"/>
    <mergeCell ref="B41:J41"/>
    <mergeCell ref="B42:J42"/>
    <mergeCell ref="B43:J43"/>
    <mergeCell ref="B32:J32"/>
    <mergeCell ref="B33:J33"/>
    <mergeCell ref="B34:J34"/>
    <mergeCell ref="B35:J35"/>
    <mergeCell ref="B36:J36"/>
    <mergeCell ref="B37:J37"/>
    <mergeCell ref="B8:J8"/>
    <mergeCell ref="B10:J10"/>
    <mergeCell ref="B11:J11"/>
    <mergeCell ref="B29:J29"/>
    <mergeCell ref="B30:J30"/>
    <mergeCell ref="B31:J31"/>
    <mergeCell ref="D14:H14"/>
    <mergeCell ref="D15:F15"/>
    <mergeCell ref="A1:A2"/>
    <mergeCell ref="B1:J1"/>
    <mergeCell ref="B2:J2"/>
    <mergeCell ref="B3:J3"/>
    <mergeCell ref="A4:A48"/>
    <mergeCell ref="B4:J4"/>
    <mergeCell ref="B5:J5"/>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3.140625" bestFit="1" customWidth="1"/>
    <col min="2" max="2" width="36.5703125" bestFit="1" customWidth="1"/>
  </cols>
  <sheetData>
    <row r="1" spans="1:2">
      <c r="A1" s="7" t="s">
        <v>1520</v>
      </c>
      <c r="B1" s="1" t="s">
        <v>1</v>
      </c>
    </row>
    <row r="2" spans="1:2">
      <c r="A2" s="7"/>
      <c r="B2" s="1" t="s">
        <v>2</v>
      </c>
    </row>
    <row r="3" spans="1:2">
      <c r="A3" s="3" t="s">
        <v>1521</v>
      </c>
      <c r="B3" s="4"/>
    </row>
    <row r="4" spans="1:2">
      <c r="A4" s="11" t="s">
        <v>1520</v>
      </c>
      <c r="B4" s="14" t="s">
        <v>1522</v>
      </c>
    </row>
    <row r="5" spans="1:2">
      <c r="A5" s="11"/>
      <c r="B5" s="14" t="s">
        <v>1523</v>
      </c>
    </row>
    <row r="6" spans="1:2" ht="409.6">
      <c r="A6" s="11"/>
      <c r="B6" s="15" t="s">
        <v>1524</v>
      </c>
    </row>
    <row r="7" spans="1:2" ht="281.25">
      <c r="A7" s="11"/>
      <c r="B7" s="15" t="s">
        <v>1525</v>
      </c>
    </row>
    <row r="8" spans="1:2">
      <c r="A8" s="11"/>
      <c r="B8" s="15"/>
    </row>
    <row r="9" spans="1:2" ht="102.75">
      <c r="A9" s="11"/>
      <c r="B9" s="15" t="s">
        <v>1526</v>
      </c>
    </row>
    <row r="10" spans="1:2" ht="77.25">
      <c r="A10" s="11"/>
      <c r="B10" s="15" t="s">
        <v>1527</v>
      </c>
    </row>
    <row r="11" spans="1:2">
      <c r="A11" s="11"/>
      <c r="B11" s="14" t="s">
        <v>1528</v>
      </c>
    </row>
    <row r="12" spans="1:2" ht="192">
      <c r="A12" s="11"/>
      <c r="B12" s="15" t="s">
        <v>1529</v>
      </c>
    </row>
    <row r="13" spans="1:2" ht="409.6">
      <c r="A13" s="11"/>
      <c r="B13" s="15" t="s">
        <v>1530</v>
      </c>
    </row>
    <row r="14" spans="1:2" ht="153.75">
      <c r="A14" s="11"/>
      <c r="B14" s="234" t="s">
        <v>1531</v>
      </c>
    </row>
    <row r="15" spans="1:2" ht="192">
      <c r="A15" s="11"/>
      <c r="B15" s="15" t="s">
        <v>1532</v>
      </c>
    </row>
    <row r="16" spans="1:2">
      <c r="A16" s="11"/>
      <c r="B16" s="14" t="s">
        <v>1533</v>
      </c>
    </row>
    <row r="17" spans="1:2" ht="115.5">
      <c r="A17" s="11"/>
      <c r="B17" s="15" t="s">
        <v>1534</v>
      </c>
    </row>
    <row r="18" spans="1:2">
      <c r="A18" s="11"/>
      <c r="B18" s="14" t="s">
        <v>1535</v>
      </c>
    </row>
    <row r="19" spans="1:2" ht="306.75">
      <c r="A19" s="11"/>
      <c r="B19" s="15" t="s">
        <v>1536</v>
      </c>
    </row>
    <row r="20" spans="1:2">
      <c r="A20" s="11"/>
      <c r="B20" s="14" t="s">
        <v>1537</v>
      </c>
    </row>
    <row r="21" spans="1:2" ht="409.6">
      <c r="A21" s="11"/>
      <c r="B21" s="15" t="s">
        <v>1538</v>
      </c>
    </row>
    <row r="22" spans="1:2" ht="192">
      <c r="A22" s="11"/>
      <c r="B22" s="15" t="s">
        <v>1539</v>
      </c>
    </row>
    <row r="23" spans="1:2" ht="51.75">
      <c r="A23" s="11"/>
      <c r="B23" s="15" t="s">
        <v>1540</v>
      </c>
    </row>
    <row r="24" spans="1:2">
      <c r="A24" s="11"/>
      <c r="B24" s="15"/>
    </row>
    <row r="25" spans="1:2">
      <c r="A25" s="11"/>
      <c r="B25" s="15"/>
    </row>
    <row r="26" spans="1:2">
      <c r="A26" s="11"/>
      <c r="B26" s="19"/>
    </row>
  </sheetData>
  <mergeCells count="2">
    <mergeCell ref="A1:A2"/>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cols>
    <col min="1" max="2" width="36.5703125" bestFit="1" customWidth="1"/>
    <col min="3" max="3" width="25" customWidth="1"/>
    <col min="4" max="4" width="18.85546875" customWidth="1"/>
    <col min="5" max="6" width="15.140625" customWidth="1"/>
    <col min="7" max="7" width="14" customWidth="1"/>
  </cols>
  <sheetData>
    <row r="1" spans="1:7" ht="15" customHeight="1">
      <c r="A1" s="7" t="s">
        <v>1541</v>
      </c>
      <c r="B1" s="7" t="s">
        <v>1</v>
      </c>
      <c r="C1" s="7"/>
      <c r="D1" s="7"/>
      <c r="E1" s="7"/>
      <c r="F1" s="7"/>
      <c r="G1" s="7"/>
    </row>
    <row r="2" spans="1:7" ht="15" customHeight="1">
      <c r="A2" s="7"/>
      <c r="B2" s="7" t="s">
        <v>2</v>
      </c>
      <c r="C2" s="7"/>
      <c r="D2" s="7"/>
      <c r="E2" s="7"/>
      <c r="F2" s="7"/>
      <c r="G2" s="7"/>
    </row>
    <row r="3" spans="1:7" ht="30">
      <c r="A3" s="3" t="s">
        <v>1542</v>
      </c>
      <c r="B3" s="10"/>
      <c r="C3" s="10"/>
      <c r="D3" s="10"/>
      <c r="E3" s="10"/>
      <c r="F3" s="10"/>
      <c r="G3" s="10"/>
    </row>
    <row r="4" spans="1:7">
      <c r="A4" s="11" t="s">
        <v>1541</v>
      </c>
      <c r="B4" s="20" t="s">
        <v>1543</v>
      </c>
      <c r="C4" s="20"/>
      <c r="D4" s="20"/>
      <c r="E4" s="20"/>
      <c r="F4" s="20"/>
      <c r="G4" s="20"/>
    </row>
    <row r="5" spans="1:7">
      <c r="A5" s="11"/>
      <c r="B5" s="20" t="s">
        <v>1544</v>
      </c>
      <c r="C5" s="20"/>
      <c r="D5" s="20"/>
      <c r="E5" s="20"/>
      <c r="F5" s="20"/>
      <c r="G5" s="20"/>
    </row>
    <row r="6" spans="1:7" ht="38.25" customHeight="1">
      <c r="A6" s="11"/>
      <c r="B6" s="21" t="s">
        <v>1545</v>
      </c>
      <c r="C6" s="21"/>
      <c r="D6" s="21"/>
      <c r="E6" s="21"/>
      <c r="F6" s="21"/>
      <c r="G6" s="21"/>
    </row>
    <row r="7" spans="1:7">
      <c r="A7" s="11"/>
      <c r="B7" s="20" t="s">
        <v>1546</v>
      </c>
      <c r="C7" s="20"/>
      <c r="D7" s="20"/>
      <c r="E7" s="20"/>
      <c r="F7" s="20"/>
      <c r="G7" s="20"/>
    </row>
    <row r="8" spans="1:7" ht="38.25" customHeight="1">
      <c r="A8" s="11"/>
      <c r="B8" s="21" t="s">
        <v>1547</v>
      </c>
      <c r="C8" s="21"/>
      <c r="D8" s="21"/>
      <c r="E8" s="21"/>
      <c r="F8" s="21"/>
      <c r="G8" s="21"/>
    </row>
    <row r="9" spans="1:7" ht="63.75" customHeight="1">
      <c r="A9" s="11"/>
      <c r="B9" s="21" t="s">
        <v>1548</v>
      </c>
      <c r="C9" s="21"/>
      <c r="D9" s="21"/>
      <c r="E9" s="21"/>
      <c r="F9" s="21"/>
      <c r="G9" s="21"/>
    </row>
    <row r="10" spans="1:7" ht="25.5" customHeight="1">
      <c r="A10" s="11"/>
      <c r="B10" s="21" t="s">
        <v>1549</v>
      </c>
      <c r="C10" s="21"/>
      <c r="D10" s="21"/>
      <c r="E10" s="21"/>
      <c r="F10" s="21"/>
      <c r="G10" s="21"/>
    </row>
    <row r="11" spans="1:7">
      <c r="A11" s="11"/>
      <c r="B11" s="20" t="s">
        <v>1550</v>
      </c>
      <c r="C11" s="20"/>
      <c r="D11" s="20"/>
      <c r="E11" s="20"/>
      <c r="F11" s="20"/>
      <c r="G11" s="20"/>
    </row>
    <row r="12" spans="1:7" ht="38.25" customHeight="1">
      <c r="A12" s="11"/>
      <c r="B12" s="21" t="s">
        <v>1551</v>
      </c>
      <c r="C12" s="21"/>
      <c r="D12" s="21"/>
      <c r="E12" s="21"/>
      <c r="F12" s="21"/>
      <c r="G12" s="21"/>
    </row>
    <row r="13" spans="1:7">
      <c r="A13" s="11"/>
      <c r="B13" s="119"/>
      <c r="C13" s="119"/>
      <c r="D13" s="119"/>
      <c r="E13" s="119"/>
      <c r="F13" s="119"/>
      <c r="G13" s="119"/>
    </row>
    <row r="14" spans="1:7">
      <c r="A14" s="11"/>
      <c r="B14" s="120"/>
      <c r="C14" s="120"/>
      <c r="D14" s="120"/>
      <c r="E14" s="120"/>
      <c r="F14" s="120"/>
      <c r="G14" s="120"/>
    </row>
    <row r="15" spans="1:7">
      <c r="A15" s="11"/>
      <c r="B15" s="20" t="s">
        <v>1552</v>
      </c>
      <c r="C15" s="20"/>
      <c r="D15" s="20"/>
      <c r="E15" s="20"/>
      <c r="F15" s="20"/>
      <c r="G15" s="20"/>
    </row>
    <row r="16" spans="1:7">
      <c r="A16" s="11"/>
      <c r="B16" s="119"/>
      <c r="C16" s="119"/>
      <c r="D16" s="119"/>
      <c r="E16" s="119"/>
      <c r="F16" s="119"/>
      <c r="G16" s="119"/>
    </row>
    <row r="17" spans="1:7">
      <c r="A17" s="11"/>
      <c r="B17" s="120"/>
      <c r="C17" s="120"/>
      <c r="D17" s="120"/>
      <c r="E17" s="120"/>
      <c r="F17" s="120"/>
      <c r="G17" s="120"/>
    </row>
    <row r="18" spans="1:7">
      <c r="A18" s="11"/>
      <c r="B18" s="41"/>
      <c r="C18" s="41"/>
      <c r="D18" s="41"/>
      <c r="E18" s="41"/>
      <c r="F18" s="41"/>
      <c r="G18" s="41"/>
    </row>
    <row r="19" spans="1:7">
      <c r="A19" s="11"/>
      <c r="B19" s="28"/>
      <c r="C19" s="32"/>
      <c r="D19" s="32"/>
      <c r="E19" s="32"/>
      <c r="F19" s="32"/>
      <c r="G19" s="32"/>
    </row>
    <row r="20" spans="1:7">
      <c r="A20" s="11"/>
      <c r="B20" s="187"/>
      <c r="C20" s="201" t="s">
        <v>1553</v>
      </c>
      <c r="D20" s="201" t="s">
        <v>1554</v>
      </c>
      <c r="E20" s="201" t="s">
        <v>1555</v>
      </c>
      <c r="F20" s="201" t="s">
        <v>1556</v>
      </c>
      <c r="G20" s="201" t="s">
        <v>130</v>
      </c>
    </row>
    <row r="21" spans="1:7" ht="15.75" thickBot="1">
      <c r="A21" s="11"/>
      <c r="B21" s="206"/>
      <c r="C21" s="202" t="s">
        <v>1557</v>
      </c>
      <c r="D21" s="202" t="s">
        <v>1558</v>
      </c>
      <c r="E21" s="202" t="s">
        <v>1559</v>
      </c>
      <c r="F21" s="202" t="s">
        <v>1560</v>
      </c>
      <c r="G21" s="202" t="s">
        <v>1302</v>
      </c>
    </row>
    <row r="22" spans="1:7">
      <c r="A22" s="11"/>
      <c r="B22" s="206" t="s">
        <v>1561</v>
      </c>
      <c r="C22" s="44"/>
      <c r="D22" s="44"/>
      <c r="E22" s="44"/>
      <c r="F22" s="44"/>
      <c r="G22" s="44"/>
    </row>
    <row r="23" spans="1:7">
      <c r="A23" s="11"/>
      <c r="B23" s="187" t="s">
        <v>76</v>
      </c>
      <c r="C23" s="207" t="s">
        <v>1562</v>
      </c>
      <c r="D23" s="207" t="s">
        <v>1563</v>
      </c>
      <c r="E23" s="207" t="s">
        <v>1564</v>
      </c>
      <c r="F23" s="207" t="s">
        <v>1565</v>
      </c>
      <c r="G23" s="207" t="s">
        <v>1566</v>
      </c>
    </row>
    <row r="24" spans="1:7">
      <c r="A24" s="11"/>
      <c r="B24" s="187" t="s">
        <v>79</v>
      </c>
      <c r="C24" s="210">
        <v>-168.6</v>
      </c>
      <c r="D24" s="210">
        <v>-74.099999999999994</v>
      </c>
      <c r="E24" s="210">
        <v>-10.8</v>
      </c>
      <c r="F24" s="210">
        <v>-17.8</v>
      </c>
      <c r="G24" s="210">
        <v>-271.3</v>
      </c>
    </row>
    <row r="25" spans="1:7">
      <c r="A25" s="11"/>
      <c r="B25" s="187" t="s">
        <v>83</v>
      </c>
      <c r="C25" s="210">
        <v>-10.6</v>
      </c>
      <c r="D25" s="210">
        <v>-24</v>
      </c>
      <c r="E25" s="207" t="s">
        <v>302</v>
      </c>
      <c r="F25" s="207" t="s">
        <v>302</v>
      </c>
      <c r="G25" s="210">
        <v>-34.6</v>
      </c>
    </row>
    <row r="26" spans="1:7">
      <c r="A26" s="11"/>
      <c r="B26" s="187" t="s">
        <v>86</v>
      </c>
      <c r="C26" s="210" t="s">
        <v>1567</v>
      </c>
      <c r="D26" s="210" t="s">
        <v>916</v>
      </c>
      <c r="E26" s="210" t="s">
        <v>1568</v>
      </c>
      <c r="F26" s="207" t="s">
        <v>302</v>
      </c>
      <c r="G26" s="210" t="s">
        <v>1569</v>
      </c>
    </row>
    <row r="27" spans="1:7">
      <c r="A27" s="11"/>
      <c r="B27" s="187" t="s">
        <v>87</v>
      </c>
      <c r="C27" s="210" t="s">
        <v>618</v>
      </c>
      <c r="D27" s="210" t="s">
        <v>1570</v>
      </c>
      <c r="E27" s="210">
        <v>-7.8</v>
      </c>
      <c r="F27" s="210">
        <v>-6.4</v>
      </c>
      <c r="G27" s="210" t="s">
        <v>1571</v>
      </c>
    </row>
    <row r="28" spans="1:7">
      <c r="A28" s="11"/>
      <c r="B28" s="187" t="s">
        <v>91</v>
      </c>
      <c r="C28" s="210">
        <v>-136.1</v>
      </c>
      <c r="D28" s="210">
        <v>-20.7</v>
      </c>
      <c r="E28" s="207" t="s">
        <v>302</v>
      </c>
      <c r="F28" s="207" t="s">
        <v>302</v>
      </c>
      <c r="G28" s="210">
        <v>-156.80000000000001</v>
      </c>
    </row>
    <row r="29" spans="1:7">
      <c r="A29" s="11"/>
      <c r="B29" s="187" t="s">
        <v>92</v>
      </c>
      <c r="C29" s="210">
        <v>-46.1</v>
      </c>
      <c r="D29" s="207" t="s">
        <v>302</v>
      </c>
      <c r="E29" s="207" t="s">
        <v>302</v>
      </c>
      <c r="F29" s="207" t="s">
        <v>302</v>
      </c>
      <c r="G29" s="210">
        <v>-46.1</v>
      </c>
    </row>
    <row r="30" spans="1:7" ht="15.75" thickBot="1">
      <c r="A30" s="11"/>
      <c r="B30" s="187" t="s">
        <v>93</v>
      </c>
      <c r="C30" s="210">
        <v>-81.8</v>
      </c>
      <c r="D30" s="210">
        <v>-134.69999999999999</v>
      </c>
      <c r="E30" s="210">
        <v>-12.4</v>
      </c>
      <c r="F30" s="210">
        <v>-12.7</v>
      </c>
      <c r="G30" s="210">
        <v>-241.6</v>
      </c>
    </row>
    <row r="31" spans="1:7" ht="24" thickBot="1">
      <c r="A31" s="11"/>
      <c r="B31" s="187" t="s">
        <v>1572</v>
      </c>
      <c r="C31" s="213" t="s">
        <v>1573</v>
      </c>
      <c r="D31" s="213" t="s">
        <v>1574</v>
      </c>
      <c r="E31" s="213" t="s">
        <v>1575</v>
      </c>
      <c r="F31" s="213" t="s">
        <v>1576</v>
      </c>
      <c r="G31" s="213" t="s">
        <v>1577</v>
      </c>
    </row>
    <row r="32" spans="1:7" ht="15.75" thickTop="1">
      <c r="A32" s="11"/>
      <c r="B32" s="206" t="s">
        <v>1578</v>
      </c>
      <c r="C32" s="99"/>
      <c r="D32" s="99"/>
      <c r="E32" s="99"/>
      <c r="F32" s="99"/>
      <c r="G32" s="99"/>
    </row>
    <row r="33" spans="1:7">
      <c r="A33" s="11"/>
      <c r="B33" s="187" t="s">
        <v>260</v>
      </c>
      <c r="C33" s="207" t="s">
        <v>1579</v>
      </c>
      <c r="D33" s="207" t="s">
        <v>1580</v>
      </c>
      <c r="E33" s="207" t="s">
        <v>532</v>
      </c>
      <c r="F33" s="207" t="s">
        <v>532</v>
      </c>
      <c r="G33" s="207" t="s">
        <v>306</v>
      </c>
    </row>
    <row r="34" spans="1:7">
      <c r="A34" s="11"/>
      <c r="B34" s="187" t="s">
        <v>40</v>
      </c>
      <c r="C34" s="207" t="s">
        <v>302</v>
      </c>
      <c r="D34" s="235">
        <v>-1505.3</v>
      </c>
      <c r="E34" s="207" t="s">
        <v>302</v>
      </c>
      <c r="F34" s="207" t="s">
        <v>302</v>
      </c>
      <c r="G34" s="235">
        <v>-1505.3</v>
      </c>
    </row>
    <row r="35" spans="1:7">
      <c r="A35" s="11"/>
      <c r="B35" s="187" t="s">
        <v>27</v>
      </c>
      <c r="C35" s="210" t="s">
        <v>1581</v>
      </c>
      <c r="D35" s="210" t="s">
        <v>1582</v>
      </c>
      <c r="E35" s="210" t="s">
        <v>1583</v>
      </c>
      <c r="F35" s="207" t="s">
        <v>302</v>
      </c>
      <c r="G35" s="210" t="s">
        <v>1584</v>
      </c>
    </row>
    <row r="36" spans="1:7">
      <c r="A36" s="11"/>
      <c r="B36" s="187" t="s">
        <v>1585</v>
      </c>
      <c r="C36" s="210" t="s">
        <v>1586</v>
      </c>
      <c r="D36" s="210" t="s">
        <v>1587</v>
      </c>
      <c r="E36" s="207" t="s">
        <v>302</v>
      </c>
      <c r="F36" s="207" t="s">
        <v>302</v>
      </c>
      <c r="G36" s="210" t="s">
        <v>1588</v>
      </c>
    </row>
    <row r="37" spans="1:7">
      <c r="A37" s="11"/>
      <c r="B37" s="206" t="s">
        <v>1589</v>
      </c>
      <c r="C37" s="33"/>
      <c r="D37" s="67"/>
      <c r="E37" s="67"/>
      <c r="F37" s="67"/>
      <c r="G37" s="67"/>
    </row>
    <row r="38" spans="1:7">
      <c r="A38" s="11"/>
      <c r="B38" s="187" t="s">
        <v>76</v>
      </c>
      <c r="C38" s="207" t="s">
        <v>1590</v>
      </c>
      <c r="D38" s="207" t="s">
        <v>1591</v>
      </c>
      <c r="E38" s="207" t="s">
        <v>1592</v>
      </c>
      <c r="F38" s="207" t="s">
        <v>1593</v>
      </c>
      <c r="G38" s="207" t="s">
        <v>1594</v>
      </c>
    </row>
    <row r="39" spans="1:7">
      <c r="A39" s="11"/>
      <c r="B39" s="187" t="s">
        <v>79</v>
      </c>
      <c r="C39" s="210">
        <v>-160.69999999999999</v>
      </c>
      <c r="D39" s="210">
        <v>-68.900000000000006</v>
      </c>
      <c r="E39" s="210">
        <v>-24.9</v>
      </c>
      <c r="F39" s="210">
        <v>-17.399999999999999</v>
      </c>
      <c r="G39" s="210">
        <v>-271.89999999999998</v>
      </c>
    </row>
    <row r="40" spans="1:7">
      <c r="A40" s="11"/>
      <c r="B40" s="187" t="s">
        <v>83</v>
      </c>
      <c r="C40" s="210">
        <v>-12.4</v>
      </c>
      <c r="D40" s="210">
        <v>-23.2</v>
      </c>
      <c r="E40" s="210">
        <v>-1</v>
      </c>
      <c r="F40" s="210">
        <v>-0.1</v>
      </c>
      <c r="G40" s="210">
        <v>-36.700000000000003</v>
      </c>
    </row>
    <row r="41" spans="1:7">
      <c r="A41" s="11"/>
      <c r="B41" s="187" t="s">
        <v>86</v>
      </c>
      <c r="C41" s="210" t="s">
        <v>1595</v>
      </c>
      <c r="D41" s="210" t="s">
        <v>1596</v>
      </c>
      <c r="E41" s="210" t="s">
        <v>1597</v>
      </c>
      <c r="F41" s="207" t="s">
        <v>302</v>
      </c>
      <c r="G41" s="210" t="s">
        <v>1598</v>
      </c>
    </row>
    <row r="42" spans="1:7">
      <c r="A42" s="11"/>
      <c r="B42" s="187" t="s">
        <v>87</v>
      </c>
      <c r="C42" s="210" t="s">
        <v>863</v>
      </c>
      <c r="D42" s="210" t="s">
        <v>1599</v>
      </c>
      <c r="E42" s="210" t="s">
        <v>490</v>
      </c>
      <c r="F42" s="210">
        <v>-2.2999999999999998</v>
      </c>
      <c r="G42" s="210" t="s">
        <v>368</v>
      </c>
    </row>
    <row r="43" spans="1:7">
      <c r="A43" s="11"/>
      <c r="B43" s="187" t="s">
        <v>91</v>
      </c>
      <c r="C43" s="210">
        <v>-121.7</v>
      </c>
      <c r="D43" s="210">
        <v>-21.9</v>
      </c>
      <c r="E43" s="210">
        <v>-5.2</v>
      </c>
      <c r="F43" s="207" t="s">
        <v>302</v>
      </c>
      <c r="G43" s="210">
        <v>-148.80000000000001</v>
      </c>
    </row>
    <row r="44" spans="1:7">
      <c r="A44" s="11"/>
      <c r="B44" s="187" t="s">
        <v>92</v>
      </c>
      <c r="C44" s="210">
        <v>-51.6</v>
      </c>
      <c r="D44" s="207" t="s">
        <v>302</v>
      </c>
      <c r="E44" s="207" t="s">
        <v>302</v>
      </c>
      <c r="F44" s="207" t="s">
        <v>302</v>
      </c>
      <c r="G44" s="210">
        <v>-51.6</v>
      </c>
    </row>
    <row r="45" spans="1:7">
      <c r="A45" s="11"/>
      <c r="B45" s="187" t="s">
        <v>93</v>
      </c>
      <c r="C45" s="210">
        <v>-79.5</v>
      </c>
      <c r="D45" s="210">
        <v>-121.5</v>
      </c>
      <c r="E45" s="210">
        <v>-19.2</v>
      </c>
      <c r="F45" s="210">
        <v>-13.3</v>
      </c>
      <c r="G45" s="210">
        <v>-233.5</v>
      </c>
    </row>
    <row r="46" spans="1:7" ht="15.75" thickBot="1">
      <c r="A46" s="11"/>
      <c r="B46" s="187"/>
      <c r="C46" s="160"/>
      <c r="D46" s="160"/>
      <c r="E46" s="160"/>
      <c r="F46" s="160"/>
      <c r="G46" s="160"/>
    </row>
    <row r="47" spans="1:7" ht="24" thickBot="1">
      <c r="A47" s="11"/>
      <c r="B47" s="187" t="s">
        <v>1600</v>
      </c>
      <c r="C47" s="213" t="s">
        <v>1601</v>
      </c>
      <c r="D47" s="213" t="s">
        <v>1602</v>
      </c>
      <c r="E47" s="213" t="s">
        <v>1603</v>
      </c>
      <c r="F47" s="213" t="s">
        <v>1604</v>
      </c>
      <c r="G47" s="213" t="s">
        <v>1605</v>
      </c>
    </row>
    <row r="48" spans="1:7" ht="15.75" thickTop="1">
      <c r="A48" s="11"/>
      <c r="B48" s="236" t="s">
        <v>1578</v>
      </c>
      <c r="C48" s="236"/>
      <c r="D48" s="104"/>
      <c r="E48" s="104"/>
      <c r="F48" s="104"/>
      <c r="G48" s="104"/>
    </row>
    <row r="49" spans="1:7">
      <c r="A49" s="11"/>
      <c r="B49" s="187" t="s">
        <v>260</v>
      </c>
      <c r="C49" s="207" t="s">
        <v>1606</v>
      </c>
      <c r="D49" s="207" t="s">
        <v>1607</v>
      </c>
      <c r="E49" s="207" t="s">
        <v>1608</v>
      </c>
      <c r="F49" s="207" t="s">
        <v>532</v>
      </c>
      <c r="G49" s="207" t="s">
        <v>1609</v>
      </c>
    </row>
    <row r="50" spans="1:7">
      <c r="A50" s="11"/>
      <c r="B50" s="187" t="s">
        <v>40</v>
      </c>
      <c r="C50" s="207" t="s">
        <v>302</v>
      </c>
      <c r="D50" s="235">
        <v>-1213.5</v>
      </c>
      <c r="E50" s="207" t="s">
        <v>302</v>
      </c>
      <c r="F50" s="207" t="s">
        <v>302</v>
      </c>
      <c r="G50" s="235">
        <v>-1213.5</v>
      </c>
    </row>
    <row r="51" spans="1:7">
      <c r="A51" s="11"/>
      <c r="B51" s="187" t="s">
        <v>27</v>
      </c>
      <c r="C51" s="210" t="s">
        <v>1610</v>
      </c>
      <c r="D51" s="210" t="s">
        <v>1268</v>
      </c>
      <c r="E51" s="210" t="s">
        <v>1611</v>
      </c>
      <c r="F51" s="207" t="s">
        <v>302</v>
      </c>
      <c r="G51" s="210" t="s">
        <v>1612</v>
      </c>
    </row>
    <row r="52" spans="1:7">
      <c r="A52" s="11"/>
      <c r="B52" s="187" t="s">
        <v>1585</v>
      </c>
      <c r="C52" s="210" t="s">
        <v>1613</v>
      </c>
      <c r="D52" s="210" t="s">
        <v>1614</v>
      </c>
      <c r="E52" s="210" t="s">
        <v>1615</v>
      </c>
      <c r="F52" s="207" t="s">
        <v>302</v>
      </c>
      <c r="G52" s="210" t="s">
        <v>1616</v>
      </c>
    </row>
    <row r="53" spans="1:7" ht="15.75">
      <c r="A53" s="11"/>
      <c r="B53" s="121"/>
      <c r="C53" s="121"/>
      <c r="D53" s="121"/>
      <c r="E53" s="121"/>
      <c r="F53" s="121"/>
      <c r="G53" s="121"/>
    </row>
    <row r="54" spans="1:7">
      <c r="A54" s="11"/>
      <c r="B54" s="41"/>
      <c r="C54" s="41"/>
      <c r="D54" s="41"/>
      <c r="E54" s="41"/>
      <c r="F54" s="41"/>
      <c r="G54" s="41"/>
    </row>
    <row r="55" spans="1:7">
      <c r="A55" s="11"/>
      <c r="B55" s="41"/>
      <c r="C55" s="41"/>
      <c r="D55" s="41"/>
      <c r="E55" s="41"/>
      <c r="F55" s="41"/>
      <c r="G55" s="41"/>
    </row>
    <row r="56" spans="1:7">
      <c r="A56" s="11"/>
      <c r="B56" s="41"/>
      <c r="C56" s="41"/>
      <c r="D56" s="41"/>
      <c r="E56" s="41"/>
      <c r="F56" s="41"/>
      <c r="G56" s="41"/>
    </row>
    <row r="57" spans="1:7">
      <c r="A57" s="11"/>
      <c r="B57" s="41"/>
      <c r="C57" s="41"/>
      <c r="D57" s="41"/>
      <c r="E57" s="41"/>
      <c r="F57" s="41"/>
      <c r="G57" s="41"/>
    </row>
    <row r="58" spans="1:7">
      <c r="A58" s="11"/>
      <c r="B58" s="41"/>
      <c r="C58" s="41"/>
      <c r="D58" s="41"/>
      <c r="E58" s="41"/>
      <c r="F58" s="41"/>
      <c r="G58" s="41"/>
    </row>
    <row r="59" spans="1:7">
      <c r="A59" s="11"/>
      <c r="B59" s="41"/>
      <c r="C59" s="41"/>
      <c r="D59" s="41"/>
      <c r="E59" s="41"/>
      <c r="F59" s="41"/>
      <c r="G59" s="41"/>
    </row>
    <row r="60" spans="1:7">
      <c r="A60" s="11"/>
      <c r="B60" s="41"/>
      <c r="C60" s="41"/>
      <c r="D60" s="41"/>
      <c r="E60" s="41"/>
      <c r="F60" s="41"/>
      <c r="G60" s="41"/>
    </row>
    <row r="61" spans="1:7" ht="15.75">
      <c r="A61" s="11"/>
      <c r="B61" s="121"/>
      <c r="C61" s="121"/>
      <c r="D61" s="121"/>
      <c r="E61" s="121"/>
      <c r="F61" s="121"/>
      <c r="G61" s="121"/>
    </row>
    <row r="62" spans="1:7">
      <c r="A62" s="11"/>
      <c r="B62" s="41"/>
      <c r="C62" s="41"/>
      <c r="D62" s="41"/>
      <c r="E62" s="41"/>
      <c r="F62" s="41"/>
      <c r="G62" s="41"/>
    </row>
    <row r="63" spans="1:7">
      <c r="A63" s="11"/>
      <c r="B63" s="41"/>
      <c r="C63" s="41"/>
      <c r="D63" s="41"/>
      <c r="E63" s="41"/>
      <c r="F63" s="41"/>
      <c r="G63" s="41"/>
    </row>
    <row r="64" spans="1:7" ht="15.75">
      <c r="A64" s="11"/>
      <c r="B64" s="121"/>
      <c r="C64" s="121"/>
      <c r="D64" s="121"/>
      <c r="E64" s="121"/>
      <c r="F64" s="121"/>
      <c r="G64" s="121"/>
    </row>
    <row r="65" spans="1:7" ht="15.75">
      <c r="A65" s="11"/>
      <c r="B65" s="121"/>
      <c r="C65" s="121"/>
      <c r="D65" s="121"/>
      <c r="E65" s="121"/>
      <c r="F65" s="121"/>
      <c r="G65" s="121"/>
    </row>
    <row r="66" spans="1:7">
      <c r="A66" s="11"/>
      <c r="B66" s="27"/>
      <c r="C66" s="27"/>
      <c r="D66" s="27"/>
      <c r="E66" s="27"/>
      <c r="F66" s="27"/>
      <c r="G66" s="27"/>
    </row>
  </sheetData>
  <mergeCells count="33">
    <mergeCell ref="B62:G62"/>
    <mergeCell ref="B63:G63"/>
    <mergeCell ref="B64:G64"/>
    <mergeCell ref="B65:G65"/>
    <mergeCell ref="B66:G66"/>
    <mergeCell ref="B56:G56"/>
    <mergeCell ref="B57:G57"/>
    <mergeCell ref="B58:G58"/>
    <mergeCell ref="B59:G59"/>
    <mergeCell ref="B60:G60"/>
    <mergeCell ref="B61:G61"/>
    <mergeCell ref="B15:G15"/>
    <mergeCell ref="B17:G17"/>
    <mergeCell ref="B18:G18"/>
    <mergeCell ref="B53:G53"/>
    <mergeCell ref="B54:G54"/>
    <mergeCell ref="B55:G55"/>
    <mergeCell ref="B8:G8"/>
    <mergeCell ref="B9:G9"/>
    <mergeCell ref="B10:G10"/>
    <mergeCell ref="B11:G11"/>
    <mergeCell ref="B12:G12"/>
    <mergeCell ref="B14:G14"/>
    <mergeCell ref="B48:C48"/>
    <mergeCell ref="A1:A2"/>
    <mergeCell ref="B1:G1"/>
    <mergeCell ref="B2:G2"/>
    <mergeCell ref="B3:G3"/>
    <mergeCell ref="A4:A66"/>
    <mergeCell ref="B4:G4"/>
    <mergeCell ref="B5:G5"/>
    <mergeCell ref="B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c r="A1" s="7" t="s">
        <v>1617</v>
      </c>
      <c r="B1" s="7" t="s">
        <v>1</v>
      </c>
      <c r="C1" s="7"/>
      <c r="D1" s="7"/>
      <c r="E1" s="7"/>
    </row>
    <row r="2" spans="1:5" ht="15" customHeight="1">
      <c r="A2" s="7"/>
      <c r="B2" s="7" t="s">
        <v>2</v>
      </c>
      <c r="C2" s="7"/>
      <c r="D2" s="7"/>
      <c r="E2" s="7"/>
    </row>
    <row r="3" spans="1:5" ht="30">
      <c r="A3" s="3" t="s">
        <v>181</v>
      </c>
      <c r="B3" s="10"/>
      <c r="C3" s="10"/>
      <c r="D3" s="10"/>
      <c r="E3" s="10"/>
    </row>
    <row r="4" spans="1:5">
      <c r="A4" s="11" t="s">
        <v>1618</v>
      </c>
      <c r="B4" s="20" t="s">
        <v>185</v>
      </c>
      <c r="C4" s="20"/>
      <c r="D4" s="20"/>
      <c r="E4" s="20"/>
    </row>
    <row r="5" spans="1:5" ht="38.25" customHeight="1">
      <c r="A5" s="11"/>
      <c r="B5" s="21" t="s">
        <v>186</v>
      </c>
      <c r="C5" s="21"/>
      <c r="D5" s="21"/>
      <c r="E5" s="21"/>
    </row>
    <row r="6" spans="1:5" ht="38.25" customHeight="1">
      <c r="A6" s="11"/>
      <c r="B6" s="21" t="s">
        <v>187</v>
      </c>
      <c r="C6" s="21"/>
      <c r="D6" s="21"/>
      <c r="E6" s="21"/>
    </row>
    <row r="7" spans="1:5" ht="127.5" customHeight="1">
      <c r="A7" s="11"/>
      <c r="B7" s="21" t="s">
        <v>188</v>
      </c>
      <c r="C7" s="21"/>
      <c r="D7" s="21"/>
      <c r="E7" s="21"/>
    </row>
    <row r="8" spans="1:5" ht="102" customHeight="1">
      <c r="A8" s="11"/>
      <c r="B8" s="21" t="s">
        <v>189</v>
      </c>
      <c r="C8" s="21"/>
      <c r="D8" s="21"/>
      <c r="E8" s="21"/>
    </row>
    <row r="9" spans="1:5">
      <c r="A9" s="11"/>
      <c r="B9" s="20"/>
      <c r="C9" s="20"/>
      <c r="D9" s="20"/>
      <c r="E9" s="20"/>
    </row>
    <row r="10" spans="1:5">
      <c r="A10" s="11"/>
      <c r="B10" s="22" t="s">
        <v>190</v>
      </c>
      <c r="C10" s="22"/>
      <c r="D10" s="22"/>
      <c r="E10" s="22"/>
    </row>
    <row r="11" spans="1:5" ht="76.5" customHeight="1">
      <c r="A11" s="11"/>
      <c r="B11" s="21" t="s">
        <v>191</v>
      </c>
      <c r="C11" s="21"/>
      <c r="D11" s="21"/>
      <c r="E11" s="21"/>
    </row>
    <row r="12" spans="1:5">
      <c r="A12" s="11"/>
      <c r="B12" s="22" t="s">
        <v>192</v>
      </c>
      <c r="C12" s="22"/>
      <c r="D12" s="22"/>
      <c r="E12" s="22"/>
    </row>
    <row r="13" spans="1:5" ht="38.25" customHeight="1">
      <c r="A13" s="11"/>
      <c r="B13" s="21" t="s">
        <v>193</v>
      </c>
      <c r="C13" s="21"/>
      <c r="D13" s="21"/>
      <c r="E13" s="21"/>
    </row>
    <row r="14" spans="1:5">
      <c r="A14" s="11"/>
      <c r="B14" s="21"/>
      <c r="C14" s="21"/>
      <c r="D14" s="21"/>
      <c r="E14" s="21"/>
    </row>
    <row r="15" spans="1:5">
      <c r="A15" s="11"/>
      <c r="B15" s="21"/>
      <c r="C15" s="21"/>
      <c r="D15" s="21"/>
      <c r="E15" s="21"/>
    </row>
    <row r="16" spans="1:5">
      <c r="A16" s="11"/>
      <c r="B16" s="27"/>
      <c r="C16" s="27"/>
      <c r="D16" s="27"/>
      <c r="E16" s="27"/>
    </row>
    <row r="17" spans="1:5">
      <c r="A17" s="11" t="s">
        <v>1619</v>
      </c>
      <c r="B17" s="20" t="s">
        <v>194</v>
      </c>
      <c r="C17" s="20"/>
      <c r="D17" s="20"/>
      <c r="E17" s="20"/>
    </row>
    <row r="18" spans="1:5">
      <c r="A18" s="11"/>
      <c r="B18" s="23" t="s">
        <v>195</v>
      </c>
      <c r="C18" s="23"/>
      <c r="D18" s="23"/>
      <c r="E18" s="23"/>
    </row>
    <row r="19" spans="1:5" ht="89.25" customHeight="1">
      <c r="A19" s="11"/>
      <c r="B19" s="21" t="s">
        <v>196</v>
      </c>
      <c r="C19" s="21"/>
      <c r="D19" s="21"/>
      <c r="E19" s="21"/>
    </row>
    <row r="20" spans="1:5" ht="76.5" customHeight="1">
      <c r="A20" s="11"/>
      <c r="B20" s="21" t="s">
        <v>197</v>
      </c>
      <c r="C20" s="21"/>
      <c r="D20" s="21"/>
      <c r="E20" s="21"/>
    </row>
    <row r="21" spans="1:5" ht="51" customHeight="1">
      <c r="A21" s="11"/>
      <c r="B21" s="21" t="s">
        <v>198</v>
      </c>
      <c r="C21" s="21"/>
      <c r="D21" s="21"/>
      <c r="E21" s="21"/>
    </row>
    <row r="22" spans="1:5">
      <c r="A22" s="11"/>
      <c r="B22" s="23" t="s">
        <v>199</v>
      </c>
      <c r="C22" s="23"/>
      <c r="D22" s="23"/>
      <c r="E22" s="23"/>
    </row>
    <row r="23" spans="1:5" ht="51" customHeight="1">
      <c r="A23" s="11"/>
      <c r="B23" s="21" t="s">
        <v>200</v>
      </c>
      <c r="C23" s="21"/>
      <c r="D23" s="21"/>
      <c r="E23" s="21"/>
    </row>
    <row r="24" spans="1:5" ht="51" customHeight="1">
      <c r="A24" s="11"/>
      <c r="B24" s="21" t="s">
        <v>201</v>
      </c>
      <c r="C24" s="21"/>
      <c r="D24" s="21"/>
      <c r="E24" s="21"/>
    </row>
    <row r="25" spans="1:5" ht="102" customHeight="1">
      <c r="A25" s="11"/>
      <c r="B25" s="21" t="s">
        <v>202</v>
      </c>
      <c r="C25" s="21"/>
      <c r="D25" s="21"/>
      <c r="E25" s="21"/>
    </row>
    <row r="26" spans="1:5">
      <c r="A26" s="11"/>
      <c r="B26" s="23" t="s">
        <v>203</v>
      </c>
      <c r="C26" s="23"/>
      <c r="D26" s="23"/>
      <c r="E26" s="23"/>
    </row>
    <row r="27" spans="1:5" ht="114.75" customHeight="1">
      <c r="A27" s="11"/>
      <c r="B27" s="21" t="s">
        <v>204</v>
      </c>
      <c r="C27" s="21"/>
      <c r="D27" s="21"/>
      <c r="E27" s="21"/>
    </row>
    <row r="28" spans="1:5">
      <c r="A28" s="11"/>
      <c r="B28" s="21"/>
      <c r="C28" s="21"/>
      <c r="D28" s="21"/>
      <c r="E28" s="21"/>
    </row>
    <row r="29" spans="1:5" ht="38.25" customHeight="1">
      <c r="A29" s="11"/>
      <c r="B29" s="21" t="s">
        <v>205</v>
      </c>
      <c r="C29" s="21"/>
      <c r="D29" s="21"/>
      <c r="E29" s="21"/>
    </row>
    <row r="30" spans="1:5">
      <c r="A30" s="11"/>
      <c r="B30" s="21"/>
      <c r="C30" s="21"/>
      <c r="D30" s="21"/>
      <c r="E30" s="21"/>
    </row>
    <row r="31" spans="1:5">
      <c r="A31" s="11"/>
      <c r="B31" s="21" t="s">
        <v>206</v>
      </c>
      <c r="C31" s="21"/>
      <c r="D31" s="21"/>
      <c r="E31" s="21"/>
    </row>
    <row r="32" spans="1:5" ht="51">
      <c r="A32" s="11"/>
      <c r="B32" s="4"/>
      <c r="C32" s="16" t="s">
        <v>207</v>
      </c>
      <c r="D32" s="4"/>
      <c r="E32" s="17" t="s">
        <v>208</v>
      </c>
    </row>
    <row r="33" spans="1:5" ht="38.25">
      <c r="A33" s="11"/>
      <c r="B33" s="4"/>
      <c r="C33" s="16" t="s">
        <v>207</v>
      </c>
      <c r="D33" s="4"/>
      <c r="E33" s="17" t="s">
        <v>209</v>
      </c>
    </row>
    <row r="34" spans="1:5" ht="51">
      <c r="A34" s="11"/>
      <c r="B34" s="4"/>
      <c r="C34" s="16" t="s">
        <v>207</v>
      </c>
      <c r="D34" s="4"/>
      <c r="E34" s="17" t="s">
        <v>210</v>
      </c>
    </row>
    <row r="35" spans="1:5" ht="76.5">
      <c r="A35" s="11"/>
      <c r="B35" s="4"/>
      <c r="C35" s="16" t="s">
        <v>207</v>
      </c>
      <c r="D35" s="4"/>
      <c r="E35" s="17" t="s">
        <v>211</v>
      </c>
    </row>
    <row r="36" spans="1:5" ht="51">
      <c r="A36" s="11"/>
      <c r="B36" s="4"/>
      <c r="C36" s="16" t="s">
        <v>207</v>
      </c>
      <c r="D36" s="4"/>
      <c r="E36" s="17" t="s">
        <v>212</v>
      </c>
    </row>
    <row r="37" spans="1:5">
      <c r="A37" s="11"/>
      <c r="B37" s="24"/>
      <c r="C37" s="24"/>
      <c r="D37" s="24"/>
      <c r="E37" s="24"/>
    </row>
    <row r="38" spans="1:5">
      <c r="A38" s="11"/>
      <c r="B38" s="24" t="s">
        <v>213</v>
      </c>
      <c r="C38" s="24"/>
      <c r="D38" s="24"/>
      <c r="E38" s="24"/>
    </row>
    <row r="39" spans="1:5" ht="51">
      <c r="A39" s="11"/>
      <c r="B39" s="4"/>
      <c r="C39" s="16" t="s">
        <v>207</v>
      </c>
      <c r="D39" s="4"/>
      <c r="E39" s="17" t="s">
        <v>214</v>
      </c>
    </row>
    <row r="40" spans="1:5" ht="76.5">
      <c r="A40" s="11"/>
      <c r="B40" s="4"/>
      <c r="C40" s="16" t="s">
        <v>207</v>
      </c>
      <c r="D40" s="4"/>
      <c r="E40" s="17" t="s">
        <v>215</v>
      </c>
    </row>
    <row r="41" spans="1:5" ht="38.25">
      <c r="A41" s="11"/>
      <c r="B41" s="4"/>
      <c r="C41" s="16" t="s">
        <v>207</v>
      </c>
      <c r="D41" s="4"/>
      <c r="E41" s="17" t="s">
        <v>216</v>
      </c>
    </row>
    <row r="42" spans="1:5" ht="38.25">
      <c r="A42" s="11"/>
      <c r="B42" s="4"/>
      <c r="C42" s="16" t="s">
        <v>207</v>
      </c>
      <c r="D42" s="4"/>
      <c r="E42" s="17" t="s">
        <v>217</v>
      </c>
    </row>
    <row r="43" spans="1:5" ht="38.25">
      <c r="A43" s="11"/>
      <c r="B43" s="4"/>
      <c r="C43" s="16" t="s">
        <v>207</v>
      </c>
      <c r="D43" s="4"/>
      <c r="E43" s="17" t="s">
        <v>218</v>
      </c>
    </row>
    <row r="44" spans="1:5" ht="63.75">
      <c r="A44" s="11"/>
      <c r="B44" s="4"/>
      <c r="C44" s="16" t="s">
        <v>207</v>
      </c>
      <c r="D44" s="4"/>
      <c r="E44" s="17" t="s">
        <v>219</v>
      </c>
    </row>
    <row r="45" spans="1:5">
      <c r="A45" s="11"/>
      <c r="B45" s="24"/>
      <c r="C45" s="24"/>
      <c r="D45" s="24"/>
      <c r="E45" s="24"/>
    </row>
    <row r="46" spans="1:5" ht="63.75" customHeight="1">
      <c r="A46" s="11"/>
      <c r="B46" s="24" t="s">
        <v>220</v>
      </c>
      <c r="C46" s="24"/>
      <c r="D46" s="24"/>
      <c r="E46" s="24"/>
    </row>
    <row r="47" spans="1:5">
      <c r="A47" s="11"/>
      <c r="B47" s="25" t="s">
        <v>221</v>
      </c>
      <c r="C47" s="25"/>
      <c r="D47" s="25"/>
      <c r="E47" s="25"/>
    </row>
    <row r="48" spans="1:5" ht="51" customHeight="1">
      <c r="A48" s="11"/>
      <c r="B48" s="24" t="s">
        <v>222</v>
      </c>
      <c r="C48" s="24"/>
      <c r="D48" s="24"/>
      <c r="E48" s="24"/>
    </row>
    <row r="49" spans="1:5" ht="114.75" customHeight="1">
      <c r="A49" s="11"/>
      <c r="B49" s="24" t="s">
        <v>223</v>
      </c>
      <c r="C49" s="24"/>
      <c r="D49" s="24"/>
      <c r="E49" s="24"/>
    </row>
    <row r="50" spans="1:5" ht="51" customHeight="1">
      <c r="A50" s="11"/>
      <c r="B50" s="24" t="s">
        <v>224</v>
      </c>
      <c r="C50" s="24"/>
      <c r="D50" s="24"/>
      <c r="E50" s="24"/>
    </row>
    <row r="51" spans="1:5">
      <c r="A51" s="11"/>
      <c r="B51" s="25"/>
      <c r="C51" s="25"/>
      <c r="D51" s="25"/>
      <c r="E51" s="25"/>
    </row>
    <row r="52" spans="1:5">
      <c r="A52" s="11"/>
      <c r="B52" s="25" t="s">
        <v>225</v>
      </c>
      <c r="C52" s="25"/>
      <c r="D52" s="25"/>
      <c r="E52" s="25"/>
    </row>
    <row r="53" spans="1:5">
      <c r="A53" s="11"/>
      <c r="B53" s="24"/>
      <c r="C53" s="24"/>
      <c r="D53" s="24"/>
      <c r="E53" s="24"/>
    </row>
    <row r="54" spans="1:5" ht="38.25" customHeight="1">
      <c r="A54" s="11"/>
      <c r="B54" s="24" t="s">
        <v>226</v>
      </c>
      <c r="C54" s="24"/>
      <c r="D54" s="24"/>
      <c r="E54" s="24"/>
    </row>
    <row r="55" spans="1:5">
      <c r="A55" s="11"/>
      <c r="B55" s="24"/>
      <c r="C55" s="24"/>
      <c r="D55" s="24"/>
      <c r="E55" s="24"/>
    </row>
    <row r="56" spans="1:5" ht="76.5" customHeight="1">
      <c r="A56" s="11"/>
      <c r="B56" s="24" t="s">
        <v>227</v>
      </c>
      <c r="C56" s="24"/>
      <c r="D56" s="24"/>
      <c r="E56" s="24"/>
    </row>
    <row r="57" spans="1:5">
      <c r="A57" s="11"/>
      <c r="B57" s="24"/>
      <c r="C57" s="24"/>
      <c r="D57" s="24"/>
      <c r="E57" s="24"/>
    </row>
    <row r="58" spans="1:5">
      <c r="A58" s="11"/>
      <c r="B58" s="24" t="s">
        <v>228</v>
      </c>
      <c r="C58" s="24"/>
      <c r="D58" s="24"/>
      <c r="E58" s="24"/>
    </row>
    <row r="59" spans="1:5">
      <c r="A59" s="11"/>
      <c r="B59" s="24" t="s">
        <v>229</v>
      </c>
      <c r="C59" s="24"/>
      <c r="D59" s="24"/>
      <c r="E59" s="24"/>
    </row>
    <row r="60" spans="1:5">
      <c r="A60" s="11"/>
      <c r="B60" s="24" t="s">
        <v>230</v>
      </c>
      <c r="C60" s="24"/>
      <c r="D60" s="24"/>
      <c r="E60" s="24"/>
    </row>
    <row r="61" spans="1:5">
      <c r="A61" s="11"/>
      <c r="B61" s="24" t="s">
        <v>231</v>
      </c>
      <c r="C61" s="24"/>
      <c r="D61" s="24"/>
      <c r="E61" s="24"/>
    </row>
    <row r="62" spans="1:5">
      <c r="A62" s="11"/>
      <c r="B62" s="24" t="s">
        <v>232</v>
      </c>
      <c r="C62" s="24"/>
      <c r="D62" s="24"/>
      <c r="E62" s="24"/>
    </row>
    <row r="63" spans="1:5">
      <c r="A63" s="11"/>
      <c r="B63" s="24"/>
      <c r="C63" s="24"/>
      <c r="D63" s="24"/>
      <c r="E63" s="24"/>
    </row>
    <row r="64" spans="1:5" ht="89.25" customHeight="1">
      <c r="A64" s="11"/>
      <c r="B64" s="24" t="s">
        <v>233</v>
      </c>
      <c r="C64" s="24"/>
      <c r="D64" s="24"/>
      <c r="E64" s="24"/>
    </row>
    <row r="65" spans="1:5" ht="89.25" customHeight="1">
      <c r="A65" s="11"/>
      <c r="B65" s="24" t="s">
        <v>234</v>
      </c>
      <c r="C65" s="24"/>
      <c r="D65" s="24"/>
      <c r="E65" s="24"/>
    </row>
    <row r="66" spans="1:5">
      <c r="A66" s="11"/>
      <c r="B66" s="24"/>
      <c r="C66" s="24"/>
      <c r="D66" s="24"/>
      <c r="E66" s="24"/>
    </row>
    <row r="67" spans="1:5" ht="25.5" customHeight="1">
      <c r="A67" s="11"/>
      <c r="B67" s="25" t="s">
        <v>235</v>
      </c>
      <c r="C67" s="25"/>
      <c r="D67" s="25"/>
      <c r="E67" s="25"/>
    </row>
    <row r="68" spans="1:5">
      <c r="A68" s="11"/>
      <c r="B68" s="25" t="s">
        <v>236</v>
      </c>
      <c r="C68" s="25"/>
      <c r="D68" s="25"/>
      <c r="E68" s="25"/>
    </row>
    <row r="69" spans="1:5">
      <c r="A69" s="11"/>
      <c r="B69" s="24"/>
      <c r="C69" s="24"/>
      <c r="D69" s="24"/>
      <c r="E69" s="24"/>
    </row>
    <row r="70" spans="1:5" ht="38.25" customHeight="1">
      <c r="A70" s="11"/>
      <c r="B70" s="24" t="s">
        <v>237</v>
      </c>
      <c r="C70" s="24"/>
      <c r="D70" s="24"/>
      <c r="E70" s="24"/>
    </row>
    <row r="71" spans="1:5">
      <c r="A71" s="11"/>
      <c r="B71" s="24"/>
      <c r="C71" s="24"/>
      <c r="D71" s="24"/>
      <c r="E71" s="24"/>
    </row>
    <row r="72" spans="1:5" ht="76.5" customHeight="1">
      <c r="A72" s="11"/>
      <c r="B72" s="24" t="s">
        <v>238</v>
      </c>
      <c r="C72" s="24"/>
      <c r="D72" s="24"/>
      <c r="E72" s="24"/>
    </row>
    <row r="73" spans="1:5">
      <c r="A73" s="11"/>
      <c r="B73" s="24"/>
      <c r="C73" s="24"/>
      <c r="D73" s="24"/>
      <c r="E73" s="24"/>
    </row>
    <row r="74" spans="1:5" ht="114.75" customHeight="1">
      <c r="A74" s="11"/>
      <c r="B74" s="24" t="s">
        <v>239</v>
      </c>
      <c r="C74" s="24"/>
      <c r="D74" s="24"/>
      <c r="E74" s="24"/>
    </row>
    <row r="75" spans="1:5">
      <c r="A75" s="11"/>
      <c r="B75" s="24"/>
      <c r="C75" s="24"/>
      <c r="D75" s="24"/>
      <c r="E75" s="24"/>
    </row>
    <row r="76" spans="1:5" ht="38.25" customHeight="1">
      <c r="A76" s="11"/>
      <c r="B76" s="24" t="s">
        <v>240</v>
      </c>
      <c r="C76" s="24"/>
      <c r="D76" s="24"/>
      <c r="E76" s="24"/>
    </row>
    <row r="77" spans="1:5">
      <c r="A77" s="11"/>
      <c r="B77" s="24"/>
      <c r="C77" s="24"/>
      <c r="D77" s="24"/>
      <c r="E77" s="24"/>
    </row>
    <row r="78" spans="1:5">
      <c r="A78" s="11"/>
      <c r="B78" s="25" t="s">
        <v>241</v>
      </c>
      <c r="C78" s="25"/>
      <c r="D78" s="25"/>
      <c r="E78" s="25"/>
    </row>
    <row r="79" spans="1:5">
      <c r="A79" s="11"/>
      <c r="B79" s="25"/>
      <c r="C79" s="25"/>
      <c r="D79" s="25"/>
      <c r="E79" s="25"/>
    </row>
    <row r="80" spans="1:5" ht="63.75" customHeight="1">
      <c r="A80" s="11"/>
      <c r="B80" s="24" t="s">
        <v>242</v>
      </c>
      <c r="C80" s="24"/>
      <c r="D80" s="24"/>
      <c r="E80" s="24"/>
    </row>
    <row r="81" spans="1:5">
      <c r="A81" s="11"/>
      <c r="B81" s="24"/>
      <c r="C81" s="24"/>
      <c r="D81" s="24"/>
      <c r="E81" s="24"/>
    </row>
    <row r="82" spans="1:5" ht="76.5">
      <c r="A82" s="11"/>
      <c r="B82" s="4"/>
      <c r="C82" s="16">
        <v>1</v>
      </c>
      <c r="D82" s="4"/>
      <c r="E82" s="17" t="s">
        <v>243</v>
      </c>
    </row>
    <row r="83" spans="1:5" ht="76.5">
      <c r="A83" s="11"/>
      <c r="B83" s="4"/>
      <c r="C83" s="16">
        <v>2</v>
      </c>
      <c r="D83" s="4"/>
      <c r="E83" s="17" t="s">
        <v>244</v>
      </c>
    </row>
    <row r="84" spans="1:5" ht="102">
      <c r="A84" s="11"/>
      <c r="B84" s="4"/>
      <c r="C84" s="16">
        <v>3</v>
      </c>
      <c r="D84" s="4"/>
      <c r="E84" s="17" t="s">
        <v>245</v>
      </c>
    </row>
    <row r="85" spans="1:5">
      <c r="A85" s="11"/>
      <c r="B85" s="24"/>
      <c r="C85" s="24"/>
      <c r="D85" s="24"/>
      <c r="E85" s="24"/>
    </row>
    <row r="86" spans="1:5" ht="51" customHeight="1">
      <c r="A86" s="11"/>
      <c r="B86" s="24" t="s">
        <v>246</v>
      </c>
      <c r="C86" s="24"/>
      <c r="D86" s="24"/>
      <c r="E86" s="24"/>
    </row>
    <row r="87" spans="1:5">
      <c r="A87" s="11"/>
      <c r="B87" s="24"/>
      <c r="C87" s="24"/>
      <c r="D87" s="24"/>
      <c r="E87" s="24"/>
    </row>
    <row r="88" spans="1:5">
      <c r="A88" s="11"/>
      <c r="B88" s="27"/>
      <c r="C88" s="27"/>
      <c r="D88" s="27"/>
      <c r="E88" s="27"/>
    </row>
  </sheetData>
  <mergeCells count="77">
    <mergeCell ref="B86:E86"/>
    <mergeCell ref="B87:E87"/>
    <mergeCell ref="B88:E88"/>
    <mergeCell ref="B77:E77"/>
    <mergeCell ref="B78:E78"/>
    <mergeCell ref="B79:E79"/>
    <mergeCell ref="B80:E80"/>
    <mergeCell ref="B81:E81"/>
    <mergeCell ref="B85:E85"/>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30:E30"/>
    <mergeCell ref="B31:E31"/>
    <mergeCell ref="B37:E37"/>
    <mergeCell ref="B38:E38"/>
    <mergeCell ref="B45:E45"/>
    <mergeCell ref="B46:E46"/>
    <mergeCell ref="B24:E24"/>
    <mergeCell ref="B25:E25"/>
    <mergeCell ref="B26:E26"/>
    <mergeCell ref="B27:E27"/>
    <mergeCell ref="B28:E28"/>
    <mergeCell ref="B29:E29"/>
    <mergeCell ref="B15:E15"/>
    <mergeCell ref="B16:E16"/>
    <mergeCell ref="A17:A88"/>
    <mergeCell ref="B17:E17"/>
    <mergeCell ref="B18:E18"/>
    <mergeCell ref="B19:E19"/>
    <mergeCell ref="B20:E20"/>
    <mergeCell ref="B21:E21"/>
    <mergeCell ref="B22:E22"/>
    <mergeCell ref="B23:E23"/>
    <mergeCell ref="B9:E9"/>
    <mergeCell ref="B10:E10"/>
    <mergeCell ref="B11:E11"/>
    <mergeCell ref="B12:E12"/>
    <mergeCell ref="B13:E13"/>
    <mergeCell ref="B14:E14"/>
    <mergeCell ref="A1:A2"/>
    <mergeCell ref="B1:E1"/>
    <mergeCell ref="B2:E2"/>
    <mergeCell ref="B3:E3"/>
    <mergeCell ref="A4:A16"/>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25" bestFit="1" customWidth="1"/>
  </cols>
  <sheetData>
    <row r="1" spans="1:5" ht="15" customHeight="1">
      <c r="A1" s="7" t="s">
        <v>1620</v>
      </c>
      <c r="B1" s="7" t="s">
        <v>1</v>
      </c>
      <c r="C1" s="7"/>
      <c r="D1" s="7"/>
      <c r="E1" s="7"/>
    </row>
    <row r="2" spans="1:5" ht="15" customHeight="1">
      <c r="A2" s="7"/>
      <c r="B2" s="7" t="s">
        <v>2</v>
      </c>
      <c r="C2" s="7"/>
      <c r="D2" s="7"/>
      <c r="E2" s="7"/>
    </row>
    <row r="3" spans="1:5">
      <c r="A3" s="3" t="s">
        <v>247</v>
      </c>
      <c r="B3" s="10"/>
      <c r="C3" s="10"/>
      <c r="D3" s="10"/>
      <c r="E3" s="10"/>
    </row>
    <row r="4" spans="1:5">
      <c r="A4" s="11" t="s">
        <v>1621</v>
      </c>
      <c r="B4" s="41"/>
      <c r="C4" s="41"/>
      <c r="D4" s="41"/>
      <c r="E4" s="41"/>
    </row>
    <row r="5" spans="1:5">
      <c r="A5" s="11"/>
      <c r="B5" s="41"/>
      <c r="C5" s="41"/>
      <c r="D5" s="41"/>
      <c r="E5" s="41"/>
    </row>
    <row r="6" spans="1:5">
      <c r="A6" s="11"/>
      <c r="B6" s="41"/>
      <c r="C6" s="41"/>
      <c r="D6" s="41"/>
      <c r="E6" s="41"/>
    </row>
    <row r="7" spans="1:5">
      <c r="A7" s="11"/>
      <c r="B7" s="41"/>
      <c r="C7" s="41"/>
      <c r="D7" s="41"/>
      <c r="E7" s="41"/>
    </row>
    <row r="8" spans="1:5">
      <c r="A8" s="11"/>
      <c r="B8" s="41"/>
      <c r="C8" s="41"/>
      <c r="D8" s="41"/>
      <c r="E8" s="41"/>
    </row>
    <row r="9" spans="1:5" ht="15.75" thickBot="1">
      <c r="A9" s="11"/>
      <c r="B9" s="42"/>
      <c r="C9" s="42"/>
      <c r="D9" s="42"/>
      <c r="E9" s="42"/>
    </row>
    <row r="10" spans="1:5" ht="27" thickBot="1">
      <c r="A10" s="11"/>
      <c r="B10" s="29" t="s">
        <v>254</v>
      </c>
      <c r="C10" s="30"/>
      <c r="D10" s="30"/>
      <c r="E10" s="30"/>
    </row>
    <row r="11" spans="1:5">
      <c r="A11" s="11"/>
      <c r="B11" s="43"/>
      <c r="C11" s="43"/>
      <c r="D11" s="43"/>
      <c r="E11" s="43"/>
    </row>
    <row r="12" spans="1:5">
      <c r="A12" s="11"/>
      <c r="B12" s="41"/>
      <c r="C12" s="41"/>
      <c r="D12" s="41"/>
      <c r="E12" s="41"/>
    </row>
    <row r="13" spans="1:5" ht="15.75" thickBot="1">
      <c r="A13" s="11"/>
      <c r="B13" s="28"/>
      <c r="C13" s="32"/>
      <c r="D13" s="32"/>
    </row>
    <row r="14" spans="1:5" ht="15.75" thickBot="1">
      <c r="A14" s="11"/>
      <c r="B14" s="34"/>
      <c r="C14" s="35" t="s">
        <v>255</v>
      </c>
      <c r="D14" s="33"/>
    </row>
    <row r="15" spans="1:5">
      <c r="A15" s="11"/>
      <c r="B15" s="34" t="s">
        <v>76</v>
      </c>
      <c r="C15" s="36" t="s">
        <v>256</v>
      </c>
      <c r="D15" s="33"/>
    </row>
    <row r="16" spans="1:5">
      <c r="A16" s="11"/>
      <c r="B16" s="34" t="s">
        <v>79</v>
      </c>
      <c r="C16" s="37">
        <v>-19</v>
      </c>
      <c r="D16" s="33"/>
    </row>
    <row r="17" spans="1:5">
      <c r="A17" s="11"/>
      <c r="B17" s="34" t="s">
        <v>87</v>
      </c>
      <c r="C17" s="37" t="s">
        <v>257</v>
      </c>
      <c r="D17" s="33"/>
    </row>
    <row r="18" spans="1:5" ht="15.75" thickBot="1">
      <c r="A18" s="11"/>
      <c r="B18" s="34" t="s">
        <v>93</v>
      </c>
      <c r="C18" s="38">
        <v>-2.2000000000000002</v>
      </c>
      <c r="D18" s="33"/>
    </row>
    <row r="19" spans="1:5" ht="23.25">
      <c r="A19" s="11"/>
      <c r="B19" s="34" t="s">
        <v>258</v>
      </c>
      <c r="C19" s="39" t="s">
        <v>257</v>
      </c>
      <c r="D19" s="33"/>
    </row>
    <row r="20" spans="1:5" ht="15.75" thickBot="1">
      <c r="A20" s="11"/>
      <c r="B20" s="34" t="s">
        <v>96</v>
      </c>
      <c r="C20" s="38">
        <v>-0.7</v>
      </c>
      <c r="D20" s="33"/>
    </row>
    <row r="21" spans="1:5" ht="15.75" thickBot="1">
      <c r="A21" s="11"/>
      <c r="B21" s="34" t="s">
        <v>100</v>
      </c>
      <c r="C21" s="40" t="s">
        <v>259</v>
      </c>
      <c r="D21" s="33"/>
    </row>
    <row r="22" spans="1:5" ht="16.5" thickTop="1">
      <c r="A22" s="11"/>
      <c r="B22" s="121"/>
      <c r="C22" s="121"/>
      <c r="D22" s="121"/>
      <c r="E22" s="121"/>
    </row>
    <row r="23" spans="1:5">
      <c r="A23" s="11"/>
      <c r="B23" s="27"/>
      <c r="C23" s="27"/>
      <c r="D23" s="27"/>
      <c r="E23" s="27"/>
    </row>
  </sheetData>
  <mergeCells count="15">
    <mergeCell ref="B9:E9"/>
    <mergeCell ref="B11:E11"/>
    <mergeCell ref="B12:E12"/>
    <mergeCell ref="B22:E22"/>
    <mergeCell ref="B23:E23"/>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showGridLines="0" workbookViewId="0"/>
  </sheetViews>
  <sheetFormatPr defaultRowHeight="15"/>
  <cols>
    <col min="1" max="2" width="36.5703125" bestFit="1" customWidth="1"/>
    <col min="3" max="3" width="14.85546875" bestFit="1" customWidth="1"/>
    <col min="4" max="4" width="15.7109375" bestFit="1" customWidth="1"/>
    <col min="5" max="5" width="36.5703125" bestFit="1" customWidth="1"/>
    <col min="6" max="6" width="10.7109375" bestFit="1" customWidth="1"/>
    <col min="7" max="7" width="13.140625" bestFit="1" customWidth="1"/>
    <col min="8" max="8" width="17.42578125" bestFit="1" customWidth="1"/>
    <col min="9" max="9" width="13.140625" bestFit="1" customWidth="1"/>
    <col min="10" max="10" width="14" bestFit="1" customWidth="1"/>
    <col min="11" max="11" width="10.28515625" bestFit="1" customWidth="1"/>
  </cols>
  <sheetData>
    <row r="1" spans="1:12" ht="15" customHeight="1">
      <c r="A1" s="7" t="s">
        <v>1622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261</v>
      </c>
      <c r="B3" s="10"/>
      <c r="C3" s="10"/>
      <c r="D3" s="10"/>
      <c r="E3" s="10"/>
      <c r="F3" s="10"/>
      <c r="G3" s="10"/>
      <c r="H3" s="10"/>
      <c r="I3" s="10"/>
      <c r="J3" s="10"/>
      <c r="K3" s="10"/>
      <c r="L3" s="10"/>
    </row>
    <row r="4" spans="1:12">
      <c r="A4" s="11" t="s">
        <v>1623</v>
      </c>
      <c r="B4" s="119"/>
      <c r="C4" s="119"/>
      <c r="D4" s="119"/>
      <c r="E4" s="119"/>
      <c r="F4" s="119"/>
      <c r="G4" s="119"/>
      <c r="H4" s="119"/>
      <c r="I4" s="119"/>
      <c r="J4" s="119"/>
      <c r="K4" s="119"/>
      <c r="L4" s="119"/>
    </row>
    <row r="5" spans="1:12">
      <c r="A5" s="11"/>
      <c r="B5" s="120"/>
      <c r="C5" s="120"/>
      <c r="D5" s="120"/>
      <c r="E5" s="120"/>
      <c r="F5" s="120"/>
      <c r="G5" s="120"/>
      <c r="H5" s="120"/>
      <c r="I5" s="120"/>
      <c r="J5" s="120"/>
      <c r="K5" s="120"/>
      <c r="L5" s="120"/>
    </row>
    <row r="6" spans="1:12">
      <c r="A6" s="11"/>
      <c r="B6" s="20" t="s">
        <v>264</v>
      </c>
      <c r="C6" s="20"/>
      <c r="D6" s="20"/>
      <c r="E6" s="20"/>
      <c r="F6" s="20"/>
      <c r="G6" s="20"/>
      <c r="H6" s="20"/>
      <c r="I6" s="20"/>
      <c r="J6" s="20"/>
      <c r="K6" s="20"/>
      <c r="L6" s="20"/>
    </row>
    <row r="7" spans="1:12">
      <c r="A7" s="11"/>
      <c r="B7" s="119"/>
      <c r="C7" s="119"/>
      <c r="D7" s="119"/>
      <c r="E7" s="119"/>
      <c r="F7" s="119"/>
      <c r="G7" s="119"/>
      <c r="H7" s="119"/>
      <c r="I7" s="119"/>
      <c r="J7" s="119"/>
      <c r="K7" s="119"/>
      <c r="L7" s="119"/>
    </row>
    <row r="8" spans="1:12">
      <c r="A8" s="11"/>
      <c r="B8" s="120"/>
      <c r="C8" s="120"/>
      <c r="D8" s="120"/>
      <c r="E8" s="120"/>
      <c r="F8" s="120"/>
      <c r="G8" s="120"/>
      <c r="H8" s="120"/>
      <c r="I8" s="120"/>
      <c r="J8" s="120"/>
      <c r="K8" s="120"/>
      <c r="L8" s="120"/>
    </row>
    <row r="9" spans="1:12" ht="15.75" thickBot="1">
      <c r="A9" s="11"/>
      <c r="B9" s="28"/>
      <c r="C9" s="32"/>
      <c r="D9" s="32"/>
      <c r="E9" s="32"/>
    </row>
    <row r="10" spans="1:12">
      <c r="A10" s="11"/>
      <c r="B10" s="45"/>
      <c r="C10" s="44"/>
      <c r="D10" s="44"/>
      <c r="E10" s="44"/>
    </row>
    <row r="11" spans="1:12">
      <c r="A11" s="11"/>
      <c r="B11" s="34"/>
      <c r="C11" s="46" t="s">
        <v>265</v>
      </c>
      <c r="D11" s="47"/>
      <c r="E11" s="46" t="s">
        <v>266</v>
      </c>
    </row>
    <row r="12" spans="1:12" ht="15.75" thickBot="1">
      <c r="A12" s="11"/>
      <c r="B12" s="48"/>
      <c r="C12" s="49">
        <v>2015</v>
      </c>
      <c r="D12" s="32"/>
      <c r="E12" s="49">
        <v>2014</v>
      </c>
    </row>
    <row r="13" spans="1:12">
      <c r="A13" s="11"/>
      <c r="B13" s="50" t="s">
        <v>267</v>
      </c>
      <c r="C13" s="36" t="s">
        <v>268</v>
      </c>
      <c r="D13" s="32"/>
      <c r="E13" s="51" t="s">
        <v>269</v>
      </c>
    </row>
    <row r="14" spans="1:12" ht="15.75" thickBot="1">
      <c r="A14" s="11"/>
      <c r="B14" s="50" t="s">
        <v>270</v>
      </c>
      <c r="C14" s="38" t="s">
        <v>271</v>
      </c>
      <c r="D14" s="32"/>
      <c r="E14" s="52" t="s">
        <v>272</v>
      </c>
    </row>
    <row r="15" spans="1:12">
      <c r="A15" s="11"/>
      <c r="B15" s="31" t="s">
        <v>273</v>
      </c>
      <c r="C15" s="53" t="s">
        <v>274</v>
      </c>
      <c r="D15" s="32"/>
      <c r="E15" s="53" t="s">
        <v>275</v>
      </c>
    </row>
    <row r="16" spans="1:12" ht="15.75" thickBot="1">
      <c r="A16" s="11"/>
      <c r="B16" s="50" t="s">
        <v>276</v>
      </c>
      <c r="C16" s="38" t="s">
        <v>277</v>
      </c>
      <c r="D16" s="32"/>
      <c r="E16" s="38" t="s">
        <v>278</v>
      </c>
    </row>
    <row r="17" spans="1:12" ht="20.25" thickBot="1">
      <c r="A17" s="11"/>
      <c r="B17" s="50" t="s">
        <v>279</v>
      </c>
      <c r="C17" s="54" t="s">
        <v>280</v>
      </c>
      <c r="D17" s="32"/>
      <c r="E17" s="55" t="s">
        <v>281</v>
      </c>
    </row>
    <row r="18" spans="1:12" ht="15.75" thickTop="1">
      <c r="A18" s="11"/>
      <c r="B18" s="50"/>
      <c r="C18" s="56"/>
      <c r="D18" s="32"/>
      <c r="E18" s="56"/>
    </row>
    <row r="19" spans="1:12">
      <c r="A19" s="11"/>
      <c r="B19" s="50"/>
      <c r="C19" s="33"/>
      <c r="D19" s="32"/>
      <c r="E19" s="33"/>
    </row>
    <row r="20" spans="1:12">
      <c r="A20" s="11"/>
      <c r="B20" s="41"/>
      <c r="C20" s="41"/>
      <c r="D20" s="41"/>
      <c r="E20" s="41"/>
      <c r="F20" s="41"/>
      <c r="G20" s="41"/>
      <c r="H20" s="41"/>
      <c r="I20" s="41"/>
      <c r="J20" s="41"/>
      <c r="K20" s="41"/>
      <c r="L20" s="41"/>
    </row>
    <row r="21" spans="1:12">
      <c r="A21" s="11"/>
      <c r="B21" s="41"/>
      <c r="C21" s="41"/>
      <c r="D21" s="41"/>
      <c r="E21" s="41"/>
      <c r="F21" s="41"/>
      <c r="G21" s="41"/>
      <c r="H21" s="41"/>
      <c r="I21" s="41"/>
      <c r="J21" s="41"/>
      <c r="K21" s="41"/>
      <c r="L21" s="41"/>
    </row>
    <row r="22" spans="1:12" ht="15.75">
      <c r="A22" s="11"/>
      <c r="B22" s="121"/>
      <c r="C22" s="121"/>
      <c r="D22" s="121"/>
      <c r="E22" s="121"/>
      <c r="F22" s="121"/>
      <c r="G22" s="121"/>
      <c r="H22" s="121"/>
      <c r="I22" s="121"/>
      <c r="J22" s="121"/>
      <c r="K22" s="121"/>
      <c r="L22" s="121"/>
    </row>
    <row r="23" spans="1:12" ht="91.5">
      <c r="A23" s="11"/>
      <c r="B23" s="4"/>
      <c r="C23" s="57">
        <v>-1</v>
      </c>
      <c r="D23" s="4"/>
      <c r="E23" s="17" t="s">
        <v>282</v>
      </c>
    </row>
    <row r="24" spans="1:12">
      <c r="A24" s="11"/>
      <c r="B24" s="27"/>
      <c r="C24" s="27"/>
      <c r="D24" s="27"/>
      <c r="E24" s="27"/>
      <c r="F24" s="27"/>
      <c r="G24" s="27"/>
      <c r="H24" s="27"/>
      <c r="I24" s="27"/>
      <c r="J24" s="27"/>
      <c r="K24" s="27"/>
      <c r="L24" s="27"/>
    </row>
    <row r="25" spans="1:12" ht="15.75" thickBot="1">
      <c r="A25" s="11" t="s">
        <v>1624</v>
      </c>
      <c r="B25" s="28"/>
      <c r="C25" s="32"/>
      <c r="D25" s="32"/>
      <c r="E25" s="32"/>
      <c r="F25" s="32"/>
      <c r="G25" s="32"/>
      <c r="H25" s="32"/>
      <c r="I25" s="32"/>
    </row>
    <row r="26" spans="1:12">
      <c r="A26" s="11"/>
      <c r="B26" s="59"/>
      <c r="C26" s="44"/>
      <c r="D26" s="44"/>
      <c r="E26" s="44"/>
      <c r="F26" s="44"/>
      <c r="G26" s="44"/>
      <c r="H26" s="44"/>
      <c r="I26" s="44"/>
    </row>
    <row r="27" spans="1:12" ht="15.75" thickBot="1">
      <c r="A27" s="11"/>
      <c r="B27" s="48"/>
      <c r="C27" s="65">
        <v>42094</v>
      </c>
      <c r="D27" s="65"/>
      <c r="E27" s="65"/>
      <c r="F27" s="32"/>
      <c r="G27" s="65">
        <v>42004</v>
      </c>
      <c r="H27" s="65"/>
      <c r="I27" s="65"/>
    </row>
    <row r="28" spans="1:12" ht="15.75" thickBot="1">
      <c r="A28" s="11"/>
      <c r="B28" s="48"/>
      <c r="C28" s="62" t="s">
        <v>285</v>
      </c>
      <c r="D28" s="62" t="s">
        <v>286</v>
      </c>
      <c r="E28" s="62" t="s">
        <v>130</v>
      </c>
      <c r="F28" s="32"/>
      <c r="G28" s="62" t="s">
        <v>285</v>
      </c>
      <c r="H28" s="62" t="s">
        <v>286</v>
      </c>
      <c r="I28" s="62" t="s">
        <v>130</v>
      </c>
    </row>
    <row r="29" spans="1:12">
      <c r="A29" s="11"/>
      <c r="B29" s="34" t="s">
        <v>287</v>
      </c>
      <c r="C29" s="36" t="s">
        <v>288</v>
      </c>
      <c r="D29" s="36" t="s">
        <v>289</v>
      </c>
      <c r="E29" s="36" t="s">
        <v>290</v>
      </c>
      <c r="F29" s="63"/>
      <c r="G29" s="36" t="s">
        <v>291</v>
      </c>
      <c r="H29" s="36" t="s">
        <v>292</v>
      </c>
      <c r="I29" s="36" t="s">
        <v>293</v>
      </c>
    </row>
    <row r="30" spans="1:12">
      <c r="A30" s="11"/>
      <c r="B30" s="34" t="s">
        <v>294</v>
      </c>
      <c r="C30" s="37" t="s">
        <v>295</v>
      </c>
      <c r="D30" s="37" t="s">
        <v>296</v>
      </c>
      <c r="E30" s="37" t="s">
        <v>297</v>
      </c>
      <c r="F30" s="63"/>
      <c r="G30" s="37" t="s">
        <v>298</v>
      </c>
      <c r="H30" s="37" t="s">
        <v>299</v>
      </c>
      <c r="I30" s="37" t="s">
        <v>300</v>
      </c>
    </row>
    <row r="31" spans="1:12" ht="15.75" thickBot="1">
      <c r="A31" s="11"/>
      <c r="B31" s="34" t="s">
        <v>301</v>
      </c>
      <c r="C31" s="64" t="s">
        <v>302</v>
      </c>
      <c r="D31" s="64" t="s">
        <v>302</v>
      </c>
      <c r="E31" s="64" t="s">
        <v>302</v>
      </c>
      <c r="F31" s="63"/>
      <c r="G31" s="64" t="s">
        <v>302</v>
      </c>
      <c r="H31" s="38" t="s">
        <v>303</v>
      </c>
      <c r="I31" s="38" t="s">
        <v>303</v>
      </c>
    </row>
    <row r="32" spans="1:12" ht="15.75" thickBot="1">
      <c r="A32" s="11"/>
      <c r="B32" s="34" t="s">
        <v>130</v>
      </c>
      <c r="C32" s="54" t="s">
        <v>304</v>
      </c>
      <c r="D32" s="54" t="s">
        <v>305</v>
      </c>
      <c r="E32" s="54" t="s">
        <v>306</v>
      </c>
      <c r="F32" s="63"/>
      <c r="G32" s="54" t="s">
        <v>307</v>
      </c>
      <c r="H32" s="54" t="s">
        <v>308</v>
      </c>
      <c r="I32" s="54" t="s">
        <v>309</v>
      </c>
    </row>
    <row r="33" spans="1:12" ht="16.5" thickTop="1">
      <c r="A33" s="11"/>
      <c r="B33" s="121"/>
      <c r="C33" s="121"/>
      <c r="D33" s="121"/>
      <c r="E33" s="121"/>
      <c r="F33" s="121"/>
      <c r="G33" s="121"/>
      <c r="H33" s="121"/>
      <c r="I33" s="121"/>
      <c r="J33" s="121"/>
      <c r="K33" s="121"/>
      <c r="L33" s="121"/>
    </row>
    <row r="34" spans="1:12">
      <c r="A34" s="11"/>
      <c r="B34" s="27"/>
      <c r="C34" s="27"/>
      <c r="D34" s="27"/>
      <c r="E34" s="27"/>
      <c r="F34" s="27"/>
      <c r="G34" s="27"/>
      <c r="H34" s="27"/>
      <c r="I34" s="27"/>
      <c r="J34" s="27"/>
      <c r="K34" s="27"/>
      <c r="L34" s="27"/>
    </row>
    <row r="35" spans="1:12">
      <c r="A35" s="11" t="s">
        <v>1625</v>
      </c>
      <c r="B35" s="119"/>
      <c r="C35" s="119"/>
      <c r="D35" s="119"/>
      <c r="E35" s="119"/>
      <c r="F35" s="119"/>
      <c r="G35" s="119"/>
      <c r="H35" s="119"/>
      <c r="I35" s="119"/>
      <c r="J35" s="119"/>
      <c r="K35" s="119"/>
      <c r="L35" s="119"/>
    </row>
    <row r="36" spans="1:12">
      <c r="A36" s="11"/>
      <c r="B36" s="120"/>
      <c r="C36" s="120"/>
      <c r="D36" s="120"/>
      <c r="E36" s="120"/>
      <c r="F36" s="120"/>
      <c r="G36" s="120"/>
      <c r="H36" s="120"/>
      <c r="I36" s="120"/>
      <c r="J36" s="120"/>
      <c r="K36" s="120"/>
      <c r="L36" s="120"/>
    </row>
    <row r="37" spans="1:12">
      <c r="A37" s="11"/>
      <c r="B37" s="20" t="s">
        <v>1626</v>
      </c>
      <c r="C37" s="20"/>
      <c r="D37" s="20"/>
      <c r="E37" s="20"/>
      <c r="F37" s="20"/>
      <c r="G37" s="20"/>
      <c r="H37" s="20"/>
      <c r="I37" s="20"/>
      <c r="J37" s="20"/>
      <c r="K37" s="20"/>
      <c r="L37" s="20"/>
    </row>
    <row r="38" spans="1:12">
      <c r="A38" s="11"/>
      <c r="B38" s="119"/>
      <c r="C38" s="119"/>
      <c r="D38" s="119"/>
      <c r="E38" s="119"/>
      <c r="F38" s="119"/>
      <c r="G38" s="119"/>
      <c r="H38" s="119"/>
      <c r="I38" s="119"/>
      <c r="J38" s="119"/>
      <c r="K38" s="119"/>
      <c r="L38" s="119"/>
    </row>
    <row r="39" spans="1:12">
      <c r="A39" s="11"/>
      <c r="B39" s="120"/>
      <c r="C39" s="120"/>
      <c r="D39" s="120"/>
      <c r="E39" s="120"/>
      <c r="F39" s="120"/>
      <c r="G39" s="120"/>
      <c r="H39" s="120"/>
      <c r="I39" s="120"/>
      <c r="J39" s="120"/>
      <c r="K39" s="120"/>
      <c r="L39" s="120"/>
    </row>
    <row r="40" spans="1:12">
      <c r="A40" s="11"/>
      <c r="B40" s="41"/>
      <c r="C40" s="41"/>
      <c r="D40" s="41"/>
      <c r="E40" s="41"/>
      <c r="F40" s="41"/>
      <c r="G40" s="41"/>
      <c r="H40" s="41"/>
      <c r="I40" s="41"/>
      <c r="J40" s="41"/>
      <c r="K40" s="41"/>
      <c r="L40" s="41"/>
    </row>
    <row r="41" spans="1:12">
      <c r="A41" s="11"/>
      <c r="B41" s="41"/>
      <c r="C41" s="41"/>
      <c r="D41" s="41"/>
      <c r="E41" s="41"/>
      <c r="F41" s="41"/>
      <c r="G41" s="41"/>
      <c r="H41" s="41"/>
      <c r="I41" s="41"/>
      <c r="J41" s="41"/>
      <c r="K41" s="41"/>
      <c r="L41" s="41"/>
    </row>
    <row r="42" spans="1:12" ht="15.75" thickBot="1">
      <c r="A42" s="11"/>
      <c r="B42" s="28"/>
      <c r="C42" s="32"/>
      <c r="D42" s="32"/>
      <c r="E42" s="32"/>
    </row>
    <row r="43" spans="1:12">
      <c r="A43" s="11"/>
      <c r="B43" s="59"/>
      <c r="C43" s="44"/>
      <c r="D43" s="44"/>
      <c r="E43" s="44"/>
    </row>
    <row r="44" spans="1:12">
      <c r="A44" s="11"/>
      <c r="B44" s="66"/>
      <c r="C44" s="46" t="s">
        <v>265</v>
      </c>
      <c r="D44" s="47"/>
      <c r="E44" s="46" t="s">
        <v>266</v>
      </c>
    </row>
    <row r="45" spans="1:12" ht="15.75" thickBot="1">
      <c r="A45" s="11"/>
      <c r="B45" s="34"/>
      <c r="C45" s="49">
        <v>2015</v>
      </c>
      <c r="D45" s="32"/>
      <c r="E45" s="49">
        <v>2014</v>
      </c>
    </row>
    <row r="46" spans="1:12">
      <c r="A46" s="11"/>
      <c r="B46" s="34" t="s">
        <v>312</v>
      </c>
      <c r="C46" s="36" t="s">
        <v>313</v>
      </c>
      <c r="D46" s="67"/>
      <c r="E46" s="36" t="s">
        <v>314</v>
      </c>
    </row>
    <row r="47" spans="1:12">
      <c r="A47" s="11"/>
      <c r="B47" s="34" t="s">
        <v>315</v>
      </c>
      <c r="C47" s="37">
        <v>-20.3</v>
      </c>
      <c r="D47" s="33"/>
      <c r="E47" s="37">
        <v>-22</v>
      </c>
    </row>
    <row r="48" spans="1:12">
      <c r="A48" s="11"/>
      <c r="B48" s="34" t="s">
        <v>316</v>
      </c>
      <c r="C48" s="37" t="s">
        <v>317</v>
      </c>
      <c r="D48" s="33"/>
      <c r="E48" s="37" t="s">
        <v>318</v>
      </c>
    </row>
    <row r="49" spans="1:12" ht="15.75">
      <c r="A49" s="11"/>
      <c r="B49" s="121"/>
      <c r="C49" s="121"/>
      <c r="D49" s="121"/>
      <c r="E49" s="121"/>
      <c r="F49" s="121"/>
      <c r="G49" s="121"/>
      <c r="H49" s="121"/>
      <c r="I49" s="121"/>
      <c r="J49" s="121"/>
      <c r="K49" s="121"/>
      <c r="L49" s="121"/>
    </row>
    <row r="50" spans="1:12">
      <c r="A50" s="11"/>
      <c r="B50" s="27"/>
      <c r="C50" s="27"/>
      <c r="D50" s="27"/>
      <c r="E50" s="27"/>
      <c r="F50" s="27"/>
      <c r="G50" s="27"/>
      <c r="H50" s="27"/>
      <c r="I50" s="27"/>
      <c r="J50" s="27"/>
      <c r="K50" s="27"/>
      <c r="L50" s="27"/>
    </row>
    <row r="51" spans="1:12">
      <c r="A51" s="11" t="s">
        <v>1627</v>
      </c>
      <c r="B51" s="119"/>
      <c r="C51" s="119"/>
      <c r="D51" s="119"/>
      <c r="E51" s="119"/>
      <c r="F51" s="119"/>
      <c r="G51" s="119"/>
      <c r="H51" s="119"/>
      <c r="I51" s="119"/>
      <c r="J51" s="119"/>
      <c r="K51" s="119"/>
      <c r="L51" s="119"/>
    </row>
    <row r="52" spans="1:12">
      <c r="A52" s="11"/>
      <c r="B52" s="120"/>
      <c r="C52" s="120"/>
      <c r="D52" s="120"/>
      <c r="E52" s="120"/>
      <c r="F52" s="120"/>
      <c r="G52" s="120"/>
      <c r="H52" s="120"/>
      <c r="I52" s="120"/>
      <c r="J52" s="120"/>
      <c r="K52" s="120"/>
      <c r="L52" s="120"/>
    </row>
    <row r="53" spans="1:12">
      <c r="A53" s="11"/>
      <c r="B53" s="20" t="s">
        <v>1628</v>
      </c>
      <c r="C53" s="20"/>
      <c r="D53" s="20"/>
      <c r="E53" s="20"/>
      <c r="F53" s="20"/>
      <c r="G53" s="20"/>
      <c r="H53" s="20"/>
      <c r="I53" s="20"/>
      <c r="J53" s="20"/>
      <c r="K53" s="20"/>
      <c r="L53" s="20"/>
    </row>
    <row r="54" spans="1:12">
      <c r="A54" s="11"/>
      <c r="B54" s="119"/>
      <c r="C54" s="119"/>
      <c r="D54" s="119"/>
      <c r="E54" s="119"/>
      <c r="F54" s="119"/>
      <c r="G54" s="119"/>
      <c r="H54" s="119"/>
      <c r="I54" s="119"/>
      <c r="J54" s="119"/>
      <c r="K54" s="119"/>
      <c r="L54" s="119"/>
    </row>
    <row r="55" spans="1:12">
      <c r="A55" s="11"/>
      <c r="B55" s="120"/>
      <c r="C55" s="120"/>
      <c r="D55" s="120"/>
      <c r="E55" s="120"/>
      <c r="F55" s="120"/>
      <c r="G55" s="120"/>
      <c r="H55" s="120"/>
      <c r="I55" s="120"/>
      <c r="J55" s="120"/>
      <c r="K55" s="120"/>
      <c r="L55" s="120"/>
    </row>
    <row r="56" spans="1:12">
      <c r="A56" s="11"/>
      <c r="B56" s="41"/>
      <c r="C56" s="41"/>
      <c r="D56" s="41"/>
      <c r="E56" s="41"/>
      <c r="F56" s="41"/>
      <c r="G56" s="41"/>
      <c r="H56" s="41"/>
      <c r="I56" s="41"/>
      <c r="J56" s="41"/>
      <c r="K56" s="41"/>
      <c r="L56" s="41"/>
    </row>
    <row r="57" spans="1:12">
      <c r="A57" s="11"/>
      <c r="B57" s="41"/>
      <c r="C57" s="41"/>
      <c r="D57" s="41"/>
      <c r="E57" s="41"/>
      <c r="F57" s="41"/>
      <c r="G57" s="41"/>
      <c r="H57" s="41"/>
      <c r="I57" s="41"/>
      <c r="J57" s="41"/>
      <c r="K57" s="41"/>
      <c r="L57" s="41"/>
    </row>
    <row r="58" spans="1:12">
      <c r="A58" s="11"/>
      <c r="B58" s="41"/>
      <c r="C58" s="41"/>
      <c r="D58" s="41"/>
      <c r="E58" s="41"/>
      <c r="F58" s="41"/>
      <c r="G58" s="41"/>
      <c r="H58" s="41"/>
      <c r="I58" s="41"/>
      <c r="J58" s="41"/>
      <c r="K58" s="41"/>
      <c r="L58" s="41"/>
    </row>
    <row r="59" spans="1:12">
      <c r="A59" s="11"/>
      <c r="B59" s="28"/>
      <c r="C59" s="32"/>
      <c r="D59" s="32"/>
      <c r="E59" s="32"/>
      <c r="F59" s="32"/>
      <c r="G59" s="32"/>
      <c r="H59" s="32"/>
      <c r="I59" s="32"/>
      <c r="J59" s="32"/>
      <c r="K59" s="32"/>
      <c r="L59" s="32"/>
    </row>
    <row r="60" spans="1:12">
      <c r="A60" s="11"/>
      <c r="B60" s="66"/>
      <c r="C60" s="33"/>
      <c r="D60" s="33"/>
      <c r="E60" s="33"/>
      <c r="F60" s="33"/>
      <c r="G60" s="33"/>
      <c r="H60" s="33"/>
      <c r="I60" s="33"/>
      <c r="J60" s="33"/>
      <c r="K60" s="33"/>
      <c r="L60" s="33"/>
    </row>
    <row r="61" spans="1:12" ht="15.75" thickBot="1">
      <c r="A61" s="11"/>
      <c r="B61" s="66"/>
      <c r="C61" s="85" t="s">
        <v>287</v>
      </c>
      <c r="D61" s="85"/>
      <c r="E61" s="86" t="s">
        <v>294</v>
      </c>
      <c r="F61" s="86"/>
      <c r="G61" s="86"/>
      <c r="H61" s="86"/>
      <c r="I61" s="33"/>
      <c r="J61" s="33"/>
      <c r="K61" s="33"/>
      <c r="L61" s="33"/>
    </row>
    <row r="62" spans="1:12" ht="15.75" thickBot="1">
      <c r="A62" s="11"/>
      <c r="B62" s="76" t="s">
        <v>328</v>
      </c>
      <c r="C62" s="237" t="s">
        <v>329</v>
      </c>
      <c r="D62" s="237" t="s">
        <v>330</v>
      </c>
      <c r="E62" s="237" t="s">
        <v>331</v>
      </c>
      <c r="F62" s="237" t="s">
        <v>332</v>
      </c>
      <c r="G62" s="237" t="s">
        <v>333</v>
      </c>
      <c r="H62" s="237" t="s">
        <v>334</v>
      </c>
      <c r="I62" s="238" t="s">
        <v>335</v>
      </c>
      <c r="J62" s="238" t="s">
        <v>301</v>
      </c>
      <c r="K62" s="238" t="s">
        <v>130</v>
      </c>
      <c r="L62" s="33"/>
    </row>
    <row r="63" spans="1:12" ht="15.75" thickTop="1">
      <c r="A63" s="11"/>
      <c r="B63" s="79">
        <v>42094</v>
      </c>
      <c r="C63" s="80"/>
      <c r="D63" s="80"/>
      <c r="E63" s="80"/>
      <c r="F63" s="80"/>
      <c r="G63" s="80"/>
      <c r="H63" s="80"/>
      <c r="I63" s="80"/>
      <c r="J63" s="80"/>
      <c r="K63" s="80"/>
      <c r="L63" s="33"/>
    </row>
    <row r="64" spans="1:12">
      <c r="A64" s="11"/>
      <c r="B64" s="81" t="s">
        <v>336</v>
      </c>
      <c r="C64" s="73" t="s">
        <v>337</v>
      </c>
      <c r="D64" s="73" t="s">
        <v>338</v>
      </c>
      <c r="E64" s="73" t="s">
        <v>339</v>
      </c>
      <c r="F64" s="73" t="s">
        <v>340</v>
      </c>
      <c r="G64" s="73" t="s">
        <v>341</v>
      </c>
      <c r="H64" s="73" t="s">
        <v>342</v>
      </c>
      <c r="I64" s="73" t="s">
        <v>343</v>
      </c>
      <c r="J64" s="73" t="s">
        <v>344</v>
      </c>
      <c r="K64" s="73" t="s">
        <v>345</v>
      </c>
      <c r="L64" s="33"/>
    </row>
    <row r="65" spans="1:12">
      <c r="A65" s="11"/>
      <c r="B65" s="81" t="s">
        <v>346</v>
      </c>
      <c r="C65" s="82" t="s">
        <v>347</v>
      </c>
      <c r="D65" s="82" t="s">
        <v>348</v>
      </c>
      <c r="E65" s="82" t="s">
        <v>349</v>
      </c>
      <c r="F65" s="82" t="s">
        <v>350</v>
      </c>
      <c r="G65" s="82" t="s">
        <v>351</v>
      </c>
      <c r="H65" s="82" t="s">
        <v>352</v>
      </c>
      <c r="I65" s="82" t="s">
        <v>353</v>
      </c>
      <c r="J65" s="82" t="s">
        <v>354</v>
      </c>
      <c r="K65" s="82" t="s">
        <v>355</v>
      </c>
      <c r="L65" s="33"/>
    </row>
    <row r="66" spans="1:12">
      <c r="A66" s="11"/>
      <c r="B66" s="81" t="s">
        <v>356</v>
      </c>
      <c r="C66" s="82" t="s">
        <v>357</v>
      </c>
      <c r="D66" s="82" t="s">
        <v>358</v>
      </c>
      <c r="E66" s="82" t="s">
        <v>359</v>
      </c>
      <c r="F66" s="82" t="s">
        <v>360</v>
      </c>
      <c r="G66" s="73" t="s">
        <v>302</v>
      </c>
      <c r="H66" s="82" t="s">
        <v>361</v>
      </c>
      <c r="I66" s="82" t="s">
        <v>362</v>
      </c>
      <c r="J66" s="82" t="s">
        <v>363</v>
      </c>
      <c r="K66" s="82" t="s">
        <v>364</v>
      </c>
      <c r="L66" s="33"/>
    </row>
    <row r="67" spans="1:12" ht="15.75" thickBot="1">
      <c r="A67" s="11"/>
      <c r="B67" s="81" t="s">
        <v>365</v>
      </c>
      <c r="C67" s="83" t="s">
        <v>303</v>
      </c>
      <c r="D67" s="83" t="s">
        <v>366</v>
      </c>
      <c r="E67" s="83" t="s">
        <v>367</v>
      </c>
      <c r="F67" s="83" t="s">
        <v>368</v>
      </c>
      <c r="G67" s="74" t="s">
        <v>302</v>
      </c>
      <c r="H67" s="74" t="s">
        <v>302</v>
      </c>
      <c r="I67" s="83" t="s">
        <v>369</v>
      </c>
      <c r="J67" s="83" t="s">
        <v>370</v>
      </c>
      <c r="K67" s="83" t="s">
        <v>371</v>
      </c>
      <c r="L67" s="33"/>
    </row>
    <row r="68" spans="1:12" ht="15.75" thickBot="1">
      <c r="A68" s="11"/>
      <c r="B68" s="81" t="s">
        <v>130</v>
      </c>
      <c r="C68" s="84" t="s">
        <v>372</v>
      </c>
      <c r="D68" s="84" t="s">
        <v>373</v>
      </c>
      <c r="E68" s="84" t="s">
        <v>374</v>
      </c>
      <c r="F68" s="84" t="s">
        <v>375</v>
      </c>
      <c r="G68" s="84" t="s">
        <v>376</v>
      </c>
      <c r="H68" s="84" t="s">
        <v>377</v>
      </c>
      <c r="I68" s="84" t="s">
        <v>378</v>
      </c>
      <c r="J68" s="84" t="s">
        <v>379</v>
      </c>
      <c r="K68" s="84" t="s">
        <v>380</v>
      </c>
      <c r="L68" s="33"/>
    </row>
    <row r="69" spans="1:12">
      <c r="A69" s="11"/>
      <c r="B69" s="79">
        <v>42004</v>
      </c>
      <c r="C69" s="80"/>
      <c r="D69" s="80"/>
      <c r="E69" s="80"/>
      <c r="F69" s="80"/>
      <c r="G69" s="80"/>
      <c r="H69" s="80"/>
      <c r="I69" s="80"/>
      <c r="J69" s="80"/>
      <c r="K69" s="80"/>
      <c r="L69" s="33"/>
    </row>
    <row r="70" spans="1:12">
      <c r="A70" s="11"/>
      <c r="B70" s="81" t="s">
        <v>336</v>
      </c>
      <c r="C70" s="73" t="s">
        <v>381</v>
      </c>
      <c r="D70" s="73" t="s">
        <v>382</v>
      </c>
      <c r="E70" s="73" t="s">
        <v>383</v>
      </c>
      <c r="F70" s="73" t="s">
        <v>384</v>
      </c>
      <c r="G70" s="73" t="s">
        <v>385</v>
      </c>
      <c r="H70" s="73" t="s">
        <v>386</v>
      </c>
      <c r="I70" s="73" t="s">
        <v>387</v>
      </c>
      <c r="J70" s="73" t="s">
        <v>388</v>
      </c>
      <c r="K70" s="73" t="s">
        <v>389</v>
      </c>
      <c r="L70" s="33"/>
    </row>
    <row r="71" spans="1:12">
      <c r="A71" s="11"/>
      <c r="B71" s="81" t="s">
        <v>346</v>
      </c>
      <c r="C71" s="82" t="s">
        <v>390</v>
      </c>
      <c r="D71" s="82" t="s">
        <v>391</v>
      </c>
      <c r="E71" s="82" t="s">
        <v>392</v>
      </c>
      <c r="F71" s="82" t="s">
        <v>393</v>
      </c>
      <c r="G71" s="82" t="s">
        <v>394</v>
      </c>
      <c r="H71" s="82" t="s">
        <v>395</v>
      </c>
      <c r="I71" s="82" t="s">
        <v>396</v>
      </c>
      <c r="J71" s="82" t="s">
        <v>397</v>
      </c>
      <c r="K71" s="82" t="s">
        <v>398</v>
      </c>
      <c r="L71" s="33"/>
    </row>
    <row r="72" spans="1:12">
      <c r="A72" s="11"/>
      <c r="B72" s="81" t="s">
        <v>356</v>
      </c>
      <c r="C72" s="82" t="s">
        <v>399</v>
      </c>
      <c r="D72" s="82" t="s">
        <v>400</v>
      </c>
      <c r="E72" s="82" t="s">
        <v>401</v>
      </c>
      <c r="F72" s="82" t="s">
        <v>402</v>
      </c>
      <c r="G72" s="73" t="s">
        <v>302</v>
      </c>
      <c r="H72" s="82" t="s">
        <v>403</v>
      </c>
      <c r="I72" s="82" t="s">
        <v>404</v>
      </c>
      <c r="J72" s="82" t="s">
        <v>405</v>
      </c>
      <c r="K72" s="82" t="s">
        <v>406</v>
      </c>
      <c r="L72" s="33"/>
    </row>
    <row r="73" spans="1:12" ht="15.75" thickBot="1">
      <c r="A73" s="11"/>
      <c r="B73" s="81" t="s">
        <v>365</v>
      </c>
      <c r="C73" s="83" t="s">
        <v>303</v>
      </c>
      <c r="D73" s="83" t="s">
        <v>407</v>
      </c>
      <c r="E73" s="83" t="s">
        <v>408</v>
      </c>
      <c r="F73" s="83" t="s">
        <v>409</v>
      </c>
      <c r="G73" s="74" t="s">
        <v>302</v>
      </c>
      <c r="H73" s="74" t="s">
        <v>302</v>
      </c>
      <c r="I73" s="83" t="s">
        <v>359</v>
      </c>
      <c r="J73" s="83" t="s">
        <v>410</v>
      </c>
      <c r="K73" s="83" t="s">
        <v>411</v>
      </c>
      <c r="L73" s="33"/>
    </row>
    <row r="74" spans="1:12" ht="15.75" thickBot="1">
      <c r="A74" s="11"/>
      <c r="B74" s="81" t="s">
        <v>130</v>
      </c>
      <c r="C74" s="84" t="s">
        <v>412</v>
      </c>
      <c r="D74" s="84" t="s">
        <v>413</v>
      </c>
      <c r="E74" s="84" t="s">
        <v>414</v>
      </c>
      <c r="F74" s="84" t="s">
        <v>415</v>
      </c>
      <c r="G74" s="84" t="s">
        <v>416</v>
      </c>
      <c r="H74" s="84" t="s">
        <v>417</v>
      </c>
      <c r="I74" s="84" t="s">
        <v>418</v>
      </c>
      <c r="J74" s="84" t="s">
        <v>419</v>
      </c>
      <c r="K74" s="84" t="s">
        <v>420</v>
      </c>
      <c r="L74" s="33"/>
    </row>
    <row r="75" spans="1:12" ht="15.75">
      <c r="A75" s="11"/>
      <c r="B75" s="121"/>
      <c r="C75" s="121"/>
      <c r="D75" s="121"/>
      <c r="E75" s="121"/>
      <c r="F75" s="121"/>
      <c r="G75" s="121"/>
      <c r="H75" s="121"/>
      <c r="I75" s="121"/>
      <c r="J75" s="121"/>
      <c r="K75" s="121"/>
      <c r="L75" s="121"/>
    </row>
    <row r="76" spans="1:12">
      <c r="A76" s="11"/>
      <c r="B76" s="27"/>
      <c r="C76" s="27"/>
      <c r="D76" s="27"/>
      <c r="E76" s="27"/>
      <c r="F76" s="27"/>
      <c r="G76" s="27"/>
      <c r="H76" s="27"/>
      <c r="I76" s="27"/>
      <c r="J76" s="27"/>
      <c r="K76" s="27"/>
      <c r="L76" s="27"/>
    </row>
    <row r="77" spans="1:12">
      <c r="A77" s="11" t="s">
        <v>1629</v>
      </c>
      <c r="B77" s="119"/>
      <c r="C77" s="119"/>
      <c r="D77" s="119"/>
      <c r="E77" s="119"/>
      <c r="F77" s="119"/>
      <c r="G77" s="119"/>
      <c r="H77" s="119"/>
      <c r="I77" s="119"/>
      <c r="J77" s="119"/>
      <c r="K77" s="119"/>
      <c r="L77" s="119"/>
    </row>
    <row r="78" spans="1:12">
      <c r="A78" s="11"/>
      <c r="B78" s="120"/>
      <c r="C78" s="120"/>
      <c r="D78" s="120"/>
      <c r="E78" s="120"/>
      <c r="F78" s="120"/>
      <c r="G78" s="120"/>
      <c r="H78" s="120"/>
      <c r="I78" s="120"/>
      <c r="J78" s="120"/>
      <c r="K78" s="120"/>
      <c r="L78" s="120"/>
    </row>
    <row r="79" spans="1:12">
      <c r="A79" s="11"/>
      <c r="B79" s="20" t="s">
        <v>1630</v>
      </c>
      <c r="C79" s="20"/>
      <c r="D79" s="20"/>
      <c r="E79" s="20"/>
      <c r="F79" s="20"/>
      <c r="G79" s="20"/>
      <c r="H79" s="20"/>
      <c r="I79" s="20"/>
      <c r="J79" s="20"/>
      <c r="K79" s="20"/>
      <c r="L79" s="20"/>
    </row>
    <row r="80" spans="1:12">
      <c r="A80" s="11"/>
      <c r="B80" s="119"/>
      <c r="C80" s="119"/>
      <c r="D80" s="119"/>
      <c r="E80" s="119"/>
      <c r="F80" s="119"/>
      <c r="G80" s="119"/>
      <c r="H80" s="119"/>
      <c r="I80" s="119"/>
      <c r="J80" s="119"/>
      <c r="K80" s="119"/>
      <c r="L80" s="119"/>
    </row>
    <row r="81" spans="1:12">
      <c r="A81" s="11"/>
      <c r="B81" s="120"/>
      <c r="C81" s="120"/>
      <c r="D81" s="120"/>
      <c r="E81" s="120"/>
      <c r="F81" s="120"/>
      <c r="G81" s="120"/>
      <c r="H81" s="120"/>
      <c r="I81" s="120"/>
      <c r="J81" s="120"/>
      <c r="K81" s="120"/>
      <c r="L81" s="120"/>
    </row>
    <row r="82" spans="1:12">
      <c r="A82" s="11"/>
      <c r="B82" s="41"/>
      <c r="C82" s="41"/>
      <c r="D82" s="41"/>
      <c r="E82" s="41"/>
      <c r="F82" s="41"/>
      <c r="G82" s="41"/>
      <c r="H82" s="41"/>
      <c r="I82" s="41"/>
      <c r="J82" s="41"/>
      <c r="K82" s="41"/>
      <c r="L82" s="41"/>
    </row>
    <row r="83" spans="1:12" ht="15.75">
      <c r="A83" s="11"/>
      <c r="B83" s="121"/>
      <c r="C83" s="121"/>
      <c r="D83" s="121"/>
      <c r="E83" s="121"/>
      <c r="F83" s="121"/>
      <c r="G83" s="121"/>
      <c r="H83" s="121"/>
      <c r="I83" s="121"/>
      <c r="J83" s="121"/>
      <c r="K83" s="121"/>
      <c r="L83" s="121"/>
    </row>
    <row r="84" spans="1:12">
      <c r="A84" s="11"/>
      <c r="B84" s="41"/>
      <c r="C84" s="41"/>
      <c r="D84" s="41"/>
      <c r="E84" s="41"/>
      <c r="F84" s="41"/>
      <c r="G84" s="41"/>
      <c r="H84" s="41"/>
      <c r="I84" s="41"/>
      <c r="J84" s="41"/>
      <c r="K84" s="41"/>
      <c r="L84" s="41"/>
    </row>
    <row r="85" spans="1:12">
      <c r="A85" s="11"/>
      <c r="B85" s="41"/>
      <c r="C85" s="41"/>
      <c r="D85" s="41"/>
      <c r="E85" s="41"/>
      <c r="F85" s="41"/>
      <c r="G85" s="41"/>
      <c r="H85" s="41"/>
      <c r="I85" s="41"/>
      <c r="J85" s="41"/>
      <c r="K85" s="41"/>
      <c r="L85" s="41"/>
    </row>
    <row r="86" spans="1:12">
      <c r="A86" s="11"/>
      <c r="B86" s="28"/>
      <c r="C86" s="32"/>
      <c r="D86" s="32"/>
      <c r="E86" s="32"/>
      <c r="F86" s="32"/>
      <c r="G86" s="32"/>
      <c r="H86" s="32"/>
      <c r="I86" s="32"/>
    </row>
    <row r="87" spans="1:12">
      <c r="A87" s="11"/>
      <c r="B87" s="87"/>
      <c r="C87" s="33"/>
      <c r="D87" s="33"/>
      <c r="E87" s="33"/>
      <c r="F87" s="33"/>
      <c r="G87" s="33"/>
      <c r="H87" s="33"/>
      <c r="I87" s="33"/>
    </row>
    <row r="88" spans="1:12">
      <c r="A88" s="11"/>
      <c r="B88" s="87"/>
      <c r="C88" s="33"/>
      <c r="D88" s="47"/>
      <c r="E88" s="47"/>
      <c r="F88" s="47"/>
      <c r="G88" s="88" t="s">
        <v>424</v>
      </c>
      <c r="H88" s="47"/>
      <c r="I88" s="47"/>
    </row>
    <row r="89" spans="1:12">
      <c r="A89" s="11"/>
      <c r="B89" s="87"/>
      <c r="C89" s="33"/>
      <c r="D89" s="88" t="s">
        <v>425</v>
      </c>
      <c r="E89" s="88" t="s">
        <v>426</v>
      </c>
      <c r="F89" s="88" t="s">
        <v>427</v>
      </c>
      <c r="G89" s="88" t="s">
        <v>428</v>
      </c>
      <c r="H89" s="47"/>
      <c r="I89" s="88" t="s">
        <v>429</v>
      </c>
    </row>
    <row r="90" spans="1:12" ht="15.75" thickBot="1">
      <c r="A90" s="11"/>
      <c r="B90" s="87"/>
      <c r="C90" s="33"/>
      <c r="D90" s="89" t="s">
        <v>430</v>
      </c>
      <c r="E90" s="89" t="s">
        <v>430</v>
      </c>
      <c r="F90" s="89" t="s">
        <v>431</v>
      </c>
      <c r="G90" s="89" t="s">
        <v>431</v>
      </c>
      <c r="H90" s="89" t="s">
        <v>432</v>
      </c>
      <c r="I90" s="89" t="s">
        <v>433</v>
      </c>
    </row>
    <row r="91" spans="1:12">
      <c r="A91" s="11"/>
      <c r="B91" s="90">
        <v>42094</v>
      </c>
      <c r="C91" s="33"/>
      <c r="D91" s="91"/>
      <c r="E91" s="91"/>
      <c r="F91" s="44"/>
      <c r="G91" s="44"/>
      <c r="H91" s="91"/>
      <c r="I91" s="91"/>
    </row>
    <row r="92" spans="1:12">
      <c r="A92" s="11"/>
      <c r="B92" s="92" t="s">
        <v>329</v>
      </c>
      <c r="C92" s="33"/>
      <c r="D92" s="93" t="s">
        <v>434</v>
      </c>
      <c r="E92" s="93" t="s">
        <v>435</v>
      </c>
      <c r="F92" s="93" t="s">
        <v>436</v>
      </c>
      <c r="G92" s="93" t="s">
        <v>437</v>
      </c>
      <c r="H92" s="93" t="s">
        <v>438</v>
      </c>
      <c r="I92" s="93" t="s">
        <v>439</v>
      </c>
    </row>
    <row r="93" spans="1:12">
      <c r="A93" s="11"/>
      <c r="B93" s="92" t="s">
        <v>330</v>
      </c>
      <c r="C93" s="33"/>
      <c r="D93" s="94" t="s">
        <v>440</v>
      </c>
      <c r="E93" s="94" t="s">
        <v>441</v>
      </c>
      <c r="F93" s="94" t="s">
        <v>442</v>
      </c>
      <c r="G93" s="94" t="s">
        <v>443</v>
      </c>
      <c r="H93" s="94" t="s">
        <v>444</v>
      </c>
      <c r="I93" s="94" t="s">
        <v>445</v>
      </c>
    </row>
    <row r="94" spans="1:12">
      <c r="A94" s="11"/>
      <c r="B94" s="92" t="s">
        <v>331</v>
      </c>
      <c r="C94" s="33"/>
      <c r="D94" s="93" t="s">
        <v>302</v>
      </c>
      <c r="E94" s="93" t="s">
        <v>302</v>
      </c>
      <c r="F94" s="94" t="s">
        <v>446</v>
      </c>
      <c r="G94" s="94" t="s">
        <v>446</v>
      </c>
      <c r="H94" s="94" t="s">
        <v>447</v>
      </c>
      <c r="I94" s="94" t="s">
        <v>448</v>
      </c>
    </row>
    <row r="95" spans="1:12">
      <c r="A95" s="11"/>
      <c r="B95" s="92" t="s">
        <v>332</v>
      </c>
      <c r="C95" s="33"/>
      <c r="D95" s="94" t="s">
        <v>449</v>
      </c>
      <c r="E95" s="94" t="s">
        <v>450</v>
      </c>
      <c r="F95" s="94" t="s">
        <v>354</v>
      </c>
      <c r="G95" s="94" t="s">
        <v>451</v>
      </c>
      <c r="H95" s="94" t="s">
        <v>452</v>
      </c>
      <c r="I95" s="94" t="s">
        <v>453</v>
      </c>
    </row>
    <row r="96" spans="1:12">
      <c r="A96" s="11"/>
      <c r="B96" s="92" t="s">
        <v>333</v>
      </c>
      <c r="C96" s="33"/>
      <c r="D96" s="93" t="s">
        <v>302</v>
      </c>
      <c r="E96" s="93" t="s">
        <v>302</v>
      </c>
      <c r="F96" s="93" t="s">
        <v>302</v>
      </c>
      <c r="G96" s="93" t="s">
        <v>302</v>
      </c>
      <c r="H96" s="94" t="s">
        <v>454</v>
      </c>
      <c r="I96" s="94" t="s">
        <v>454</v>
      </c>
    </row>
    <row r="97" spans="1:12" ht="15.75" thickBot="1">
      <c r="A97" s="11"/>
      <c r="B97" s="92" t="s">
        <v>334</v>
      </c>
      <c r="C97" s="33"/>
      <c r="D97" s="95" t="s">
        <v>442</v>
      </c>
      <c r="E97" s="95" t="s">
        <v>455</v>
      </c>
      <c r="F97" s="95" t="s">
        <v>456</v>
      </c>
      <c r="G97" s="95" t="s">
        <v>457</v>
      </c>
      <c r="H97" s="95" t="s">
        <v>458</v>
      </c>
      <c r="I97" s="95" t="s">
        <v>459</v>
      </c>
    </row>
    <row r="98" spans="1:12">
      <c r="A98" s="11"/>
      <c r="B98" s="92" t="s">
        <v>460</v>
      </c>
      <c r="C98" s="33"/>
      <c r="D98" s="96" t="s">
        <v>461</v>
      </c>
      <c r="E98" s="96" t="s">
        <v>462</v>
      </c>
      <c r="F98" s="96" t="s">
        <v>463</v>
      </c>
      <c r="G98" s="96" t="s">
        <v>464</v>
      </c>
      <c r="H98" s="96" t="s">
        <v>465</v>
      </c>
      <c r="I98" s="96" t="s">
        <v>466</v>
      </c>
    </row>
    <row r="99" spans="1:12" ht="15.75" thickBot="1">
      <c r="A99" s="11"/>
      <c r="B99" s="92" t="s">
        <v>301</v>
      </c>
      <c r="C99" s="33"/>
      <c r="D99" s="95" t="s">
        <v>467</v>
      </c>
      <c r="E99" s="95" t="s">
        <v>468</v>
      </c>
      <c r="F99" s="95" t="s">
        <v>469</v>
      </c>
      <c r="G99" s="95" t="s">
        <v>470</v>
      </c>
      <c r="H99" s="95" t="s">
        <v>471</v>
      </c>
      <c r="I99" s="95" t="s">
        <v>472</v>
      </c>
    </row>
    <row r="100" spans="1:12" ht="15.75" thickBot="1">
      <c r="A100" s="11"/>
      <c r="B100" s="92" t="s">
        <v>130</v>
      </c>
      <c r="C100" s="33"/>
      <c r="D100" s="97" t="s">
        <v>473</v>
      </c>
      <c r="E100" s="97" t="s">
        <v>474</v>
      </c>
      <c r="F100" s="97" t="s">
        <v>475</v>
      </c>
      <c r="G100" s="97" t="s">
        <v>476</v>
      </c>
      <c r="H100" s="97" t="s">
        <v>477</v>
      </c>
      <c r="I100" s="97" t="s">
        <v>478</v>
      </c>
    </row>
    <row r="101" spans="1:12" ht="15.75" thickTop="1">
      <c r="A101" s="11"/>
      <c r="B101" s="90">
        <v>42004</v>
      </c>
      <c r="C101" s="33"/>
      <c r="D101" s="98"/>
      <c r="E101" s="98"/>
      <c r="F101" s="99"/>
      <c r="G101" s="99"/>
      <c r="H101" s="98"/>
      <c r="I101" s="98"/>
    </row>
    <row r="102" spans="1:12">
      <c r="A102" s="11"/>
      <c r="B102" s="92" t="s">
        <v>329</v>
      </c>
      <c r="C102" s="33"/>
      <c r="D102" s="93" t="s">
        <v>479</v>
      </c>
      <c r="E102" s="93" t="s">
        <v>480</v>
      </c>
      <c r="F102" s="93" t="s">
        <v>481</v>
      </c>
      <c r="G102" s="93" t="s">
        <v>482</v>
      </c>
      <c r="H102" s="93" t="s">
        <v>483</v>
      </c>
      <c r="I102" s="93" t="s">
        <v>484</v>
      </c>
    </row>
    <row r="103" spans="1:12">
      <c r="A103" s="11"/>
      <c r="B103" s="92" t="s">
        <v>330</v>
      </c>
      <c r="C103" s="33"/>
      <c r="D103" s="94" t="s">
        <v>485</v>
      </c>
      <c r="E103" s="94" t="s">
        <v>486</v>
      </c>
      <c r="F103" s="94" t="s">
        <v>450</v>
      </c>
      <c r="G103" s="94" t="s">
        <v>487</v>
      </c>
      <c r="H103" s="94" t="s">
        <v>488</v>
      </c>
      <c r="I103" s="94" t="s">
        <v>489</v>
      </c>
    </row>
    <row r="104" spans="1:12">
      <c r="A104" s="11"/>
      <c r="B104" s="92" t="s">
        <v>331</v>
      </c>
      <c r="C104" s="33"/>
      <c r="D104" s="94" t="s">
        <v>490</v>
      </c>
      <c r="E104" s="93" t="s">
        <v>302</v>
      </c>
      <c r="F104" s="94" t="s">
        <v>491</v>
      </c>
      <c r="G104" s="94" t="s">
        <v>492</v>
      </c>
      <c r="H104" s="94" t="s">
        <v>493</v>
      </c>
      <c r="I104" s="94" t="s">
        <v>494</v>
      </c>
    </row>
    <row r="105" spans="1:12">
      <c r="A105" s="11"/>
      <c r="B105" s="92" t="s">
        <v>332</v>
      </c>
      <c r="C105" s="33"/>
      <c r="D105" s="94" t="s">
        <v>495</v>
      </c>
      <c r="E105" s="94" t="s">
        <v>496</v>
      </c>
      <c r="F105" s="94" t="s">
        <v>497</v>
      </c>
      <c r="G105" s="94" t="s">
        <v>498</v>
      </c>
      <c r="H105" s="94" t="s">
        <v>499</v>
      </c>
      <c r="I105" s="94" t="s">
        <v>500</v>
      </c>
    </row>
    <row r="106" spans="1:12">
      <c r="A106" s="11"/>
      <c r="B106" s="92" t="s">
        <v>333</v>
      </c>
      <c r="C106" s="33"/>
      <c r="D106" s="93" t="s">
        <v>302</v>
      </c>
      <c r="E106" s="93" t="s">
        <v>302</v>
      </c>
      <c r="F106" s="93" t="s">
        <v>302</v>
      </c>
      <c r="G106" s="93" t="s">
        <v>302</v>
      </c>
      <c r="H106" s="94" t="s">
        <v>501</v>
      </c>
      <c r="I106" s="94" t="s">
        <v>501</v>
      </c>
    </row>
    <row r="107" spans="1:12" ht="15.75" thickBot="1">
      <c r="A107" s="11"/>
      <c r="B107" s="92" t="s">
        <v>334</v>
      </c>
      <c r="C107" s="33"/>
      <c r="D107" s="95" t="s">
        <v>502</v>
      </c>
      <c r="E107" s="95" t="s">
        <v>503</v>
      </c>
      <c r="F107" s="95" t="s">
        <v>456</v>
      </c>
      <c r="G107" s="95" t="s">
        <v>504</v>
      </c>
      <c r="H107" s="95" t="s">
        <v>505</v>
      </c>
      <c r="I107" s="95" t="s">
        <v>506</v>
      </c>
    </row>
    <row r="108" spans="1:12">
      <c r="A108" s="11"/>
      <c r="B108" s="92" t="s">
        <v>460</v>
      </c>
      <c r="C108" s="33"/>
      <c r="D108" s="96" t="s">
        <v>507</v>
      </c>
      <c r="E108" s="96" t="s">
        <v>508</v>
      </c>
      <c r="F108" s="96" t="s">
        <v>509</v>
      </c>
      <c r="G108" s="96" t="s">
        <v>510</v>
      </c>
      <c r="H108" s="96" t="s">
        <v>511</v>
      </c>
      <c r="I108" s="96" t="s">
        <v>512</v>
      </c>
    </row>
    <row r="109" spans="1:12" ht="15.75" thickBot="1">
      <c r="A109" s="11"/>
      <c r="B109" s="92" t="s">
        <v>301</v>
      </c>
      <c r="C109" s="33"/>
      <c r="D109" s="95" t="s">
        <v>513</v>
      </c>
      <c r="E109" s="95" t="s">
        <v>514</v>
      </c>
      <c r="F109" s="95" t="s">
        <v>515</v>
      </c>
      <c r="G109" s="95" t="s">
        <v>496</v>
      </c>
      <c r="H109" s="95" t="s">
        <v>516</v>
      </c>
      <c r="I109" s="95" t="s">
        <v>517</v>
      </c>
    </row>
    <row r="110" spans="1:12" ht="15.75" thickBot="1">
      <c r="A110" s="11"/>
      <c r="B110" s="92" t="s">
        <v>130</v>
      </c>
      <c r="C110" s="33"/>
      <c r="D110" s="97" t="s">
        <v>518</v>
      </c>
      <c r="E110" s="97" t="s">
        <v>519</v>
      </c>
      <c r="F110" s="97" t="s">
        <v>520</v>
      </c>
      <c r="G110" s="97" t="s">
        <v>521</v>
      </c>
      <c r="H110" s="97" t="s">
        <v>522</v>
      </c>
      <c r="I110" s="97" t="s">
        <v>523</v>
      </c>
    </row>
    <row r="111" spans="1:12" ht="16.5" thickTop="1">
      <c r="A111" s="11"/>
      <c r="B111" s="121"/>
      <c r="C111" s="121"/>
      <c r="D111" s="121"/>
      <c r="E111" s="121"/>
      <c r="F111" s="121"/>
      <c r="G111" s="121"/>
      <c r="H111" s="121"/>
      <c r="I111" s="121"/>
      <c r="J111" s="121"/>
      <c r="K111" s="121"/>
      <c r="L111" s="121"/>
    </row>
    <row r="112" spans="1:12">
      <c r="A112" s="11"/>
      <c r="B112" s="27"/>
      <c r="C112" s="27"/>
      <c r="D112" s="27"/>
      <c r="E112" s="27"/>
      <c r="F112" s="27"/>
      <c r="G112" s="27"/>
      <c r="H112" s="27"/>
      <c r="I112" s="27"/>
      <c r="J112" s="27"/>
      <c r="K112" s="27"/>
      <c r="L112" s="27"/>
    </row>
    <row r="113" spans="1:12">
      <c r="A113" s="11" t="s">
        <v>1631</v>
      </c>
      <c r="B113" s="119"/>
      <c r="C113" s="119"/>
      <c r="D113" s="119"/>
      <c r="E113" s="119"/>
      <c r="F113" s="119"/>
      <c r="G113" s="119"/>
      <c r="H113" s="119"/>
      <c r="I113" s="119"/>
      <c r="J113" s="119"/>
      <c r="K113" s="119"/>
      <c r="L113" s="119"/>
    </row>
    <row r="114" spans="1:12">
      <c r="A114" s="11"/>
      <c r="B114" s="120"/>
      <c r="C114" s="120"/>
      <c r="D114" s="120"/>
      <c r="E114" s="120"/>
      <c r="F114" s="120"/>
      <c r="G114" s="120"/>
      <c r="H114" s="120"/>
      <c r="I114" s="120"/>
      <c r="J114" s="120"/>
      <c r="K114" s="120"/>
      <c r="L114" s="120"/>
    </row>
    <row r="115" spans="1:12">
      <c r="A115" s="11"/>
      <c r="B115" s="20" t="s">
        <v>1632</v>
      </c>
      <c r="C115" s="20"/>
      <c r="D115" s="20"/>
      <c r="E115" s="20"/>
      <c r="F115" s="20"/>
      <c r="G115" s="20"/>
      <c r="H115" s="20"/>
      <c r="I115" s="20"/>
      <c r="J115" s="20"/>
      <c r="K115" s="20"/>
      <c r="L115" s="20"/>
    </row>
    <row r="116" spans="1:12">
      <c r="A116" s="11"/>
      <c r="B116" s="119"/>
      <c r="C116" s="119"/>
      <c r="D116" s="119"/>
      <c r="E116" s="119"/>
      <c r="F116" s="119"/>
      <c r="G116" s="119"/>
      <c r="H116" s="119"/>
      <c r="I116" s="119"/>
      <c r="J116" s="119"/>
      <c r="K116" s="119"/>
      <c r="L116" s="119"/>
    </row>
    <row r="117" spans="1:12">
      <c r="A117" s="11"/>
      <c r="B117" s="120"/>
      <c r="C117" s="120"/>
      <c r="D117" s="120"/>
      <c r="E117" s="120"/>
      <c r="F117" s="120"/>
      <c r="G117" s="120"/>
      <c r="H117" s="120"/>
      <c r="I117" s="120"/>
      <c r="J117" s="120"/>
      <c r="K117" s="120"/>
      <c r="L117" s="120"/>
    </row>
    <row r="118" spans="1:12">
      <c r="A118" s="11"/>
      <c r="B118" s="41"/>
      <c r="C118" s="41"/>
      <c r="D118" s="41"/>
      <c r="E118" s="41"/>
      <c r="F118" s="41"/>
      <c r="G118" s="41"/>
      <c r="H118" s="41"/>
      <c r="I118" s="41"/>
      <c r="J118" s="41"/>
      <c r="K118" s="41"/>
      <c r="L118" s="41"/>
    </row>
    <row r="119" spans="1:12" ht="15.75">
      <c r="A119" s="11"/>
      <c r="B119" s="121"/>
      <c r="C119" s="121"/>
      <c r="D119" s="121"/>
      <c r="E119" s="121"/>
      <c r="F119" s="121"/>
      <c r="G119" s="121"/>
      <c r="H119" s="121"/>
      <c r="I119" s="121"/>
      <c r="J119" s="121"/>
      <c r="K119" s="121"/>
      <c r="L119" s="121"/>
    </row>
    <row r="120" spans="1:12">
      <c r="A120" s="11"/>
      <c r="B120" s="41"/>
      <c r="C120" s="41"/>
      <c r="D120" s="41"/>
      <c r="E120" s="41"/>
      <c r="F120" s="41"/>
      <c r="G120" s="41"/>
      <c r="H120" s="41"/>
      <c r="I120" s="41"/>
      <c r="J120" s="41"/>
      <c r="K120" s="41"/>
      <c r="L120" s="41"/>
    </row>
    <row r="121" spans="1:12">
      <c r="A121" s="11"/>
      <c r="B121" s="28"/>
      <c r="C121" s="32"/>
      <c r="D121" s="32"/>
      <c r="E121" s="32"/>
      <c r="F121" s="32"/>
      <c r="G121" s="32"/>
      <c r="H121" s="32"/>
      <c r="I121" s="32"/>
      <c r="J121" s="32"/>
    </row>
    <row r="122" spans="1:12">
      <c r="A122" s="11"/>
      <c r="B122" s="66"/>
      <c r="C122" s="33"/>
      <c r="D122" s="33"/>
      <c r="E122" s="33"/>
      <c r="F122" s="33"/>
      <c r="G122" s="33"/>
      <c r="H122" s="33"/>
      <c r="I122" s="33"/>
      <c r="J122" s="33"/>
    </row>
    <row r="123" spans="1:12" ht="15.75" thickBot="1">
      <c r="A123" s="11"/>
      <c r="B123" s="50"/>
      <c r="C123" s="32"/>
      <c r="D123" s="106">
        <v>42094</v>
      </c>
      <c r="E123" s="106"/>
      <c r="F123" s="106"/>
      <c r="G123" s="33"/>
      <c r="H123" s="106">
        <v>42004</v>
      </c>
      <c r="I123" s="106"/>
      <c r="J123" s="106"/>
    </row>
    <row r="124" spans="1:12" ht="15.75" thickBot="1">
      <c r="A124" s="11"/>
      <c r="B124" s="50"/>
      <c r="C124" s="32"/>
      <c r="D124" s="101" t="s">
        <v>526</v>
      </c>
      <c r="E124" s="101" t="s">
        <v>527</v>
      </c>
      <c r="F124" s="101" t="s">
        <v>130</v>
      </c>
      <c r="G124" s="33"/>
      <c r="H124" s="101" t="s">
        <v>526</v>
      </c>
      <c r="I124" s="101" t="s">
        <v>527</v>
      </c>
      <c r="J124" s="101" t="s">
        <v>130</v>
      </c>
    </row>
    <row r="125" spans="1:12">
      <c r="A125" s="11"/>
      <c r="B125" s="92" t="s">
        <v>329</v>
      </c>
      <c r="C125" s="33"/>
      <c r="D125" s="102" t="s">
        <v>528</v>
      </c>
      <c r="E125" s="102" t="s">
        <v>529</v>
      </c>
      <c r="F125" s="102" t="s">
        <v>530</v>
      </c>
      <c r="G125" s="33"/>
      <c r="H125" s="102" t="s">
        <v>531</v>
      </c>
      <c r="I125" s="102" t="s">
        <v>532</v>
      </c>
      <c r="J125" s="102" t="s">
        <v>533</v>
      </c>
    </row>
    <row r="126" spans="1:12">
      <c r="A126" s="11"/>
      <c r="B126" s="92" t="s">
        <v>330</v>
      </c>
      <c r="C126" s="33"/>
      <c r="D126" s="94" t="s">
        <v>534</v>
      </c>
      <c r="E126" s="94" t="s">
        <v>535</v>
      </c>
      <c r="F126" s="94" t="s">
        <v>366</v>
      </c>
      <c r="G126" s="33"/>
      <c r="H126" s="94" t="s">
        <v>410</v>
      </c>
      <c r="I126" s="94" t="s">
        <v>536</v>
      </c>
      <c r="J126" s="94" t="s">
        <v>407</v>
      </c>
    </row>
    <row r="127" spans="1:12">
      <c r="A127" s="11"/>
      <c r="B127" s="92" t="s">
        <v>331</v>
      </c>
      <c r="C127" s="33"/>
      <c r="D127" s="94" t="s">
        <v>537</v>
      </c>
      <c r="E127" s="94" t="s">
        <v>538</v>
      </c>
      <c r="F127" s="94" t="s">
        <v>367</v>
      </c>
      <c r="G127" s="33"/>
      <c r="H127" s="94" t="s">
        <v>408</v>
      </c>
      <c r="I127" s="93" t="s">
        <v>302</v>
      </c>
      <c r="J127" s="94" t="s">
        <v>408</v>
      </c>
    </row>
    <row r="128" spans="1:12" ht="15.75" thickBot="1">
      <c r="A128" s="11"/>
      <c r="B128" s="92" t="s">
        <v>332</v>
      </c>
      <c r="C128" s="33"/>
      <c r="D128" s="95" t="s">
        <v>368</v>
      </c>
      <c r="E128" s="103" t="s">
        <v>302</v>
      </c>
      <c r="F128" s="95" t="s">
        <v>368</v>
      </c>
      <c r="G128" s="33"/>
      <c r="H128" s="95" t="s">
        <v>409</v>
      </c>
      <c r="I128" s="103" t="s">
        <v>302</v>
      </c>
      <c r="J128" s="95" t="s">
        <v>409</v>
      </c>
    </row>
    <row r="129" spans="1:12">
      <c r="A129" s="11"/>
      <c r="B129" s="239" t="s">
        <v>460</v>
      </c>
      <c r="C129" s="32"/>
      <c r="D129" s="96" t="s">
        <v>539</v>
      </c>
      <c r="E129" s="96" t="s">
        <v>540</v>
      </c>
      <c r="F129" s="96" t="s">
        <v>369</v>
      </c>
      <c r="G129" s="33"/>
      <c r="H129" s="96" t="s">
        <v>451</v>
      </c>
      <c r="I129" s="96" t="s">
        <v>536</v>
      </c>
      <c r="J129" s="96" t="s">
        <v>359</v>
      </c>
    </row>
    <row r="130" spans="1:12" ht="15.75" thickBot="1">
      <c r="A130" s="11"/>
      <c r="B130" s="239" t="s">
        <v>301</v>
      </c>
      <c r="C130" s="32"/>
      <c r="D130" s="103" t="s">
        <v>302</v>
      </c>
      <c r="E130" s="95" t="s">
        <v>370</v>
      </c>
      <c r="F130" s="95" t="s">
        <v>370</v>
      </c>
      <c r="G130" s="33"/>
      <c r="H130" s="103" t="s">
        <v>302</v>
      </c>
      <c r="I130" s="95" t="s">
        <v>410</v>
      </c>
      <c r="J130" s="95" t="s">
        <v>410</v>
      </c>
    </row>
    <row r="131" spans="1:12" ht="15.75" thickBot="1">
      <c r="A131" s="11"/>
      <c r="B131" s="239" t="s">
        <v>130</v>
      </c>
      <c r="C131" s="32"/>
      <c r="D131" s="97" t="s">
        <v>541</v>
      </c>
      <c r="E131" s="97" t="s">
        <v>542</v>
      </c>
      <c r="F131" s="102" t="s">
        <v>543</v>
      </c>
      <c r="G131" s="33"/>
      <c r="H131" s="97" t="s">
        <v>544</v>
      </c>
      <c r="I131" s="97" t="s">
        <v>545</v>
      </c>
      <c r="J131" s="102" t="s">
        <v>546</v>
      </c>
    </row>
    <row r="132" spans="1:12" ht="16.5" thickTop="1" thickBot="1">
      <c r="A132" s="11"/>
      <c r="B132" s="239" t="s">
        <v>547</v>
      </c>
      <c r="C132" s="32"/>
      <c r="D132" s="104"/>
      <c r="E132" s="104"/>
      <c r="F132" s="95" t="s">
        <v>548</v>
      </c>
      <c r="G132" s="33"/>
      <c r="H132" s="104"/>
      <c r="I132" s="104"/>
      <c r="J132" s="95" t="s">
        <v>549</v>
      </c>
    </row>
    <row r="133" spans="1:12" ht="15.75" thickBot="1">
      <c r="A133" s="11"/>
      <c r="B133" s="239" t="s">
        <v>550</v>
      </c>
      <c r="C133" s="32"/>
      <c r="D133" s="67"/>
      <c r="E133" s="67"/>
      <c r="F133" s="97" t="s">
        <v>551</v>
      </c>
      <c r="G133" s="33"/>
      <c r="H133" s="67"/>
      <c r="I133" s="67"/>
      <c r="J133" s="97" t="s">
        <v>552</v>
      </c>
    </row>
    <row r="134" spans="1:12" ht="15.75" thickTop="1">
      <c r="A134" s="11"/>
      <c r="B134" s="239"/>
      <c r="C134" s="32"/>
      <c r="D134" s="67"/>
      <c r="E134" s="67"/>
      <c r="F134" s="104"/>
      <c r="G134" s="33"/>
      <c r="H134" s="67"/>
      <c r="I134" s="67"/>
      <c r="J134" s="104"/>
    </row>
    <row r="135" spans="1:12" ht="15.75" thickBot="1">
      <c r="A135" s="11"/>
      <c r="B135" s="239" t="s">
        <v>553</v>
      </c>
      <c r="C135" s="32"/>
      <c r="D135" s="32"/>
      <c r="E135" s="67"/>
      <c r="F135" s="105" t="s">
        <v>554</v>
      </c>
      <c r="G135" s="33"/>
      <c r="H135" s="32"/>
      <c r="I135" s="67"/>
      <c r="J135" s="105" t="s">
        <v>555</v>
      </c>
    </row>
    <row r="136" spans="1:12" ht="16.5" thickTop="1">
      <c r="A136" s="11"/>
      <c r="B136" s="121"/>
      <c r="C136" s="121"/>
      <c r="D136" s="121"/>
      <c r="E136" s="121"/>
      <c r="F136" s="121"/>
      <c r="G136" s="121"/>
      <c r="H136" s="121"/>
      <c r="I136" s="121"/>
      <c r="J136" s="121"/>
      <c r="K136" s="121"/>
      <c r="L136" s="121"/>
    </row>
    <row r="137" spans="1:12">
      <c r="A137" s="11"/>
      <c r="B137" s="27"/>
      <c r="C137" s="27"/>
      <c r="D137" s="27"/>
      <c r="E137" s="27"/>
      <c r="F137" s="27"/>
      <c r="G137" s="27"/>
      <c r="H137" s="27"/>
      <c r="I137" s="27"/>
      <c r="J137" s="27"/>
      <c r="K137" s="27"/>
      <c r="L137" s="27"/>
    </row>
    <row r="138" spans="1:12">
      <c r="A138" s="11" t="s">
        <v>557</v>
      </c>
      <c r="B138" s="119"/>
      <c r="C138" s="119"/>
      <c r="D138" s="119"/>
      <c r="E138" s="119"/>
      <c r="F138" s="119"/>
      <c r="G138" s="119"/>
      <c r="H138" s="119"/>
      <c r="I138" s="119"/>
      <c r="J138" s="119"/>
      <c r="K138" s="119"/>
      <c r="L138" s="119"/>
    </row>
    <row r="139" spans="1:12">
      <c r="A139" s="11"/>
      <c r="B139" s="120"/>
      <c r="C139" s="120"/>
      <c r="D139" s="120"/>
      <c r="E139" s="120"/>
      <c r="F139" s="120"/>
      <c r="G139" s="120"/>
      <c r="H139" s="120"/>
      <c r="I139" s="120"/>
      <c r="J139" s="120"/>
      <c r="K139" s="120"/>
      <c r="L139" s="120"/>
    </row>
    <row r="140" spans="1:12">
      <c r="A140" s="11"/>
      <c r="B140" s="20" t="s">
        <v>1633</v>
      </c>
      <c r="C140" s="20"/>
      <c r="D140" s="20"/>
      <c r="E140" s="20"/>
      <c r="F140" s="20"/>
      <c r="G140" s="20"/>
      <c r="H140" s="20"/>
      <c r="I140" s="20"/>
      <c r="J140" s="20"/>
      <c r="K140" s="20"/>
      <c r="L140" s="20"/>
    </row>
    <row r="141" spans="1:12">
      <c r="A141" s="11"/>
      <c r="B141" s="119"/>
      <c r="C141" s="119"/>
      <c r="D141" s="119"/>
      <c r="E141" s="119"/>
      <c r="F141" s="119"/>
      <c r="G141" s="119"/>
      <c r="H141" s="119"/>
      <c r="I141" s="119"/>
      <c r="J141" s="119"/>
      <c r="K141" s="119"/>
      <c r="L141" s="119"/>
    </row>
    <row r="142" spans="1:12">
      <c r="A142" s="11"/>
      <c r="B142" s="120"/>
      <c r="C142" s="120"/>
      <c r="D142" s="120"/>
      <c r="E142" s="120"/>
      <c r="F142" s="120"/>
      <c r="G142" s="120"/>
      <c r="H142" s="120"/>
      <c r="I142" s="120"/>
      <c r="J142" s="120"/>
      <c r="K142" s="120"/>
      <c r="L142" s="120"/>
    </row>
    <row r="143" spans="1:12">
      <c r="A143" s="11"/>
      <c r="B143" s="41"/>
      <c r="C143" s="41"/>
      <c r="D143" s="41"/>
      <c r="E143" s="41"/>
      <c r="F143" s="41"/>
      <c r="G143" s="41"/>
      <c r="H143" s="41"/>
      <c r="I143" s="41"/>
      <c r="J143" s="41"/>
      <c r="K143" s="41"/>
      <c r="L143" s="41"/>
    </row>
    <row r="144" spans="1:12" ht="15.75">
      <c r="A144" s="11"/>
      <c r="B144" s="121"/>
      <c r="C144" s="121"/>
      <c r="D144" s="121"/>
      <c r="E144" s="121"/>
      <c r="F144" s="121"/>
      <c r="G144" s="121"/>
      <c r="H144" s="121"/>
      <c r="I144" s="121"/>
      <c r="J144" s="121"/>
      <c r="K144" s="121"/>
      <c r="L144" s="121"/>
    </row>
    <row r="145" spans="1:12">
      <c r="A145" s="11"/>
      <c r="B145" s="41"/>
      <c r="C145" s="41"/>
      <c r="D145" s="41"/>
      <c r="E145" s="41"/>
      <c r="F145" s="41"/>
      <c r="G145" s="41"/>
      <c r="H145" s="41"/>
      <c r="I145" s="41"/>
      <c r="J145" s="41"/>
      <c r="K145" s="41"/>
      <c r="L145" s="41"/>
    </row>
    <row r="146" spans="1:12">
      <c r="A146" s="11"/>
      <c r="B146" s="28"/>
      <c r="C146" s="32"/>
      <c r="D146" s="32"/>
      <c r="E146" s="32"/>
      <c r="F146" s="32"/>
      <c r="G146" s="32"/>
      <c r="H146" s="32"/>
      <c r="I146" s="32"/>
    </row>
    <row r="147" spans="1:12">
      <c r="A147" s="11"/>
      <c r="B147" s="66"/>
      <c r="C147" s="33"/>
      <c r="D147" s="33"/>
      <c r="E147" s="33"/>
      <c r="F147" s="33"/>
      <c r="G147" s="33"/>
      <c r="H147" s="33"/>
      <c r="I147" s="33"/>
    </row>
    <row r="148" spans="1:12" ht="15.75" thickBot="1">
      <c r="A148" s="11"/>
      <c r="B148" s="66"/>
      <c r="C148" s="33"/>
      <c r="D148" s="33"/>
      <c r="E148" s="33"/>
      <c r="F148" s="33"/>
      <c r="G148" s="33"/>
      <c r="H148" s="108" t="s">
        <v>561</v>
      </c>
      <c r="I148" s="108"/>
    </row>
    <row r="149" spans="1:12" ht="15.75" thickBot="1">
      <c r="A149" s="11"/>
      <c r="B149" s="66"/>
      <c r="C149" s="33"/>
      <c r="D149" s="33"/>
      <c r="E149" s="106">
        <v>42094</v>
      </c>
      <c r="F149" s="106"/>
      <c r="G149" s="106"/>
      <c r="H149" s="101">
        <v>2015</v>
      </c>
      <c r="I149" s="101">
        <v>2014</v>
      </c>
    </row>
    <row r="150" spans="1:12">
      <c r="A150" s="11"/>
      <c r="B150" s="34"/>
      <c r="C150" s="33"/>
      <c r="D150" s="33"/>
      <c r="E150" s="91"/>
      <c r="F150" s="107" t="s">
        <v>562</v>
      </c>
      <c r="G150" s="44"/>
      <c r="H150" s="107" t="s">
        <v>563</v>
      </c>
      <c r="I150" s="107" t="s">
        <v>563</v>
      </c>
    </row>
    <row r="151" spans="1:12">
      <c r="A151" s="11"/>
      <c r="B151" s="34"/>
      <c r="C151" s="33"/>
      <c r="D151" s="33"/>
      <c r="E151" s="88" t="s">
        <v>564</v>
      </c>
      <c r="F151" s="88" t="s">
        <v>565</v>
      </c>
      <c r="G151" s="88" t="s">
        <v>566</v>
      </c>
      <c r="H151" s="88" t="s">
        <v>564</v>
      </c>
      <c r="I151" s="88" t="s">
        <v>564</v>
      </c>
    </row>
    <row r="152" spans="1:12" ht="15.75" thickBot="1">
      <c r="A152" s="11"/>
      <c r="B152" s="34"/>
      <c r="C152" s="33"/>
      <c r="D152" s="33"/>
      <c r="E152" s="89" t="s">
        <v>567</v>
      </c>
      <c r="F152" s="89" t="s">
        <v>568</v>
      </c>
      <c r="G152" s="89" t="s">
        <v>569</v>
      </c>
      <c r="H152" s="89" t="s">
        <v>567</v>
      </c>
      <c r="I152" s="89" t="s">
        <v>567</v>
      </c>
    </row>
    <row r="153" spans="1:12">
      <c r="A153" s="11"/>
      <c r="B153" s="66"/>
      <c r="C153" s="33"/>
      <c r="D153" s="33"/>
      <c r="E153" s="91"/>
      <c r="F153" s="91"/>
      <c r="G153" s="91"/>
      <c r="H153" s="91"/>
      <c r="I153" s="91"/>
    </row>
    <row r="154" spans="1:12">
      <c r="A154" s="11"/>
      <c r="B154" s="87" t="s">
        <v>570</v>
      </c>
      <c r="C154" s="33"/>
      <c r="D154" s="33"/>
      <c r="E154" s="33"/>
      <c r="F154" s="33"/>
      <c r="G154" s="33"/>
      <c r="H154" s="33"/>
      <c r="I154" s="33"/>
    </row>
    <row r="155" spans="1:12">
      <c r="A155" s="11"/>
      <c r="B155" s="92" t="s">
        <v>330</v>
      </c>
      <c r="C155" s="33"/>
      <c r="D155" s="33"/>
      <c r="E155" s="93" t="s">
        <v>571</v>
      </c>
      <c r="F155" s="93" t="s">
        <v>482</v>
      </c>
      <c r="G155" s="93" t="s">
        <v>529</v>
      </c>
      <c r="H155" s="93" t="s">
        <v>572</v>
      </c>
      <c r="I155" s="93" t="s">
        <v>573</v>
      </c>
    </row>
    <row r="156" spans="1:12">
      <c r="A156" s="11"/>
      <c r="B156" s="92" t="s">
        <v>331</v>
      </c>
      <c r="C156" s="33"/>
      <c r="D156" s="33"/>
      <c r="E156" s="94" t="s">
        <v>548</v>
      </c>
      <c r="F156" s="94" t="s">
        <v>548</v>
      </c>
      <c r="G156" s="93" t="s">
        <v>302</v>
      </c>
      <c r="H156" s="94" t="s">
        <v>456</v>
      </c>
      <c r="I156" s="94" t="s">
        <v>574</v>
      </c>
    </row>
    <row r="157" spans="1:12">
      <c r="A157" s="11"/>
      <c r="B157" s="92" t="s">
        <v>332</v>
      </c>
      <c r="C157" s="33"/>
      <c r="D157" s="33"/>
      <c r="E157" s="94" t="s">
        <v>490</v>
      </c>
      <c r="F157" s="94" t="s">
        <v>575</v>
      </c>
      <c r="G157" s="93" t="s">
        <v>302</v>
      </c>
      <c r="H157" s="94" t="s">
        <v>576</v>
      </c>
      <c r="I157" s="94" t="s">
        <v>577</v>
      </c>
    </row>
    <row r="158" spans="1:12">
      <c r="A158" s="11"/>
      <c r="B158" s="92" t="s">
        <v>334</v>
      </c>
      <c r="C158" s="33"/>
      <c r="D158" s="33"/>
      <c r="E158" s="94" t="s">
        <v>468</v>
      </c>
      <c r="F158" s="94" t="s">
        <v>468</v>
      </c>
      <c r="G158" s="93" t="s">
        <v>302</v>
      </c>
      <c r="H158" s="94" t="s">
        <v>578</v>
      </c>
      <c r="I158" s="94" t="s">
        <v>579</v>
      </c>
    </row>
    <row r="159" spans="1:12">
      <c r="A159" s="11"/>
      <c r="B159" s="92" t="s">
        <v>301</v>
      </c>
      <c r="C159" s="33"/>
      <c r="D159" s="33"/>
      <c r="E159" s="93" t="s">
        <v>302</v>
      </c>
      <c r="F159" s="93" t="s">
        <v>302</v>
      </c>
      <c r="G159" s="93" t="s">
        <v>302</v>
      </c>
      <c r="H159" s="93" t="s">
        <v>302</v>
      </c>
      <c r="I159" s="94" t="s">
        <v>580</v>
      </c>
    </row>
    <row r="160" spans="1:12">
      <c r="A160" s="11"/>
      <c r="B160" s="87" t="s">
        <v>581</v>
      </c>
      <c r="C160" s="33"/>
      <c r="D160" s="33"/>
      <c r="E160" s="67"/>
      <c r="F160" s="67"/>
      <c r="G160" s="67"/>
      <c r="H160" s="67"/>
      <c r="I160" s="67"/>
    </row>
    <row r="161" spans="1:9">
      <c r="A161" s="11"/>
      <c r="B161" s="92" t="s">
        <v>329</v>
      </c>
      <c r="C161" s="33"/>
      <c r="D161" s="33"/>
      <c r="E161" s="93" t="s">
        <v>302</v>
      </c>
      <c r="F161" s="93" t="s">
        <v>302</v>
      </c>
      <c r="G161" s="93" t="s">
        <v>302</v>
      </c>
      <c r="H161" s="93" t="s">
        <v>302</v>
      </c>
      <c r="I161" s="94" t="s">
        <v>497</v>
      </c>
    </row>
    <row r="162" spans="1:9">
      <c r="A162" s="11"/>
      <c r="B162" s="92" t="s">
        <v>330</v>
      </c>
      <c r="C162" s="33"/>
      <c r="D162" s="33"/>
      <c r="E162" s="94" t="s">
        <v>582</v>
      </c>
      <c r="F162" s="94" t="s">
        <v>582</v>
      </c>
      <c r="G162" s="94" t="s">
        <v>583</v>
      </c>
      <c r="H162" s="94" t="s">
        <v>584</v>
      </c>
      <c r="I162" s="93" t="s">
        <v>302</v>
      </c>
    </row>
    <row r="163" spans="1:9" ht="15.75" thickBot="1">
      <c r="A163" s="11"/>
      <c r="B163" s="92" t="s">
        <v>331</v>
      </c>
      <c r="C163" s="33"/>
      <c r="D163" s="33"/>
      <c r="E163" s="94" t="s">
        <v>585</v>
      </c>
      <c r="F163" s="94" t="s">
        <v>586</v>
      </c>
      <c r="G163" s="94" t="s">
        <v>587</v>
      </c>
      <c r="H163" s="94" t="s">
        <v>588</v>
      </c>
      <c r="I163" s="94" t="s">
        <v>589</v>
      </c>
    </row>
    <row r="164" spans="1:9">
      <c r="A164" s="11"/>
      <c r="B164" s="92" t="s">
        <v>590</v>
      </c>
      <c r="C164" s="33"/>
      <c r="D164" s="33"/>
      <c r="E164" s="96" t="s">
        <v>443</v>
      </c>
      <c r="F164" s="96" t="s">
        <v>591</v>
      </c>
      <c r="G164" s="96" t="s">
        <v>592</v>
      </c>
      <c r="H164" s="96" t="s">
        <v>593</v>
      </c>
      <c r="I164" s="96" t="s">
        <v>594</v>
      </c>
    </row>
    <row r="165" spans="1:9" ht="15.75" thickBot="1">
      <c r="A165" s="11"/>
      <c r="B165" s="92" t="s">
        <v>595</v>
      </c>
      <c r="C165" s="33"/>
      <c r="D165" s="33"/>
      <c r="E165" s="95" t="s">
        <v>303</v>
      </c>
      <c r="F165" s="95" t="s">
        <v>536</v>
      </c>
      <c r="G165" s="103" t="s">
        <v>302</v>
      </c>
      <c r="H165" s="95" t="s">
        <v>596</v>
      </c>
      <c r="I165" s="95" t="s">
        <v>597</v>
      </c>
    </row>
    <row r="166" spans="1:9" ht="15.75" thickBot="1">
      <c r="A166" s="11"/>
      <c r="B166" s="92" t="s">
        <v>130</v>
      </c>
      <c r="C166" s="33"/>
      <c r="D166" s="33"/>
      <c r="E166" s="97" t="s">
        <v>598</v>
      </c>
      <c r="F166" s="97" t="s">
        <v>599</v>
      </c>
      <c r="G166" s="97" t="s">
        <v>600</v>
      </c>
      <c r="H166" s="97" t="s">
        <v>601</v>
      </c>
      <c r="I166" s="97" t="s">
        <v>602</v>
      </c>
    </row>
    <row r="167" spans="1:9" ht="15.75" thickTop="1">
      <c r="A167" s="11"/>
      <c r="B167" s="87"/>
      <c r="C167" s="33"/>
      <c r="D167" s="33"/>
      <c r="E167" s="104"/>
      <c r="F167" s="104"/>
      <c r="G167" s="104"/>
      <c r="H167" s="104"/>
      <c r="I167" s="99"/>
    </row>
    <row r="168" spans="1:9">
      <c r="A168" s="11"/>
      <c r="B168" s="87"/>
      <c r="C168" s="33"/>
      <c r="D168" s="33"/>
      <c r="E168" s="33"/>
      <c r="F168" s="33"/>
      <c r="G168" s="33"/>
      <c r="H168" s="88" t="s">
        <v>603</v>
      </c>
      <c r="I168" s="33"/>
    </row>
    <row r="169" spans="1:9" ht="15.75" thickBot="1">
      <c r="A169" s="11"/>
      <c r="B169" s="87"/>
      <c r="C169" s="33"/>
      <c r="D169" s="33"/>
      <c r="E169" s="106">
        <v>42004</v>
      </c>
      <c r="F169" s="106"/>
      <c r="G169" s="106"/>
      <c r="H169" s="100">
        <v>42004</v>
      </c>
      <c r="I169" s="33"/>
    </row>
    <row r="170" spans="1:9">
      <c r="A170" s="11"/>
      <c r="B170" s="87"/>
      <c r="C170" s="33"/>
      <c r="D170" s="33"/>
      <c r="E170" s="91"/>
      <c r="F170" s="107" t="s">
        <v>562</v>
      </c>
      <c r="G170" s="44"/>
      <c r="H170" s="107" t="s">
        <v>563</v>
      </c>
      <c r="I170" s="33"/>
    </row>
    <row r="171" spans="1:9">
      <c r="A171" s="11"/>
      <c r="B171" s="87"/>
      <c r="C171" s="33"/>
      <c r="D171" s="33"/>
      <c r="E171" s="88" t="s">
        <v>564</v>
      </c>
      <c r="F171" s="88" t="s">
        <v>565</v>
      </c>
      <c r="G171" s="88" t="s">
        <v>566</v>
      </c>
      <c r="H171" s="88" t="s">
        <v>564</v>
      </c>
      <c r="I171" s="33"/>
    </row>
    <row r="172" spans="1:9" ht="15.75" thickBot="1">
      <c r="A172" s="11"/>
      <c r="B172" s="87"/>
      <c r="C172" s="33"/>
      <c r="D172" s="33"/>
      <c r="E172" s="89" t="s">
        <v>567</v>
      </c>
      <c r="F172" s="89" t="s">
        <v>568</v>
      </c>
      <c r="G172" s="89" t="s">
        <v>569</v>
      </c>
      <c r="H172" s="89" t="s">
        <v>567</v>
      </c>
      <c r="I172" s="33"/>
    </row>
    <row r="173" spans="1:9">
      <c r="A173" s="11"/>
      <c r="B173" s="87" t="s">
        <v>570</v>
      </c>
      <c r="C173" s="33"/>
      <c r="D173" s="33"/>
      <c r="E173" s="44"/>
      <c r="F173" s="44"/>
      <c r="G173" s="44"/>
      <c r="H173" s="44"/>
      <c r="I173" s="33"/>
    </row>
    <row r="174" spans="1:9">
      <c r="A174" s="11"/>
      <c r="B174" s="92" t="s">
        <v>330</v>
      </c>
      <c r="C174" s="33"/>
      <c r="D174" s="33"/>
      <c r="E174" s="93" t="s">
        <v>604</v>
      </c>
      <c r="F174" s="93" t="s">
        <v>605</v>
      </c>
      <c r="G174" s="93" t="s">
        <v>529</v>
      </c>
      <c r="H174" s="93" t="s">
        <v>606</v>
      </c>
      <c r="I174" s="33"/>
    </row>
    <row r="175" spans="1:9">
      <c r="A175" s="11"/>
      <c r="B175" s="92" t="s">
        <v>331</v>
      </c>
      <c r="C175" s="33"/>
      <c r="D175" s="33"/>
      <c r="E175" s="94" t="s">
        <v>607</v>
      </c>
      <c r="F175" s="94" t="s">
        <v>607</v>
      </c>
      <c r="G175" s="93" t="s">
        <v>302</v>
      </c>
      <c r="H175" s="94" t="s">
        <v>608</v>
      </c>
      <c r="I175" s="33"/>
    </row>
    <row r="176" spans="1:9">
      <c r="A176" s="11"/>
      <c r="B176" s="92" t="s">
        <v>332</v>
      </c>
      <c r="C176" s="33"/>
      <c r="D176" s="33"/>
      <c r="E176" s="94" t="s">
        <v>609</v>
      </c>
      <c r="F176" s="94" t="s">
        <v>610</v>
      </c>
      <c r="G176" s="93" t="s">
        <v>302</v>
      </c>
      <c r="H176" s="94" t="s">
        <v>611</v>
      </c>
      <c r="I176" s="33"/>
    </row>
    <row r="177" spans="1:12">
      <c r="A177" s="11"/>
      <c r="B177" s="92" t="s">
        <v>334</v>
      </c>
      <c r="C177" s="33"/>
      <c r="D177" s="33"/>
      <c r="E177" s="94" t="s">
        <v>612</v>
      </c>
      <c r="F177" s="94" t="s">
        <v>612</v>
      </c>
      <c r="G177" s="93" t="s">
        <v>302</v>
      </c>
      <c r="H177" s="94" t="s">
        <v>514</v>
      </c>
      <c r="I177" s="33"/>
    </row>
    <row r="178" spans="1:12">
      <c r="A178" s="11"/>
      <c r="B178" s="92" t="s">
        <v>301</v>
      </c>
      <c r="C178" s="33"/>
      <c r="D178" s="33"/>
      <c r="E178" s="93" t="s">
        <v>302</v>
      </c>
      <c r="F178" s="93" t="s">
        <v>302</v>
      </c>
      <c r="G178" s="93" t="s">
        <v>302</v>
      </c>
      <c r="H178" s="94" t="s">
        <v>613</v>
      </c>
      <c r="I178" s="33"/>
    </row>
    <row r="179" spans="1:12">
      <c r="A179" s="11"/>
      <c r="B179" s="87" t="s">
        <v>581</v>
      </c>
      <c r="C179" s="33"/>
      <c r="D179" s="33"/>
      <c r="E179" s="67"/>
      <c r="F179" s="67"/>
      <c r="G179" s="67"/>
      <c r="H179" s="67"/>
      <c r="I179" s="33"/>
    </row>
    <row r="180" spans="1:12">
      <c r="A180" s="11"/>
      <c r="B180" s="92" t="s">
        <v>329</v>
      </c>
      <c r="C180" s="33"/>
      <c r="D180" s="33"/>
      <c r="E180" s="93" t="s">
        <v>302</v>
      </c>
      <c r="F180" s="93" t="s">
        <v>302</v>
      </c>
      <c r="G180" s="93" t="s">
        <v>302</v>
      </c>
      <c r="H180" s="94" t="s">
        <v>614</v>
      </c>
      <c r="I180" s="33"/>
    </row>
    <row r="181" spans="1:12">
      <c r="A181" s="11"/>
      <c r="B181" s="92" t="s">
        <v>330</v>
      </c>
      <c r="C181" s="33"/>
      <c r="D181" s="33"/>
      <c r="E181" s="94" t="s">
        <v>615</v>
      </c>
      <c r="F181" s="94" t="s">
        <v>615</v>
      </c>
      <c r="G181" s="94" t="s">
        <v>616</v>
      </c>
      <c r="H181" s="94" t="s">
        <v>613</v>
      </c>
      <c r="I181" s="33"/>
    </row>
    <row r="182" spans="1:12">
      <c r="A182" s="11"/>
      <c r="B182" s="92" t="s">
        <v>331</v>
      </c>
      <c r="C182" s="33"/>
      <c r="D182" s="33"/>
      <c r="E182" s="94" t="s">
        <v>617</v>
      </c>
      <c r="F182" s="94" t="s">
        <v>618</v>
      </c>
      <c r="G182" s="94" t="s">
        <v>619</v>
      </c>
      <c r="H182" s="94" t="s">
        <v>620</v>
      </c>
      <c r="I182" s="33"/>
    </row>
    <row r="183" spans="1:12">
      <c r="A183" s="11"/>
      <c r="B183" s="92" t="s">
        <v>332</v>
      </c>
      <c r="C183" s="33"/>
      <c r="D183" s="33"/>
      <c r="E183" s="93" t="s">
        <v>302</v>
      </c>
      <c r="F183" s="93" t="s">
        <v>302</v>
      </c>
      <c r="G183" s="93" t="s">
        <v>302</v>
      </c>
      <c r="H183" s="94" t="s">
        <v>549</v>
      </c>
      <c r="I183" s="33"/>
    </row>
    <row r="184" spans="1:12" ht="15.75" thickBot="1">
      <c r="A184" s="11"/>
      <c r="B184" s="92" t="s">
        <v>334</v>
      </c>
      <c r="C184" s="33"/>
      <c r="D184" s="33"/>
      <c r="E184" s="93" t="s">
        <v>302</v>
      </c>
      <c r="F184" s="93" t="s">
        <v>302</v>
      </c>
      <c r="G184" s="93" t="s">
        <v>302</v>
      </c>
      <c r="H184" s="94" t="s">
        <v>621</v>
      </c>
      <c r="I184" s="33"/>
    </row>
    <row r="185" spans="1:12">
      <c r="A185" s="11"/>
      <c r="B185" s="92" t="s">
        <v>622</v>
      </c>
      <c r="C185" s="33"/>
      <c r="D185" s="33"/>
      <c r="E185" s="96" t="s">
        <v>623</v>
      </c>
      <c r="F185" s="96" t="s">
        <v>624</v>
      </c>
      <c r="G185" s="96" t="s">
        <v>625</v>
      </c>
      <c r="H185" s="96" t="s">
        <v>626</v>
      </c>
      <c r="I185" s="33"/>
    </row>
    <row r="186" spans="1:12" ht="15.75" thickBot="1">
      <c r="A186" s="11"/>
      <c r="B186" s="92" t="s">
        <v>627</v>
      </c>
      <c r="C186" s="33"/>
      <c r="D186" s="33"/>
      <c r="E186" s="95" t="s">
        <v>607</v>
      </c>
      <c r="F186" s="95" t="s">
        <v>628</v>
      </c>
      <c r="G186" s="95" t="s">
        <v>491</v>
      </c>
      <c r="H186" s="95" t="s">
        <v>629</v>
      </c>
      <c r="I186" s="33"/>
    </row>
    <row r="187" spans="1:12" ht="15.75" thickBot="1">
      <c r="A187" s="11"/>
      <c r="B187" s="92" t="s">
        <v>130</v>
      </c>
      <c r="C187" s="33"/>
      <c r="D187" s="33"/>
      <c r="E187" s="97" t="s">
        <v>630</v>
      </c>
      <c r="F187" s="97" t="s">
        <v>631</v>
      </c>
      <c r="G187" s="97" t="s">
        <v>632</v>
      </c>
      <c r="H187" s="97" t="s">
        <v>633</v>
      </c>
      <c r="I187" s="33"/>
    </row>
    <row r="188" spans="1:12" ht="15.75" thickTop="1">
      <c r="A188" s="11"/>
      <c r="B188" s="41"/>
      <c r="C188" s="41"/>
      <c r="D188" s="41"/>
      <c r="E188" s="41"/>
      <c r="F188" s="41"/>
      <c r="G188" s="41"/>
      <c r="H188" s="41"/>
      <c r="I188" s="41"/>
      <c r="J188" s="41"/>
      <c r="K188" s="41"/>
      <c r="L188" s="41"/>
    </row>
    <row r="189" spans="1:12">
      <c r="A189" s="11"/>
      <c r="B189" s="41"/>
      <c r="C189" s="41"/>
      <c r="D189" s="41"/>
      <c r="E189" s="41"/>
      <c r="F189" s="41"/>
      <c r="G189" s="41"/>
      <c r="H189" s="41"/>
      <c r="I189" s="41"/>
      <c r="J189" s="41"/>
      <c r="K189" s="41"/>
      <c r="L189" s="41"/>
    </row>
    <row r="190" spans="1:12" ht="112.5">
      <c r="A190" s="11"/>
      <c r="B190" s="4"/>
      <c r="C190" s="109">
        <v>-1</v>
      </c>
      <c r="D190" s="4"/>
      <c r="E190" s="110" t="s">
        <v>634</v>
      </c>
    </row>
    <row r="191" spans="1:12" ht="45">
      <c r="A191" s="11"/>
      <c r="B191" s="4"/>
      <c r="C191" s="109">
        <v>-2</v>
      </c>
      <c r="D191" s="4"/>
      <c r="E191" s="110" t="s">
        <v>635</v>
      </c>
    </row>
    <row r="192" spans="1:12">
      <c r="A192" s="11"/>
      <c r="B192" s="24"/>
      <c r="C192" s="24"/>
      <c r="D192" s="24"/>
      <c r="E192" s="24"/>
      <c r="F192" s="24"/>
      <c r="G192" s="24"/>
      <c r="H192" s="24"/>
      <c r="I192" s="24"/>
      <c r="J192" s="24"/>
      <c r="K192" s="24"/>
      <c r="L192" s="24"/>
    </row>
    <row r="193" spans="1:12">
      <c r="A193" s="11"/>
      <c r="B193" s="27"/>
      <c r="C193" s="27"/>
      <c r="D193" s="27"/>
      <c r="E193" s="27"/>
      <c r="F193" s="27"/>
      <c r="G193" s="27"/>
      <c r="H193" s="27"/>
      <c r="I193" s="27"/>
      <c r="J193" s="27"/>
      <c r="K193" s="27"/>
      <c r="L193" s="27"/>
    </row>
  </sheetData>
  <mergeCells count="71">
    <mergeCell ref="B193:L193"/>
    <mergeCell ref="A138:A193"/>
    <mergeCell ref="B139:L139"/>
    <mergeCell ref="B140:L140"/>
    <mergeCell ref="B142:L142"/>
    <mergeCell ref="B143:L143"/>
    <mergeCell ref="B144:L144"/>
    <mergeCell ref="B145:L145"/>
    <mergeCell ref="B188:L188"/>
    <mergeCell ref="B189:L189"/>
    <mergeCell ref="B192:L192"/>
    <mergeCell ref="A113:A137"/>
    <mergeCell ref="B114:L114"/>
    <mergeCell ref="B115:L115"/>
    <mergeCell ref="B117:L117"/>
    <mergeCell ref="B118:L118"/>
    <mergeCell ref="B119:L119"/>
    <mergeCell ref="B120:L120"/>
    <mergeCell ref="B136:L136"/>
    <mergeCell ref="B137:L137"/>
    <mergeCell ref="A77:A112"/>
    <mergeCell ref="B78:L78"/>
    <mergeCell ref="B79:L79"/>
    <mergeCell ref="B81:L81"/>
    <mergeCell ref="B82:L82"/>
    <mergeCell ref="B83:L83"/>
    <mergeCell ref="B84:L84"/>
    <mergeCell ref="B85:L85"/>
    <mergeCell ref="B111:L111"/>
    <mergeCell ref="B112:L112"/>
    <mergeCell ref="A51:A76"/>
    <mergeCell ref="B52:L52"/>
    <mergeCell ref="B53:L53"/>
    <mergeCell ref="B55:L55"/>
    <mergeCell ref="B56:L56"/>
    <mergeCell ref="B57:L57"/>
    <mergeCell ref="B58:L58"/>
    <mergeCell ref="B75:L75"/>
    <mergeCell ref="B76:L76"/>
    <mergeCell ref="A35:A50"/>
    <mergeCell ref="B36:L36"/>
    <mergeCell ref="B37:L37"/>
    <mergeCell ref="B39:L39"/>
    <mergeCell ref="B40:L40"/>
    <mergeCell ref="B41:L41"/>
    <mergeCell ref="B49:L49"/>
    <mergeCell ref="B50:L50"/>
    <mergeCell ref="B8:L8"/>
    <mergeCell ref="B20:L20"/>
    <mergeCell ref="B21:L21"/>
    <mergeCell ref="B22:L22"/>
    <mergeCell ref="B24:L24"/>
    <mergeCell ref="A25:A34"/>
    <mergeCell ref="B33:L33"/>
    <mergeCell ref="B34:L34"/>
    <mergeCell ref="H148:I148"/>
    <mergeCell ref="E149:G149"/>
    <mergeCell ref="E169:G169"/>
    <mergeCell ref="A1:A2"/>
    <mergeCell ref="B1:L1"/>
    <mergeCell ref="B2:L2"/>
    <mergeCell ref="B3:L3"/>
    <mergeCell ref="A4:A24"/>
    <mergeCell ref="B5:L5"/>
    <mergeCell ref="B6:L6"/>
    <mergeCell ref="C27:E27"/>
    <mergeCell ref="G27:I27"/>
    <mergeCell ref="C61:D61"/>
    <mergeCell ref="E61:H61"/>
    <mergeCell ref="D123:F123"/>
    <mergeCell ref="H123:J1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2" width="26.7109375" bestFit="1" customWidth="1"/>
    <col min="3" max="3" width="2.42578125" bestFit="1" customWidth="1"/>
    <col min="4" max="4" width="20.7109375" bestFit="1" customWidth="1"/>
    <col min="5" max="5" width="36.5703125" bestFit="1" customWidth="1"/>
    <col min="6" max="6" width="14" bestFit="1" customWidth="1"/>
    <col min="7" max="7" width="11.7109375" bestFit="1" customWidth="1"/>
    <col min="8" max="8" width="9" bestFit="1" customWidth="1"/>
  </cols>
  <sheetData>
    <row r="1" spans="1:8" ht="15" customHeight="1">
      <c r="A1" s="7" t="s">
        <v>1634</v>
      </c>
      <c r="B1" s="7" t="s">
        <v>1</v>
      </c>
      <c r="C1" s="7"/>
      <c r="D1" s="7"/>
      <c r="E1" s="7"/>
      <c r="F1" s="7"/>
      <c r="G1" s="7"/>
      <c r="H1" s="7"/>
    </row>
    <row r="2" spans="1:8" ht="15" customHeight="1">
      <c r="A2" s="7"/>
      <c r="B2" s="7" t="s">
        <v>2</v>
      </c>
      <c r="C2" s="7"/>
      <c r="D2" s="7"/>
      <c r="E2" s="7"/>
      <c r="F2" s="7"/>
      <c r="G2" s="7"/>
      <c r="H2" s="7"/>
    </row>
    <row r="3" spans="1:8">
      <c r="A3" s="3" t="s">
        <v>683</v>
      </c>
      <c r="B3" s="10"/>
      <c r="C3" s="10"/>
      <c r="D3" s="10"/>
      <c r="E3" s="10"/>
      <c r="F3" s="10"/>
      <c r="G3" s="10"/>
      <c r="H3" s="10"/>
    </row>
    <row r="4" spans="1:8">
      <c r="A4" s="11" t="s">
        <v>1635</v>
      </c>
      <c r="B4" s="119"/>
      <c r="C4" s="119"/>
      <c r="D4" s="119"/>
      <c r="E4" s="119"/>
      <c r="F4" s="119"/>
      <c r="G4" s="119"/>
      <c r="H4" s="119"/>
    </row>
    <row r="5" spans="1:8">
      <c r="A5" s="11"/>
      <c r="B5" s="120"/>
      <c r="C5" s="120"/>
      <c r="D5" s="120"/>
      <c r="E5" s="120"/>
      <c r="F5" s="120"/>
      <c r="G5" s="120"/>
      <c r="H5" s="120"/>
    </row>
    <row r="6" spans="1:8">
      <c r="A6" s="11"/>
      <c r="B6" s="20" t="s">
        <v>685</v>
      </c>
      <c r="C6" s="20"/>
      <c r="D6" s="20"/>
      <c r="E6" s="20"/>
      <c r="F6" s="20"/>
      <c r="G6" s="20"/>
      <c r="H6" s="20"/>
    </row>
    <row r="7" spans="1:8">
      <c r="A7" s="11"/>
      <c r="B7" s="119"/>
      <c r="C7" s="119"/>
      <c r="D7" s="119"/>
      <c r="E7" s="119"/>
      <c r="F7" s="119"/>
      <c r="G7" s="119"/>
      <c r="H7" s="119"/>
    </row>
    <row r="8" spans="1:8">
      <c r="A8" s="11"/>
      <c r="B8" s="120"/>
      <c r="C8" s="120"/>
      <c r="D8" s="120"/>
      <c r="E8" s="120"/>
      <c r="F8" s="120"/>
      <c r="G8" s="120"/>
      <c r="H8" s="120"/>
    </row>
    <row r="9" spans="1:8">
      <c r="A9" s="11"/>
      <c r="B9" s="41"/>
      <c r="C9" s="41"/>
      <c r="D9" s="41"/>
      <c r="E9" s="41"/>
      <c r="F9" s="41"/>
      <c r="G9" s="41"/>
      <c r="H9" s="41"/>
    </row>
    <row r="10" spans="1:8">
      <c r="A10" s="11"/>
      <c r="B10" s="41"/>
      <c r="C10" s="41"/>
      <c r="D10" s="41"/>
      <c r="E10" s="41"/>
      <c r="F10" s="41"/>
      <c r="G10" s="41"/>
      <c r="H10" s="41"/>
    </row>
    <row r="11" spans="1:8" ht="15.75" thickBot="1">
      <c r="A11" s="11"/>
      <c r="B11" s="28"/>
      <c r="C11" s="32"/>
      <c r="D11" s="32"/>
      <c r="E11" s="32"/>
      <c r="F11" s="32"/>
      <c r="G11" s="32"/>
      <c r="H11" s="32"/>
    </row>
    <row r="12" spans="1:8">
      <c r="A12" s="11"/>
      <c r="B12" s="59"/>
      <c r="C12" s="44"/>
      <c r="D12" s="44"/>
      <c r="E12" s="44"/>
      <c r="F12" s="44"/>
      <c r="G12" s="44"/>
      <c r="H12" s="44"/>
    </row>
    <row r="13" spans="1:8">
      <c r="A13" s="11"/>
      <c r="B13" s="128"/>
      <c r="C13" s="33"/>
      <c r="D13" s="131"/>
      <c r="E13" s="131"/>
      <c r="F13" s="131"/>
      <c r="G13" s="131"/>
      <c r="H13" s="131"/>
    </row>
    <row r="14" spans="1:8" ht="15.75" thickBot="1">
      <c r="A14" s="11"/>
      <c r="B14" s="128"/>
      <c r="C14" s="33"/>
      <c r="D14" s="75" t="s">
        <v>287</v>
      </c>
      <c r="E14" s="75" t="s">
        <v>294</v>
      </c>
      <c r="F14" s="75" t="s">
        <v>301</v>
      </c>
      <c r="G14" s="75" t="s">
        <v>686</v>
      </c>
      <c r="H14" s="75" t="s">
        <v>130</v>
      </c>
    </row>
    <row r="15" spans="1:8">
      <c r="A15" s="11"/>
      <c r="B15" s="128" t="s">
        <v>687</v>
      </c>
      <c r="C15" s="33"/>
      <c r="D15" s="129" t="s">
        <v>688</v>
      </c>
      <c r="E15" s="129" t="s">
        <v>689</v>
      </c>
      <c r="F15" s="129" t="s">
        <v>529</v>
      </c>
      <c r="G15" s="129" t="s">
        <v>529</v>
      </c>
      <c r="H15" s="129" t="s">
        <v>690</v>
      </c>
    </row>
    <row r="16" spans="1:8">
      <c r="A16" s="11"/>
      <c r="B16" s="128" t="s">
        <v>83</v>
      </c>
      <c r="C16" s="33"/>
      <c r="D16" s="82" t="s">
        <v>691</v>
      </c>
      <c r="E16" s="82" t="s">
        <v>692</v>
      </c>
      <c r="F16" s="82" t="s">
        <v>693</v>
      </c>
      <c r="G16" s="73" t="s">
        <v>302</v>
      </c>
      <c r="H16" s="82" t="s">
        <v>694</v>
      </c>
    </row>
    <row r="17" spans="1:8">
      <c r="A17" s="11"/>
      <c r="B17" s="128" t="s">
        <v>695</v>
      </c>
      <c r="C17" s="33"/>
      <c r="D17" s="82">
        <v>-0.4</v>
      </c>
      <c r="E17" s="82">
        <v>-3.2</v>
      </c>
      <c r="F17" s="73" t="s">
        <v>302</v>
      </c>
      <c r="G17" s="73" t="s">
        <v>302</v>
      </c>
      <c r="H17" s="82">
        <v>-3.6</v>
      </c>
    </row>
    <row r="18" spans="1:8">
      <c r="A18" s="11"/>
      <c r="B18" s="128" t="s">
        <v>696</v>
      </c>
      <c r="C18" s="33"/>
      <c r="D18" s="82">
        <v>-3.2</v>
      </c>
      <c r="E18" s="82">
        <v>-23.4</v>
      </c>
      <c r="F18" s="73" t="s">
        <v>302</v>
      </c>
      <c r="G18" s="73" t="s">
        <v>302</v>
      </c>
      <c r="H18" s="82">
        <v>-26.6</v>
      </c>
    </row>
    <row r="19" spans="1:8" ht="15.75" thickBot="1">
      <c r="A19" s="11"/>
      <c r="B19" s="128" t="s">
        <v>697</v>
      </c>
      <c r="C19" s="33"/>
      <c r="D19" s="83" t="s">
        <v>698</v>
      </c>
      <c r="E19" s="83" t="s">
        <v>468</v>
      </c>
      <c r="F19" s="83" t="s">
        <v>693</v>
      </c>
      <c r="G19" s="74" t="s">
        <v>302</v>
      </c>
      <c r="H19" s="83" t="s">
        <v>699</v>
      </c>
    </row>
    <row r="20" spans="1:8" ht="15.75" thickBot="1">
      <c r="A20" s="11"/>
      <c r="B20" s="128" t="s">
        <v>700</v>
      </c>
      <c r="C20" s="33"/>
      <c r="D20" s="130" t="s">
        <v>701</v>
      </c>
      <c r="E20" s="130" t="s">
        <v>702</v>
      </c>
      <c r="F20" s="130" t="s">
        <v>529</v>
      </c>
      <c r="G20" s="130" t="s">
        <v>529</v>
      </c>
      <c r="H20" s="130" t="s">
        <v>703</v>
      </c>
    </row>
    <row r="21" spans="1:8" ht="15.75" thickTop="1">
      <c r="A21" s="11"/>
      <c r="B21" s="41"/>
      <c r="C21" s="41"/>
      <c r="D21" s="41"/>
      <c r="E21" s="41"/>
      <c r="F21" s="41"/>
      <c r="G21" s="41"/>
      <c r="H21" s="41"/>
    </row>
    <row r="22" spans="1:8">
      <c r="A22" s="11"/>
      <c r="B22" s="41"/>
      <c r="C22" s="41"/>
      <c r="D22" s="41"/>
      <c r="E22" s="41"/>
      <c r="F22" s="41"/>
      <c r="G22" s="41"/>
      <c r="H22" s="41"/>
    </row>
    <row r="23" spans="1:8">
      <c r="A23" s="11"/>
      <c r="B23" s="41"/>
      <c r="C23" s="41"/>
      <c r="D23" s="41"/>
      <c r="E23" s="41"/>
      <c r="F23" s="41"/>
      <c r="G23" s="41"/>
      <c r="H23" s="41"/>
    </row>
    <row r="24" spans="1:8">
      <c r="A24" s="11"/>
      <c r="B24" s="41"/>
      <c r="C24" s="41"/>
      <c r="D24" s="41"/>
      <c r="E24" s="41"/>
      <c r="F24" s="41"/>
      <c r="G24" s="41"/>
      <c r="H24" s="41"/>
    </row>
    <row r="25" spans="1:8" ht="15.75" thickBot="1">
      <c r="A25" s="11"/>
      <c r="B25" s="28"/>
      <c r="C25" s="32"/>
      <c r="D25" s="32"/>
      <c r="E25" s="32"/>
      <c r="F25" s="32"/>
      <c r="G25" s="32"/>
      <c r="H25" s="32"/>
    </row>
    <row r="26" spans="1:8" ht="15.75" thickTop="1">
      <c r="A26" s="11"/>
      <c r="B26" s="132" t="s">
        <v>704</v>
      </c>
      <c r="C26" s="33"/>
      <c r="D26" s="139"/>
      <c r="E26" s="139"/>
      <c r="F26" s="139"/>
      <c r="G26" s="139"/>
      <c r="H26" s="139"/>
    </row>
    <row r="27" spans="1:8">
      <c r="A27" s="11"/>
      <c r="B27" s="132" t="s">
        <v>705</v>
      </c>
      <c r="C27" s="33"/>
      <c r="D27" s="33"/>
      <c r="E27" s="33"/>
      <c r="F27" s="33"/>
      <c r="G27" s="33"/>
      <c r="H27" s="33"/>
    </row>
    <row r="28" spans="1:8">
      <c r="A28" s="11"/>
      <c r="B28" s="128" t="s">
        <v>706</v>
      </c>
      <c r="C28" s="32"/>
      <c r="D28" s="73" t="s">
        <v>707</v>
      </c>
      <c r="E28" s="73" t="s">
        <v>708</v>
      </c>
      <c r="F28" s="73" t="s">
        <v>529</v>
      </c>
      <c r="G28" s="73" t="s">
        <v>529</v>
      </c>
      <c r="H28" s="73" t="s">
        <v>600</v>
      </c>
    </row>
    <row r="29" spans="1:8">
      <c r="A29" s="11"/>
      <c r="B29" s="128" t="s">
        <v>709</v>
      </c>
      <c r="C29" s="32"/>
      <c r="D29" s="82" t="s">
        <v>710</v>
      </c>
      <c r="E29" s="82" t="s">
        <v>711</v>
      </c>
      <c r="F29" s="82" t="s">
        <v>693</v>
      </c>
      <c r="G29" s="73" t="s">
        <v>302</v>
      </c>
      <c r="H29" s="133" t="s">
        <v>712</v>
      </c>
    </row>
    <row r="30" spans="1:8" ht="15.75" thickBot="1">
      <c r="A30" s="11"/>
      <c r="B30" s="128" t="s">
        <v>713</v>
      </c>
      <c r="C30" s="32"/>
      <c r="D30" s="74" t="s">
        <v>302</v>
      </c>
      <c r="E30" s="74" t="s">
        <v>302</v>
      </c>
      <c r="F30" s="74" t="s">
        <v>302</v>
      </c>
      <c r="G30" s="74" t="s">
        <v>302</v>
      </c>
      <c r="H30" s="74" t="s">
        <v>302</v>
      </c>
    </row>
    <row r="31" spans="1:8" ht="15.75" thickBot="1">
      <c r="A31" s="11"/>
      <c r="B31" s="128" t="s">
        <v>714</v>
      </c>
      <c r="C31" s="32"/>
      <c r="D31" s="130" t="s">
        <v>701</v>
      </c>
      <c r="E31" s="130" t="s">
        <v>702</v>
      </c>
      <c r="F31" s="130" t="s">
        <v>529</v>
      </c>
      <c r="G31" s="130" t="s">
        <v>529</v>
      </c>
      <c r="H31" s="130" t="s">
        <v>703</v>
      </c>
    </row>
    <row r="32" spans="1:8" ht="16.5" thickTop="1" thickBot="1">
      <c r="A32" s="11"/>
      <c r="B32" s="128" t="s">
        <v>715</v>
      </c>
      <c r="C32" s="32"/>
      <c r="D32" s="130" t="s">
        <v>716</v>
      </c>
      <c r="E32" s="130" t="s">
        <v>717</v>
      </c>
      <c r="F32" s="130" t="s">
        <v>529</v>
      </c>
      <c r="G32" s="130" t="s">
        <v>529</v>
      </c>
      <c r="H32" s="130" t="s">
        <v>718</v>
      </c>
    </row>
    <row r="33" spans="1:8" ht="15.75" thickTop="1">
      <c r="A33" s="11"/>
      <c r="B33" s="132" t="s">
        <v>719</v>
      </c>
      <c r="C33" s="32"/>
      <c r="D33" s="99"/>
      <c r="E33" s="99"/>
      <c r="F33" s="99"/>
      <c r="G33" s="99"/>
      <c r="H33" s="99"/>
    </row>
    <row r="34" spans="1:8">
      <c r="A34" s="11"/>
      <c r="B34" s="128" t="s">
        <v>706</v>
      </c>
      <c r="C34" s="32"/>
      <c r="D34" s="73" t="s">
        <v>720</v>
      </c>
      <c r="E34" s="73" t="s">
        <v>721</v>
      </c>
      <c r="F34" s="73" t="s">
        <v>529</v>
      </c>
      <c r="G34" s="73" t="s">
        <v>529</v>
      </c>
      <c r="H34" s="73" t="s">
        <v>722</v>
      </c>
    </row>
    <row r="35" spans="1:8">
      <c r="A35" s="11"/>
      <c r="B35" s="128" t="s">
        <v>709</v>
      </c>
      <c r="C35" s="32"/>
      <c r="D35" s="82" t="s">
        <v>723</v>
      </c>
      <c r="E35" s="82" t="s">
        <v>724</v>
      </c>
      <c r="F35" s="82" t="s">
        <v>693</v>
      </c>
      <c r="G35" s="73" t="s">
        <v>302</v>
      </c>
      <c r="H35" s="133" t="s">
        <v>725</v>
      </c>
    </row>
    <row r="36" spans="1:8" ht="15.75" thickBot="1">
      <c r="A36" s="11"/>
      <c r="B36" s="128" t="s">
        <v>713</v>
      </c>
      <c r="C36" s="32"/>
      <c r="D36" s="74" t="s">
        <v>302</v>
      </c>
      <c r="E36" s="83" t="s">
        <v>616</v>
      </c>
      <c r="F36" s="74" t="s">
        <v>302</v>
      </c>
      <c r="G36" s="74" t="s">
        <v>302</v>
      </c>
      <c r="H36" s="83" t="s">
        <v>616</v>
      </c>
    </row>
    <row r="37" spans="1:8" ht="15.75" thickBot="1">
      <c r="A37" s="11"/>
      <c r="B37" s="128" t="s">
        <v>714</v>
      </c>
      <c r="C37" s="32"/>
      <c r="D37" s="130" t="s">
        <v>726</v>
      </c>
      <c r="E37" s="130" t="s">
        <v>727</v>
      </c>
      <c r="F37" s="130" t="s">
        <v>529</v>
      </c>
      <c r="G37" s="130" t="s">
        <v>529</v>
      </c>
      <c r="H37" s="130" t="s">
        <v>728</v>
      </c>
    </row>
    <row r="38" spans="1:8" ht="16.5" thickTop="1" thickBot="1">
      <c r="A38" s="11"/>
      <c r="B38" s="128" t="s">
        <v>715</v>
      </c>
      <c r="C38" s="32"/>
      <c r="D38" s="130" t="s">
        <v>729</v>
      </c>
      <c r="E38" s="130" t="s">
        <v>730</v>
      </c>
      <c r="F38" s="130" t="s">
        <v>529</v>
      </c>
      <c r="G38" s="130" t="s">
        <v>529</v>
      </c>
      <c r="H38" s="130" t="s">
        <v>731</v>
      </c>
    </row>
    <row r="39" spans="1:8" ht="15.75" thickTop="1">
      <c r="A39" s="11"/>
      <c r="B39" s="132" t="s">
        <v>732</v>
      </c>
      <c r="C39" s="32"/>
      <c r="D39" s="134"/>
      <c r="E39" s="134"/>
      <c r="F39" s="134"/>
      <c r="G39" s="134"/>
      <c r="H39" s="134"/>
    </row>
    <row r="40" spans="1:8">
      <c r="A40" s="11"/>
      <c r="B40" s="132" t="s">
        <v>705</v>
      </c>
      <c r="C40" s="32"/>
      <c r="D40" s="63"/>
      <c r="E40" s="63"/>
      <c r="F40" s="63"/>
      <c r="G40" s="63"/>
      <c r="H40" s="63"/>
    </row>
    <row r="41" spans="1:8">
      <c r="A41" s="11"/>
      <c r="B41" s="128" t="s">
        <v>706</v>
      </c>
      <c r="C41" s="32"/>
      <c r="D41" s="73" t="s">
        <v>733</v>
      </c>
      <c r="E41" s="73" t="s">
        <v>734</v>
      </c>
      <c r="F41" s="73" t="s">
        <v>529</v>
      </c>
      <c r="G41" s="73" t="s">
        <v>529</v>
      </c>
      <c r="H41" s="73" t="s">
        <v>735</v>
      </c>
    </row>
    <row r="42" spans="1:8">
      <c r="A42" s="11"/>
      <c r="B42" s="128" t="s">
        <v>709</v>
      </c>
      <c r="C42" s="32"/>
      <c r="D42" s="82" t="s">
        <v>736</v>
      </c>
      <c r="E42" s="82" t="s">
        <v>737</v>
      </c>
      <c r="F42" s="73" t="s">
        <v>302</v>
      </c>
      <c r="G42" s="73" t="s">
        <v>302</v>
      </c>
      <c r="H42" s="82" t="s">
        <v>738</v>
      </c>
    </row>
    <row r="43" spans="1:8" ht="15.75" thickBot="1">
      <c r="A43" s="11"/>
      <c r="B43" s="128" t="s">
        <v>739</v>
      </c>
      <c r="C43" s="32"/>
      <c r="D43" s="83" t="s">
        <v>693</v>
      </c>
      <c r="E43" s="83" t="s">
        <v>303</v>
      </c>
      <c r="F43" s="83" t="s">
        <v>693</v>
      </c>
      <c r="G43" s="74" t="s">
        <v>302</v>
      </c>
      <c r="H43" s="135" t="s">
        <v>303</v>
      </c>
    </row>
    <row r="44" spans="1:8" ht="15.75" thickBot="1">
      <c r="A44" s="11"/>
      <c r="B44" s="128" t="s">
        <v>740</v>
      </c>
      <c r="C44" s="32"/>
      <c r="D44" s="130" t="s">
        <v>741</v>
      </c>
      <c r="E44" s="130" t="s">
        <v>742</v>
      </c>
      <c r="F44" s="130" t="s">
        <v>529</v>
      </c>
      <c r="G44" s="130" t="s">
        <v>529</v>
      </c>
      <c r="H44" s="136" t="s">
        <v>743</v>
      </c>
    </row>
    <row r="45" spans="1:8" ht="16.5" thickTop="1" thickBot="1">
      <c r="A45" s="11"/>
      <c r="B45" s="128" t="s">
        <v>744</v>
      </c>
      <c r="C45" s="32"/>
      <c r="D45" s="137" t="s">
        <v>745</v>
      </c>
      <c r="E45" s="137" t="s">
        <v>746</v>
      </c>
      <c r="F45" s="137" t="s">
        <v>747</v>
      </c>
      <c r="G45" s="138" t="s">
        <v>302</v>
      </c>
      <c r="H45" s="137" t="s">
        <v>748</v>
      </c>
    </row>
    <row r="46" spans="1:8" ht="15.75" thickTop="1">
      <c r="A46" s="11"/>
      <c r="B46" s="132" t="s">
        <v>719</v>
      </c>
      <c r="C46" s="32"/>
      <c r="D46" s="99"/>
      <c r="E46" s="99"/>
      <c r="F46" s="99"/>
      <c r="G46" s="99"/>
      <c r="H46" s="99"/>
    </row>
    <row r="47" spans="1:8">
      <c r="A47" s="11"/>
      <c r="B47" s="128" t="s">
        <v>706</v>
      </c>
      <c r="C47" s="32"/>
      <c r="D47" s="73" t="s">
        <v>749</v>
      </c>
      <c r="E47" s="73" t="s">
        <v>750</v>
      </c>
      <c r="F47" s="73" t="s">
        <v>751</v>
      </c>
      <c r="G47" s="73" t="s">
        <v>529</v>
      </c>
      <c r="H47" s="73" t="s">
        <v>752</v>
      </c>
    </row>
    <row r="48" spans="1:8">
      <c r="A48" s="11"/>
      <c r="B48" s="128" t="s">
        <v>709</v>
      </c>
      <c r="C48" s="32"/>
      <c r="D48" s="82" t="s">
        <v>753</v>
      </c>
      <c r="E48" s="82" t="s">
        <v>754</v>
      </c>
      <c r="F48" s="82" t="s">
        <v>755</v>
      </c>
      <c r="G48" s="73" t="s">
        <v>302</v>
      </c>
      <c r="H48" s="82" t="s">
        <v>756</v>
      </c>
    </row>
    <row r="49" spans="1:8" ht="15.75" thickBot="1">
      <c r="A49" s="11"/>
      <c r="B49" s="128" t="s">
        <v>739</v>
      </c>
      <c r="C49" s="32"/>
      <c r="D49" s="83" t="s">
        <v>303</v>
      </c>
      <c r="E49" s="83" t="s">
        <v>757</v>
      </c>
      <c r="F49" s="83" t="s">
        <v>758</v>
      </c>
      <c r="G49" s="74" t="s">
        <v>302</v>
      </c>
      <c r="H49" s="135" t="s">
        <v>759</v>
      </c>
    </row>
    <row r="50" spans="1:8" ht="15.75" thickBot="1">
      <c r="A50" s="11"/>
      <c r="B50" s="128" t="s">
        <v>740</v>
      </c>
      <c r="C50" s="32"/>
      <c r="D50" s="130" t="s">
        <v>760</v>
      </c>
      <c r="E50" s="130" t="s">
        <v>761</v>
      </c>
      <c r="F50" s="130" t="s">
        <v>762</v>
      </c>
      <c r="G50" s="130" t="s">
        <v>529</v>
      </c>
      <c r="H50" s="136" t="s">
        <v>763</v>
      </c>
    </row>
    <row r="51" spans="1:8" ht="16.5" thickTop="1" thickBot="1">
      <c r="A51" s="11"/>
      <c r="B51" s="128" t="s">
        <v>744</v>
      </c>
      <c r="C51" s="32"/>
      <c r="D51" s="137" t="s">
        <v>764</v>
      </c>
      <c r="E51" s="137" t="s">
        <v>765</v>
      </c>
      <c r="F51" s="137" t="s">
        <v>766</v>
      </c>
      <c r="G51" s="138" t="s">
        <v>302</v>
      </c>
      <c r="H51" s="137" t="s">
        <v>748</v>
      </c>
    </row>
    <row r="52" spans="1:8" ht="15.75" thickTop="1">
      <c r="A52" s="11"/>
      <c r="B52" s="41"/>
      <c r="C52" s="41"/>
      <c r="D52" s="41"/>
      <c r="E52" s="41"/>
      <c r="F52" s="41"/>
      <c r="G52" s="41"/>
      <c r="H52" s="41"/>
    </row>
    <row r="53" spans="1:8">
      <c r="A53" s="11"/>
      <c r="B53" s="41"/>
      <c r="C53" s="41"/>
      <c r="D53" s="41"/>
      <c r="E53" s="41"/>
      <c r="F53" s="41"/>
      <c r="G53" s="41"/>
      <c r="H53" s="41"/>
    </row>
    <row r="54" spans="1:8">
      <c r="A54" s="11"/>
      <c r="B54" s="41"/>
      <c r="C54" s="41"/>
      <c r="D54" s="41"/>
      <c r="E54" s="41"/>
      <c r="F54" s="41"/>
      <c r="G54" s="41"/>
      <c r="H54" s="41"/>
    </row>
    <row r="55" spans="1:8">
      <c r="A55" s="11"/>
      <c r="B55" s="41"/>
      <c r="C55" s="41"/>
      <c r="D55" s="41"/>
      <c r="E55" s="41"/>
      <c r="F55" s="41"/>
      <c r="G55" s="41"/>
      <c r="H55" s="41"/>
    </row>
    <row r="56" spans="1:8">
      <c r="A56" s="11"/>
      <c r="B56" s="41"/>
      <c r="C56" s="41"/>
      <c r="D56" s="41"/>
      <c r="E56" s="41"/>
      <c r="F56" s="41"/>
      <c r="G56" s="41"/>
      <c r="H56" s="41"/>
    </row>
    <row r="57" spans="1:8">
      <c r="A57" s="11"/>
      <c r="B57" s="41"/>
      <c r="C57" s="41"/>
      <c r="D57" s="41"/>
      <c r="E57" s="41"/>
      <c r="F57" s="41"/>
      <c r="G57" s="41"/>
      <c r="H57" s="41"/>
    </row>
    <row r="58" spans="1:8">
      <c r="A58" s="11"/>
      <c r="B58" s="41"/>
      <c r="C58" s="41"/>
      <c r="D58" s="41"/>
      <c r="E58" s="41"/>
      <c r="F58" s="41"/>
      <c r="G58" s="41"/>
      <c r="H58" s="41"/>
    </row>
    <row r="59" spans="1:8">
      <c r="A59" s="11"/>
      <c r="B59" s="41"/>
      <c r="C59" s="41"/>
      <c r="D59" s="41"/>
      <c r="E59" s="41"/>
      <c r="F59" s="41"/>
      <c r="G59" s="41"/>
      <c r="H59" s="41"/>
    </row>
    <row r="60" spans="1:8">
      <c r="A60" s="11"/>
      <c r="B60" s="142"/>
      <c r="C60" s="142"/>
      <c r="D60" s="142"/>
      <c r="E60" s="142"/>
      <c r="F60" s="142"/>
      <c r="G60" s="142"/>
      <c r="H60" s="142"/>
    </row>
    <row r="61" spans="1:8" ht="67.5">
      <c r="A61" s="11"/>
      <c r="B61" s="4"/>
      <c r="C61" s="140">
        <v>-1</v>
      </c>
      <c r="D61" s="4"/>
      <c r="E61" s="141" t="s">
        <v>767</v>
      </c>
    </row>
    <row r="62" spans="1:8" ht="56.25">
      <c r="A62" s="11"/>
      <c r="B62" s="4"/>
      <c r="C62" s="140">
        <v>-2</v>
      </c>
      <c r="D62" s="4"/>
      <c r="E62" s="141" t="s">
        <v>768</v>
      </c>
    </row>
    <row r="63" spans="1:8" ht="45">
      <c r="A63" s="11"/>
      <c r="B63" s="4"/>
      <c r="C63" s="140">
        <v>-3</v>
      </c>
      <c r="D63" s="4"/>
      <c r="E63" s="141" t="s">
        <v>769</v>
      </c>
    </row>
    <row r="64" spans="1:8">
      <c r="A64" s="11"/>
      <c r="B64" s="27"/>
      <c r="C64" s="27"/>
      <c r="D64" s="27"/>
      <c r="E64" s="27"/>
      <c r="F64" s="27"/>
      <c r="G64" s="27"/>
      <c r="H64" s="27"/>
    </row>
  </sheetData>
  <mergeCells count="26">
    <mergeCell ref="B58:H58"/>
    <mergeCell ref="B59:H59"/>
    <mergeCell ref="B60:H60"/>
    <mergeCell ref="B64:H64"/>
    <mergeCell ref="B52:H52"/>
    <mergeCell ref="B53:H53"/>
    <mergeCell ref="B54:H54"/>
    <mergeCell ref="B55:H55"/>
    <mergeCell ref="B56:H56"/>
    <mergeCell ref="B57:H57"/>
    <mergeCell ref="B9:H9"/>
    <mergeCell ref="B10:H10"/>
    <mergeCell ref="B21:H21"/>
    <mergeCell ref="B22:H22"/>
    <mergeCell ref="B23:H23"/>
    <mergeCell ref="B24:H24"/>
    <mergeCell ref="D13:H13"/>
    <mergeCell ref="D26:H26"/>
    <mergeCell ref="A1:A2"/>
    <mergeCell ref="B1:H1"/>
    <mergeCell ref="B2:H2"/>
    <mergeCell ref="B3:H3"/>
    <mergeCell ref="A4:A64"/>
    <mergeCell ref="B5:H5"/>
    <mergeCell ref="B6:H6"/>
    <mergeCell ref="B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2" width="36.5703125" bestFit="1" customWidth="1"/>
    <col min="3" max="3" width="11.42578125" customWidth="1"/>
    <col min="4" max="4" width="24.85546875" customWidth="1"/>
    <col min="5" max="5" width="11.42578125" customWidth="1"/>
    <col min="6" max="6" width="22.7109375" customWidth="1"/>
    <col min="7" max="7" width="11.42578125" customWidth="1"/>
    <col min="8" max="8" width="23.7109375" customWidth="1"/>
    <col min="9" max="9" width="11.42578125" customWidth="1"/>
    <col min="10" max="10" width="19.7109375" customWidth="1"/>
  </cols>
  <sheetData>
    <row r="1" spans="1:10" ht="15" customHeight="1">
      <c r="A1" s="7" t="s">
        <v>1636</v>
      </c>
      <c r="B1" s="7" t="s">
        <v>1</v>
      </c>
      <c r="C1" s="7"/>
      <c r="D1" s="7"/>
      <c r="E1" s="7"/>
      <c r="F1" s="7"/>
      <c r="G1" s="7"/>
      <c r="H1" s="7"/>
      <c r="I1" s="7"/>
      <c r="J1" s="7"/>
    </row>
    <row r="2" spans="1:10" ht="15" customHeight="1">
      <c r="A2" s="7"/>
      <c r="B2" s="7" t="s">
        <v>2</v>
      </c>
      <c r="C2" s="7"/>
      <c r="D2" s="7"/>
      <c r="E2" s="7"/>
      <c r="F2" s="7"/>
      <c r="G2" s="7"/>
      <c r="H2" s="7"/>
      <c r="I2" s="7"/>
      <c r="J2" s="7"/>
    </row>
    <row r="3" spans="1:10">
      <c r="A3" s="3" t="s">
        <v>775</v>
      </c>
      <c r="B3" s="10"/>
      <c r="C3" s="10"/>
      <c r="D3" s="10"/>
      <c r="E3" s="10"/>
      <c r="F3" s="10"/>
      <c r="G3" s="10"/>
      <c r="H3" s="10"/>
      <c r="I3" s="10"/>
      <c r="J3" s="10"/>
    </row>
    <row r="4" spans="1:10" ht="15.75">
      <c r="A4" s="11" t="s">
        <v>1637</v>
      </c>
      <c r="B4" s="121"/>
      <c r="C4" s="121"/>
      <c r="D4" s="121"/>
      <c r="E4" s="121"/>
      <c r="F4" s="121"/>
      <c r="G4" s="121"/>
      <c r="H4" s="121"/>
      <c r="I4" s="121"/>
      <c r="J4" s="121"/>
    </row>
    <row r="5" spans="1:10" ht="15.75" thickBot="1">
      <c r="A5" s="11"/>
      <c r="B5" s="28"/>
      <c r="C5" s="32"/>
      <c r="D5" s="32"/>
      <c r="E5" s="32"/>
      <c r="F5" s="32"/>
    </row>
    <row r="6" spans="1:10">
      <c r="A6" s="11"/>
      <c r="B6" s="59"/>
      <c r="C6" s="44"/>
      <c r="D6" s="44"/>
      <c r="E6" s="44"/>
      <c r="F6" s="44"/>
    </row>
    <row r="7" spans="1:10">
      <c r="A7" s="11"/>
      <c r="B7" s="50"/>
      <c r="C7" s="32"/>
      <c r="D7" s="143" t="s">
        <v>265</v>
      </c>
      <c r="E7" s="32"/>
      <c r="F7" s="143" t="s">
        <v>266</v>
      </c>
    </row>
    <row r="8" spans="1:10" ht="15.75" thickBot="1">
      <c r="A8" s="11"/>
      <c r="B8" s="31"/>
      <c r="C8" s="32"/>
      <c r="D8" s="144">
        <v>2015</v>
      </c>
      <c r="E8" s="32"/>
      <c r="F8" s="144">
        <v>2014</v>
      </c>
    </row>
    <row r="9" spans="1:10">
      <c r="A9" s="11"/>
      <c r="B9" s="50" t="s">
        <v>779</v>
      </c>
      <c r="C9" s="32"/>
      <c r="D9" s="51" t="s">
        <v>780</v>
      </c>
      <c r="E9" s="63"/>
      <c r="F9" s="51" t="s">
        <v>781</v>
      </c>
    </row>
    <row r="10" spans="1:10">
      <c r="A10" s="11"/>
      <c r="B10" s="50" t="s">
        <v>782</v>
      </c>
      <c r="C10" s="32"/>
      <c r="D10" s="145" t="s">
        <v>783</v>
      </c>
      <c r="E10" s="63"/>
      <c r="F10" s="145" t="s">
        <v>784</v>
      </c>
    </row>
    <row r="11" spans="1:10">
      <c r="A11" s="11"/>
      <c r="B11" s="50" t="s">
        <v>785</v>
      </c>
      <c r="C11" s="32"/>
      <c r="D11" s="145" t="s">
        <v>786</v>
      </c>
      <c r="E11" s="63"/>
      <c r="F11" s="145" t="s">
        <v>787</v>
      </c>
    </row>
    <row r="12" spans="1:10" ht="15.75" thickBot="1">
      <c r="A12" s="11"/>
      <c r="B12" s="50" t="s">
        <v>788</v>
      </c>
      <c r="C12" s="32"/>
      <c r="D12" s="52" t="s">
        <v>789</v>
      </c>
      <c r="E12" s="63"/>
      <c r="F12" s="52" t="s">
        <v>790</v>
      </c>
    </row>
    <row r="13" spans="1:10" ht="15.75" thickBot="1">
      <c r="A13" s="11"/>
      <c r="B13" s="50" t="s">
        <v>791</v>
      </c>
      <c r="C13" s="32"/>
      <c r="D13" s="55" t="s">
        <v>792</v>
      </c>
      <c r="E13" s="63"/>
      <c r="F13" s="55" t="s">
        <v>793</v>
      </c>
    </row>
    <row r="14" spans="1:10" ht="15.75" thickTop="1">
      <c r="A14" s="11"/>
      <c r="B14" s="50"/>
      <c r="C14" s="32"/>
      <c r="D14" s="134"/>
      <c r="E14" s="63"/>
      <c r="F14" s="134"/>
    </row>
    <row r="15" spans="1:10">
      <c r="A15" s="11"/>
      <c r="B15" s="41"/>
      <c r="C15" s="41"/>
      <c r="D15" s="41"/>
      <c r="E15" s="41"/>
      <c r="F15" s="41"/>
      <c r="G15" s="41"/>
      <c r="H15" s="41"/>
      <c r="I15" s="41"/>
      <c r="J15" s="41"/>
    </row>
    <row r="16" spans="1:10">
      <c r="A16" s="11"/>
      <c r="B16" s="21"/>
      <c r="C16" s="21"/>
      <c r="D16" s="21"/>
      <c r="E16" s="21"/>
      <c r="F16" s="21"/>
      <c r="G16" s="21"/>
      <c r="H16" s="21"/>
      <c r="I16" s="21"/>
      <c r="J16" s="21"/>
    </row>
    <row r="17" spans="1:10">
      <c r="A17" s="11"/>
      <c r="B17" s="164" t="s">
        <v>794</v>
      </c>
      <c r="C17" s="164"/>
      <c r="D17" s="164"/>
      <c r="E17" s="164"/>
      <c r="F17" s="164"/>
      <c r="G17" s="164"/>
      <c r="H17" s="164"/>
      <c r="I17" s="164"/>
      <c r="J17" s="164"/>
    </row>
    <row r="18" spans="1:10" ht="33.75" customHeight="1">
      <c r="A18" s="11"/>
      <c r="B18" s="164" t="s">
        <v>795</v>
      </c>
      <c r="C18" s="164"/>
      <c r="D18" s="164"/>
      <c r="E18" s="164"/>
      <c r="F18" s="164"/>
      <c r="G18" s="164"/>
      <c r="H18" s="164"/>
      <c r="I18" s="164"/>
      <c r="J18" s="164"/>
    </row>
    <row r="19" spans="1:10">
      <c r="A19" s="11"/>
      <c r="B19" s="27"/>
      <c r="C19" s="27"/>
      <c r="D19" s="27"/>
      <c r="E19" s="27"/>
      <c r="F19" s="27"/>
      <c r="G19" s="27"/>
      <c r="H19" s="27"/>
      <c r="I19" s="27"/>
      <c r="J19" s="27"/>
    </row>
    <row r="20" spans="1:10" ht="15.75" thickBot="1">
      <c r="A20" s="11" t="s">
        <v>1638</v>
      </c>
      <c r="B20" s="28"/>
      <c r="C20" s="32"/>
      <c r="D20" s="32"/>
      <c r="E20" s="32"/>
      <c r="F20" s="32"/>
    </row>
    <row r="21" spans="1:10">
      <c r="A21" s="11"/>
      <c r="B21" s="59"/>
      <c r="C21" s="44"/>
      <c r="D21" s="44"/>
      <c r="E21" s="44"/>
      <c r="F21" s="44"/>
    </row>
    <row r="22" spans="1:10" ht="15.75" thickBot="1">
      <c r="A22" s="11"/>
      <c r="B22" s="48"/>
      <c r="C22" s="32"/>
      <c r="D22" s="148" t="s">
        <v>800</v>
      </c>
      <c r="E22" s="148"/>
      <c r="F22" s="148"/>
    </row>
    <row r="23" spans="1:10" ht="15.75" thickBot="1">
      <c r="A23" s="11"/>
      <c r="B23" s="48"/>
      <c r="C23" s="32"/>
      <c r="D23" s="146">
        <v>2015</v>
      </c>
      <c r="E23" s="147"/>
      <c r="F23" s="146">
        <v>2014</v>
      </c>
    </row>
    <row r="24" spans="1:10">
      <c r="A24" s="11"/>
      <c r="B24" s="50" t="s">
        <v>801</v>
      </c>
      <c r="C24" s="32"/>
      <c r="D24" s="39" t="s">
        <v>468</v>
      </c>
      <c r="E24" s="63"/>
      <c r="F24" s="36" t="s">
        <v>802</v>
      </c>
    </row>
    <row r="25" spans="1:10">
      <c r="A25" s="11"/>
      <c r="B25" s="50" t="s">
        <v>803</v>
      </c>
      <c r="C25" s="32"/>
      <c r="D25" s="145" t="s">
        <v>578</v>
      </c>
      <c r="E25" s="63"/>
      <c r="F25" s="145" t="s">
        <v>503</v>
      </c>
    </row>
    <row r="26" spans="1:10" ht="15.75" thickBot="1">
      <c r="A26" s="11"/>
      <c r="B26" s="50" t="s">
        <v>804</v>
      </c>
      <c r="C26" s="32"/>
      <c r="D26" s="52" t="s">
        <v>491</v>
      </c>
      <c r="E26" s="63"/>
      <c r="F26" s="52" t="s">
        <v>456</v>
      </c>
    </row>
    <row r="27" spans="1:10" ht="24" thickBot="1">
      <c r="A27" s="11"/>
      <c r="B27" s="50" t="s">
        <v>805</v>
      </c>
      <c r="C27" s="32"/>
      <c r="D27" s="40" t="s">
        <v>363</v>
      </c>
      <c r="E27" s="63"/>
      <c r="F27" s="54" t="s">
        <v>806</v>
      </c>
    </row>
    <row r="28" spans="1:10" ht="16.5" thickTop="1">
      <c r="A28" s="11"/>
      <c r="B28" s="121"/>
      <c r="C28" s="121"/>
      <c r="D28" s="121"/>
      <c r="E28" s="121"/>
      <c r="F28" s="121"/>
      <c r="G28" s="121"/>
      <c r="H28" s="121"/>
      <c r="I28" s="121"/>
      <c r="J28" s="121"/>
    </row>
    <row r="29" spans="1:10">
      <c r="A29" s="11"/>
      <c r="B29" s="27"/>
      <c r="C29" s="27"/>
      <c r="D29" s="27"/>
      <c r="E29" s="27"/>
      <c r="F29" s="27"/>
      <c r="G29" s="27"/>
      <c r="H29" s="27"/>
      <c r="I29" s="27"/>
      <c r="J29" s="27"/>
    </row>
    <row r="30" spans="1:10" ht="15.75" thickBot="1">
      <c r="A30" s="11" t="s">
        <v>1639</v>
      </c>
      <c r="B30" s="28"/>
      <c r="C30" s="32"/>
      <c r="D30" s="32"/>
      <c r="E30" s="32"/>
      <c r="F30" s="32"/>
      <c r="G30" s="32"/>
      <c r="H30" s="32"/>
      <c r="I30" s="32"/>
      <c r="J30" s="32"/>
    </row>
    <row r="31" spans="1:10">
      <c r="A31" s="11"/>
      <c r="B31" s="45"/>
      <c r="C31" s="44"/>
      <c r="D31" s="44"/>
      <c r="E31" s="44"/>
      <c r="F31" s="44"/>
      <c r="G31" s="44"/>
      <c r="H31" s="44"/>
      <c r="I31" s="44"/>
      <c r="J31" s="44"/>
    </row>
    <row r="32" spans="1:10">
      <c r="A32" s="11"/>
      <c r="B32" s="48"/>
      <c r="C32" s="32"/>
      <c r="D32" s="32"/>
      <c r="E32" s="32"/>
      <c r="F32" s="143" t="s">
        <v>810</v>
      </c>
      <c r="G32" s="32"/>
      <c r="H32" s="143" t="s">
        <v>810</v>
      </c>
      <c r="I32" s="32"/>
      <c r="J32" s="32"/>
    </row>
    <row r="33" spans="1:10">
      <c r="A33" s="11"/>
      <c r="B33" s="48"/>
      <c r="C33" s="32"/>
      <c r="D33" s="143" t="s">
        <v>811</v>
      </c>
      <c r="E33" s="32"/>
      <c r="F33" s="143" t="s">
        <v>812</v>
      </c>
      <c r="G33" s="32"/>
      <c r="H33" s="143" t="s">
        <v>812</v>
      </c>
      <c r="I33" s="32"/>
      <c r="J33" s="143" t="s">
        <v>813</v>
      </c>
    </row>
    <row r="34" spans="1:10" ht="15.75" thickBot="1">
      <c r="A34" s="11"/>
      <c r="B34" s="149">
        <v>42094</v>
      </c>
      <c r="C34" s="32"/>
      <c r="D34" s="150" t="s">
        <v>814</v>
      </c>
      <c r="E34" s="32"/>
      <c r="F34" s="150" t="s">
        <v>815</v>
      </c>
      <c r="G34" s="32"/>
      <c r="H34" s="150" t="s">
        <v>816</v>
      </c>
      <c r="I34" s="32"/>
      <c r="J34" s="150" t="s">
        <v>817</v>
      </c>
    </row>
    <row r="35" spans="1:10" ht="15.75" thickTop="1">
      <c r="A35" s="11"/>
      <c r="B35" s="50" t="s">
        <v>818</v>
      </c>
      <c r="C35" s="32"/>
      <c r="D35" s="147"/>
      <c r="E35" s="32"/>
      <c r="F35" s="147"/>
      <c r="G35" s="32"/>
      <c r="H35" s="147"/>
      <c r="I35" s="32"/>
      <c r="J35" s="147"/>
    </row>
    <row r="36" spans="1:10" ht="15.75" thickBot="1">
      <c r="A36" s="11"/>
      <c r="B36" s="50" t="s">
        <v>819</v>
      </c>
      <c r="C36" s="32"/>
      <c r="D36" s="37" t="s">
        <v>820</v>
      </c>
      <c r="E36" s="33"/>
      <c r="F36" s="151" t="s">
        <v>302</v>
      </c>
      <c r="G36" s="33"/>
      <c r="H36" s="37">
        <v>-0.7</v>
      </c>
      <c r="I36" s="33"/>
      <c r="J36" s="37" t="s">
        <v>821</v>
      </c>
    </row>
    <row r="37" spans="1:10" ht="15.75" thickBot="1">
      <c r="A37" s="11"/>
      <c r="B37" s="50" t="s">
        <v>822</v>
      </c>
      <c r="C37" s="32"/>
      <c r="D37" s="152" t="s">
        <v>491</v>
      </c>
      <c r="E37" s="63"/>
      <c r="F37" s="153" t="s">
        <v>302</v>
      </c>
      <c r="G37" s="63"/>
      <c r="H37" s="153" t="s">
        <v>302</v>
      </c>
      <c r="I37" s="63"/>
      <c r="J37" s="152" t="s">
        <v>491</v>
      </c>
    </row>
    <row r="38" spans="1:10">
      <c r="A38" s="11"/>
      <c r="B38" s="50" t="s">
        <v>823</v>
      </c>
      <c r="C38" s="32"/>
      <c r="D38" s="154" t="s">
        <v>824</v>
      </c>
      <c r="E38" s="63"/>
      <c r="F38" s="51" t="s">
        <v>302</v>
      </c>
      <c r="G38" s="63"/>
      <c r="H38" s="154">
        <v>-0.7</v>
      </c>
      <c r="I38" s="63"/>
      <c r="J38" s="154" t="s">
        <v>825</v>
      </c>
    </row>
    <row r="39" spans="1:10" ht="15.75" thickBot="1">
      <c r="A39" s="11"/>
      <c r="B39" s="50" t="s">
        <v>826</v>
      </c>
      <c r="C39" s="32"/>
      <c r="D39" s="52" t="s">
        <v>827</v>
      </c>
      <c r="E39" s="63"/>
      <c r="F39" s="52" t="s">
        <v>828</v>
      </c>
      <c r="G39" s="63"/>
      <c r="H39" s="52">
        <v>-0.3</v>
      </c>
      <c r="I39" s="63"/>
      <c r="J39" s="52" t="s">
        <v>783</v>
      </c>
    </row>
    <row r="40" spans="1:10" ht="15.75" thickBot="1">
      <c r="A40" s="11"/>
      <c r="B40" s="50" t="s">
        <v>829</v>
      </c>
      <c r="C40" s="32"/>
      <c r="D40" s="55" t="s">
        <v>830</v>
      </c>
      <c r="E40" s="63"/>
      <c r="F40" s="55" t="s">
        <v>831</v>
      </c>
      <c r="G40" s="33"/>
      <c r="H40" s="55" t="s">
        <v>832</v>
      </c>
      <c r="I40" s="63"/>
      <c r="J40" s="55" t="s">
        <v>833</v>
      </c>
    </row>
    <row r="41" spans="1:10" ht="15.75" thickTop="1">
      <c r="A41" s="11"/>
      <c r="B41" s="149">
        <v>42004</v>
      </c>
      <c r="C41" s="33"/>
      <c r="D41" s="99"/>
      <c r="E41" s="33"/>
      <c r="F41" s="99"/>
      <c r="G41" s="33"/>
      <c r="H41" s="99"/>
      <c r="I41" s="33"/>
      <c r="J41" s="99"/>
    </row>
    <row r="42" spans="1:10">
      <c r="A42" s="11"/>
      <c r="B42" s="50" t="s">
        <v>818</v>
      </c>
      <c r="C42" s="32"/>
      <c r="D42" s="32"/>
      <c r="E42" s="32"/>
      <c r="F42" s="32"/>
      <c r="G42" s="32"/>
      <c r="H42" s="32"/>
      <c r="I42" s="32"/>
      <c r="J42" s="32"/>
    </row>
    <row r="43" spans="1:10">
      <c r="A43" s="11"/>
      <c r="B43" s="50" t="s">
        <v>834</v>
      </c>
      <c r="C43" s="32"/>
      <c r="D43" s="151" t="s">
        <v>835</v>
      </c>
      <c r="E43" s="33"/>
      <c r="F43" s="151" t="s">
        <v>836</v>
      </c>
      <c r="G43" s="33"/>
      <c r="H43" s="151" t="s">
        <v>837</v>
      </c>
      <c r="I43" s="33"/>
      <c r="J43" s="151" t="s">
        <v>838</v>
      </c>
    </row>
    <row r="44" spans="1:10">
      <c r="A44" s="11"/>
      <c r="B44" s="50" t="s">
        <v>819</v>
      </c>
      <c r="C44" s="32"/>
      <c r="D44" s="37" t="s">
        <v>839</v>
      </c>
      <c r="E44" s="33"/>
      <c r="F44" s="151" t="s">
        <v>302</v>
      </c>
      <c r="G44" s="33"/>
      <c r="H44" s="151" t="s">
        <v>302</v>
      </c>
      <c r="I44" s="33"/>
      <c r="J44" s="37" t="s">
        <v>839</v>
      </c>
    </row>
    <row r="45" spans="1:10" ht="15.75" thickBot="1">
      <c r="A45" s="11"/>
      <c r="B45" s="50" t="s">
        <v>822</v>
      </c>
      <c r="C45" s="32"/>
      <c r="D45" s="52" t="s">
        <v>840</v>
      </c>
      <c r="E45" s="63"/>
      <c r="F45" s="155" t="s">
        <v>302</v>
      </c>
      <c r="G45" s="63"/>
      <c r="H45" s="155" t="s">
        <v>302</v>
      </c>
      <c r="I45" s="63"/>
      <c r="J45" s="52" t="s">
        <v>840</v>
      </c>
    </row>
    <row r="46" spans="1:10">
      <c r="A46" s="11"/>
      <c r="B46" s="50" t="s">
        <v>823</v>
      </c>
      <c r="C46" s="32"/>
      <c r="D46" s="154" t="s">
        <v>841</v>
      </c>
      <c r="E46" s="63"/>
      <c r="F46" s="51" t="s">
        <v>302</v>
      </c>
      <c r="G46" s="63"/>
      <c r="H46" s="51" t="s">
        <v>302</v>
      </c>
      <c r="I46" s="63"/>
      <c r="J46" s="154" t="s">
        <v>841</v>
      </c>
    </row>
    <row r="47" spans="1:10" ht="15.75" thickBot="1">
      <c r="A47" s="11"/>
      <c r="B47" s="50" t="s">
        <v>826</v>
      </c>
      <c r="C47" s="32"/>
      <c r="D47" s="52" t="s">
        <v>784</v>
      </c>
      <c r="E47" s="63"/>
      <c r="F47" s="52" t="s">
        <v>548</v>
      </c>
      <c r="G47" s="63"/>
      <c r="H47" s="52">
        <v>-0.6</v>
      </c>
      <c r="I47" s="63"/>
      <c r="J47" s="52" t="s">
        <v>784</v>
      </c>
    </row>
    <row r="48" spans="1:10" ht="15.75" thickBot="1">
      <c r="A48" s="11"/>
      <c r="B48" s="50" t="s">
        <v>829</v>
      </c>
      <c r="C48" s="32"/>
      <c r="D48" s="55" t="s">
        <v>842</v>
      </c>
      <c r="E48" s="63"/>
      <c r="F48" s="55" t="s">
        <v>843</v>
      </c>
      <c r="G48" s="33"/>
      <c r="H48" s="55" t="s">
        <v>844</v>
      </c>
      <c r="I48" s="63"/>
      <c r="J48" s="55" t="s">
        <v>845</v>
      </c>
    </row>
    <row r="49" spans="1:10" ht="16.5" thickTop="1">
      <c r="A49" s="11"/>
      <c r="B49" s="121"/>
      <c r="C49" s="121"/>
      <c r="D49" s="121"/>
      <c r="E49" s="121"/>
      <c r="F49" s="121"/>
      <c r="G49" s="121"/>
      <c r="H49" s="121"/>
      <c r="I49" s="121"/>
      <c r="J49" s="121"/>
    </row>
    <row r="50" spans="1:10">
      <c r="A50" s="11"/>
      <c r="B50" s="27"/>
      <c r="C50" s="27"/>
      <c r="D50" s="27"/>
      <c r="E50" s="27"/>
      <c r="F50" s="27"/>
      <c r="G50" s="27"/>
      <c r="H50" s="27"/>
      <c r="I50" s="27"/>
      <c r="J50" s="27"/>
    </row>
    <row r="51" spans="1:10" ht="15.75" thickBot="1">
      <c r="A51" s="11" t="s">
        <v>1640</v>
      </c>
      <c r="B51" s="28"/>
      <c r="C51" s="32"/>
      <c r="D51" s="32"/>
      <c r="E51" s="32"/>
      <c r="F51" s="32"/>
      <c r="G51" s="32"/>
      <c r="H51" s="32"/>
      <c r="I51" s="32"/>
      <c r="J51" s="32"/>
    </row>
    <row r="52" spans="1:10">
      <c r="A52" s="11"/>
      <c r="B52" s="45"/>
      <c r="C52" s="44"/>
      <c r="D52" s="44"/>
      <c r="E52" s="44"/>
      <c r="F52" s="44"/>
      <c r="G52" s="44"/>
      <c r="H52" s="44"/>
      <c r="I52" s="44"/>
      <c r="J52" s="44"/>
    </row>
    <row r="53" spans="1:10">
      <c r="A53" s="11"/>
      <c r="B53" s="50"/>
      <c r="C53" s="32"/>
      <c r="D53" s="156"/>
      <c r="E53" s="156"/>
      <c r="F53" s="143" t="s">
        <v>810</v>
      </c>
      <c r="G53" s="156"/>
      <c r="H53" s="143" t="s">
        <v>810</v>
      </c>
      <c r="I53" s="156"/>
      <c r="J53" s="156"/>
    </row>
    <row r="54" spans="1:10">
      <c r="A54" s="11"/>
      <c r="B54" s="50"/>
      <c r="C54" s="32"/>
      <c r="D54" s="143" t="s">
        <v>849</v>
      </c>
      <c r="E54" s="156"/>
      <c r="F54" s="143" t="s">
        <v>850</v>
      </c>
      <c r="G54" s="156"/>
      <c r="H54" s="143" t="s">
        <v>850</v>
      </c>
      <c r="I54" s="156"/>
      <c r="J54" s="143" t="s">
        <v>813</v>
      </c>
    </row>
    <row r="55" spans="1:10" ht="15.75" thickBot="1">
      <c r="A55" s="11"/>
      <c r="B55" s="50"/>
      <c r="C55" s="32"/>
      <c r="D55" s="150" t="s">
        <v>851</v>
      </c>
      <c r="E55" s="156"/>
      <c r="F55" s="150" t="s">
        <v>815</v>
      </c>
      <c r="G55" s="156"/>
      <c r="H55" s="150" t="s">
        <v>816</v>
      </c>
      <c r="I55" s="156"/>
      <c r="J55" s="150" t="s">
        <v>817</v>
      </c>
    </row>
    <row r="56" spans="1:10" ht="15.75" thickTop="1">
      <c r="A56" s="11"/>
      <c r="B56" s="149">
        <v>42094</v>
      </c>
      <c r="C56" s="32"/>
      <c r="D56" s="157"/>
      <c r="E56" s="156"/>
      <c r="F56" s="157"/>
      <c r="G56" s="156"/>
      <c r="H56" s="157"/>
      <c r="I56" s="156"/>
      <c r="J56" s="157"/>
    </row>
    <row r="57" spans="1:10" ht="23.25">
      <c r="A57" s="11"/>
      <c r="B57" s="50" t="s">
        <v>852</v>
      </c>
      <c r="C57" s="32"/>
      <c r="D57" s="158" t="s">
        <v>853</v>
      </c>
      <c r="E57" s="63"/>
      <c r="F57" s="158" t="s">
        <v>854</v>
      </c>
      <c r="G57" s="63"/>
      <c r="H57" s="158" t="s">
        <v>855</v>
      </c>
      <c r="I57" s="63"/>
      <c r="J57" s="158" t="s">
        <v>856</v>
      </c>
    </row>
    <row r="58" spans="1:10">
      <c r="A58" s="11"/>
      <c r="B58" s="50" t="s">
        <v>857</v>
      </c>
      <c r="C58" s="32"/>
      <c r="D58" s="145" t="s">
        <v>858</v>
      </c>
      <c r="E58" s="32"/>
      <c r="F58" s="145" t="s">
        <v>303</v>
      </c>
      <c r="G58" s="63"/>
      <c r="H58" s="145">
        <v>-0.5</v>
      </c>
      <c r="I58" s="63"/>
      <c r="J58" s="145" t="s">
        <v>351</v>
      </c>
    </row>
    <row r="59" spans="1:10">
      <c r="A59" s="11"/>
      <c r="B59" s="50" t="s">
        <v>859</v>
      </c>
      <c r="C59" s="32"/>
      <c r="D59" s="145" t="s">
        <v>860</v>
      </c>
      <c r="E59" s="32"/>
      <c r="F59" s="145" t="s">
        <v>303</v>
      </c>
      <c r="G59" s="63"/>
      <c r="H59" s="158" t="s">
        <v>302</v>
      </c>
      <c r="I59" s="63"/>
      <c r="J59" s="145" t="s">
        <v>614</v>
      </c>
    </row>
    <row r="60" spans="1:10" ht="15.75" thickBot="1">
      <c r="A60" s="11"/>
      <c r="B60" s="50" t="s">
        <v>861</v>
      </c>
      <c r="C60" s="32"/>
      <c r="D60" s="52" t="s">
        <v>862</v>
      </c>
      <c r="E60" s="63"/>
      <c r="F60" s="52" t="s">
        <v>863</v>
      </c>
      <c r="G60" s="63"/>
      <c r="H60" s="155" t="s">
        <v>302</v>
      </c>
      <c r="I60" s="63"/>
      <c r="J60" s="52" t="s">
        <v>864</v>
      </c>
    </row>
    <row r="61" spans="1:10" ht="15.75" thickBot="1">
      <c r="A61" s="11"/>
      <c r="B61" s="31" t="s">
        <v>865</v>
      </c>
      <c r="C61" s="32"/>
      <c r="D61" s="55" t="s">
        <v>866</v>
      </c>
      <c r="E61" s="63"/>
      <c r="F61" s="55" t="s">
        <v>867</v>
      </c>
      <c r="G61" s="63"/>
      <c r="H61" s="55" t="s">
        <v>868</v>
      </c>
      <c r="I61" s="63"/>
      <c r="J61" s="55" t="s">
        <v>869</v>
      </c>
    </row>
    <row r="62" spans="1:10" ht="15.75" thickTop="1">
      <c r="A62" s="11"/>
      <c r="B62" s="149">
        <v>42004</v>
      </c>
      <c r="C62" s="32"/>
      <c r="D62" s="159"/>
      <c r="E62" s="156"/>
      <c r="F62" s="159"/>
      <c r="G62" s="156"/>
      <c r="H62" s="159"/>
      <c r="I62" s="156"/>
      <c r="J62" s="159"/>
    </row>
    <row r="63" spans="1:10" ht="23.25">
      <c r="A63" s="11"/>
      <c r="B63" s="50" t="s">
        <v>852</v>
      </c>
      <c r="C63" s="32"/>
      <c r="D63" s="158" t="s">
        <v>870</v>
      </c>
      <c r="E63" s="63"/>
      <c r="F63" s="158" t="s">
        <v>854</v>
      </c>
      <c r="G63" s="63"/>
      <c r="H63" s="158" t="s">
        <v>868</v>
      </c>
      <c r="I63" s="63"/>
      <c r="J63" s="158" t="s">
        <v>871</v>
      </c>
    </row>
    <row r="64" spans="1:10">
      <c r="A64" s="11"/>
      <c r="B64" s="50" t="s">
        <v>857</v>
      </c>
      <c r="C64" s="32"/>
      <c r="D64" s="145" t="s">
        <v>872</v>
      </c>
      <c r="E64" s="32"/>
      <c r="F64" s="145" t="s">
        <v>303</v>
      </c>
      <c r="G64" s="63"/>
      <c r="H64" s="145">
        <v>-1.8</v>
      </c>
      <c r="I64" s="63"/>
      <c r="J64" s="145" t="s">
        <v>873</v>
      </c>
    </row>
    <row r="65" spans="1:10">
      <c r="A65" s="11"/>
      <c r="B65" s="50" t="s">
        <v>859</v>
      </c>
      <c r="C65" s="32"/>
      <c r="D65" s="145" t="s">
        <v>874</v>
      </c>
      <c r="E65" s="32"/>
      <c r="F65" s="145" t="s">
        <v>303</v>
      </c>
      <c r="G65" s="63"/>
      <c r="H65" s="158" t="s">
        <v>302</v>
      </c>
      <c r="I65" s="63"/>
      <c r="J65" s="145" t="s">
        <v>462</v>
      </c>
    </row>
    <row r="66" spans="1:10" ht="15.75" thickBot="1">
      <c r="A66" s="11"/>
      <c r="B66" s="50" t="s">
        <v>861</v>
      </c>
      <c r="C66" s="32"/>
      <c r="D66" s="52" t="s">
        <v>875</v>
      </c>
      <c r="E66" s="63"/>
      <c r="F66" s="52" t="s">
        <v>614</v>
      </c>
      <c r="G66" s="63"/>
      <c r="H66" s="155" t="s">
        <v>302</v>
      </c>
      <c r="I66" s="63"/>
      <c r="J66" s="52" t="s">
        <v>876</v>
      </c>
    </row>
    <row r="67" spans="1:10" ht="15.75" thickBot="1">
      <c r="A67" s="11"/>
      <c r="B67" s="31" t="s">
        <v>865</v>
      </c>
      <c r="C67" s="32"/>
      <c r="D67" s="55" t="s">
        <v>877</v>
      </c>
      <c r="E67" s="63"/>
      <c r="F67" s="55" t="s">
        <v>878</v>
      </c>
      <c r="G67" s="63"/>
      <c r="H67" s="55" t="s">
        <v>879</v>
      </c>
      <c r="I67" s="63"/>
      <c r="J67" s="55" t="s">
        <v>880</v>
      </c>
    </row>
    <row r="68" spans="1:10" ht="15.75" thickTop="1">
      <c r="A68" s="11"/>
      <c r="B68" s="50"/>
      <c r="C68" s="32"/>
      <c r="D68" s="134"/>
      <c r="E68" s="63"/>
      <c r="F68" s="134"/>
      <c r="G68" s="63"/>
      <c r="H68" s="134"/>
      <c r="I68" s="63"/>
      <c r="J68" s="134"/>
    </row>
    <row r="69" spans="1:10" ht="15.75">
      <c r="A69" s="11"/>
      <c r="B69" s="121"/>
      <c r="C69" s="121"/>
      <c r="D69" s="121"/>
      <c r="E69" s="121"/>
      <c r="F69" s="121"/>
      <c r="G69" s="121"/>
      <c r="H69" s="121"/>
      <c r="I69" s="121"/>
      <c r="J69" s="121"/>
    </row>
    <row r="70" spans="1:10">
      <c r="A70" s="11"/>
      <c r="B70" s="27"/>
      <c r="C70" s="27"/>
      <c r="D70" s="27"/>
      <c r="E70" s="27"/>
      <c r="F70" s="27"/>
      <c r="G70" s="27"/>
      <c r="H70" s="27"/>
      <c r="I70" s="27"/>
      <c r="J70" s="27"/>
    </row>
    <row r="71" spans="1:10">
      <c r="A71" s="11" t="s">
        <v>1641</v>
      </c>
      <c r="B71" s="28"/>
      <c r="C71" s="32"/>
      <c r="D71" s="32"/>
      <c r="E71" s="32"/>
      <c r="F71" s="32"/>
      <c r="G71" s="32"/>
      <c r="H71" s="32"/>
      <c r="I71" s="32"/>
      <c r="J71" s="32"/>
    </row>
    <row r="72" spans="1:10" ht="15.75" thickBot="1">
      <c r="A72" s="11"/>
      <c r="B72" s="34"/>
      <c r="C72" s="33"/>
      <c r="D72" s="160"/>
      <c r="E72" s="160"/>
      <c r="F72" s="160"/>
      <c r="G72" s="33"/>
      <c r="H72" s="160"/>
      <c r="I72" s="160"/>
      <c r="J72" s="160"/>
    </row>
    <row r="73" spans="1:10" ht="15.75" thickBot="1">
      <c r="A73" s="11"/>
      <c r="B73" s="48"/>
      <c r="C73" s="32"/>
      <c r="D73" s="163">
        <v>42094</v>
      </c>
      <c r="E73" s="163"/>
      <c r="F73" s="163"/>
      <c r="G73" s="32"/>
      <c r="H73" s="163">
        <v>42004</v>
      </c>
      <c r="I73" s="163"/>
      <c r="J73" s="163"/>
    </row>
    <row r="74" spans="1:10">
      <c r="A74" s="11"/>
      <c r="B74" s="50"/>
      <c r="C74" s="32"/>
      <c r="D74" s="161" t="s">
        <v>811</v>
      </c>
      <c r="E74" s="157"/>
      <c r="F74" s="161" t="s">
        <v>813</v>
      </c>
      <c r="G74" s="32"/>
      <c r="H74" s="161" t="s">
        <v>811</v>
      </c>
      <c r="I74" s="157"/>
      <c r="J74" s="161" t="s">
        <v>813</v>
      </c>
    </row>
    <row r="75" spans="1:10" ht="15.75" thickBot="1">
      <c r="A75" s="11"/>
      <c r="B75" s="50"/>
      <c r="C75" s="32"/>
      <c r="D75" s="144" t="s">
        <v>814</v>
      </c>
      <c r="E75" s="156"/>
      <c r="F75" s="144" t="s">
        <v>817</v>
      </c>
      <c r="G75" s="32"/>
      <c r="H75" s="144" t="s">
        <v>814</v>
      </c>
      <c r="I75" s="156"/>
      <c r="J75" s="144" t="s">
        <v>817</v>
      </c>
    </row>
    <row r="76" spans="1:10" ht="34.5">
      <c r="A76" s="11"/>
      <c r="B76" s="31" t="s">
        <v>852</v>
      </c>
      <c r="C76" s="32"/>
      <c r="D76" s="147"/>
      <c r="E76" s="32"/>
      <c r="F76" s="147"/>
      <c r="G76" s="32"/>
      <c r="H76" s="147"/>
      <c r="I76" s="32"/>
      <c r="J76" s="147"/>
    </row>
    <row r="77" spans="1:10">
      <c r="A77" s="11"/>
      <c r="B77" s="50" t="s">
        <v>883</v>
      </c>
      <c r="C77" s="32"/>
      <c r="D77" s="158" t="s">
        <v>884</v>
      </c>
      <c r="E77" s="63"/>
      <c r="F77" s="158" t="s">
        <v>885</v>
      </c>
      <c r="G77" s="63"/>
      <c r="H77" s="158" t="s">
        <v>886</v>
      </c>
      <c r="I77" s="63"/>
      <c r="J77" s="158" t="s">
        <v>887</v>
      </c>
    </row>
    <row r="78" spans="1:10" ht="15.75" thickBot="1">
      <c r="A78" s="11"/>
      <c r="B78" s="50" t="s">
        <v>888</v>
      </c>
      <c r="C78" s="32"/>
      <c r="D78" s="38" t="s">
        <v>889</v>
      </c>
      <c r="E78" s="33"/>
      <c r="F78" s="38" t="s">
        <v>890</v>
      </c>
      <c r="G78" s="63"/>
      <c r="H78" s="38" t="s">
        <v>891</v>
      </c>
      <c r="I78" s="33"/>
      <c r="J78" s="38" t="s">
        <v>892</v>
      </c>
    </row>
    <row r="79" spans="1:10" ht="15.75" thickBot="1">
      <c r="A79" s="11"/>
      <c r="B79" s="31" t="s">
        <v>130</v>
      </c>
      <c r="C79" s="32"/>
      <c r="D79" s="152" t="s">
        <v>893</v>
      </c>
      <c r="E79" s="63"/>
      <c r="F79" s="152" t="s">
        <v>894</v>
      </c>
      <c r="G79" s="63"/>
      <c r="H79" s="152" t="s">
        <v>895</v>
      </c>
      <c r="I79" s="63"/>
      <c r="J79" s="152" t="s">
        <v>896</v>
      </c>
    </row>
    <row r="80" spans="1:10">
      <c r="A80" s="11"/>
      <c r="B80" s="31" t="s">
        <v>897</v>
      </c>
      <c r="C80" s="32"/>
      <c r="D80" s="162"/>
      <c r="E80" s="63"/>
      <c r="F80" s="162"/>
      <c r="G80" s="63"/>
      <c r="H80" s="162"/>
      <c r="I80" s="63"/>
      <c r="J80" s="162"/>
    </row>
    <row r="81" spans="1:10">
      <c r="A81" s="11"/>
      <c r="B81" s="50" t="s">
        <v>898</v>
      </c>
      <c r="C81" s="32"/>
      <c r="D81" s="145" t="s">
        <v>899</v>
      </c>
      <c r="E81" s="63"/>
      <c r="F81" s="145" t="s">
        <v>899</v>
      </c>
      <c r="G81" s="63"/>
      <c r="H81" s="145" t="s">
        <v>607</v>
      </c>
      <c r="I81" s="63"/>
      <c r="J81" s="145" t="s">
        <v>607</v>
      </c>
    </row>
    <row r="82" spans="1:10">
      <c r="A82" s="11"/>
      <c r="B82" s="50" t="s">
        <v>900</v>
      </c>
      <c r="C82" s="32"/>
      <c r="D82" s="145" t="s">
        <v>901</v>
      </c>
      <c r="E82" s="63"/>
      <c r="F82" s="145" t="s">
        <v>901</v>
      </c>
      <c r="G82" s="63"/>
      <c r="H82" s="145" t="s">
        <v>902</v>
      </c>
      <c r="I82" s="63"/>
      <c r="J82" s="145" t="s">
        <v>902</v>
      </c>
    </row>
    <row r="83" spans="1:10">
      <c r="A83" s="11"/>
      <c r="B83" s="50" t="s">
        <v>883</v>
      </c>
      <c r="C83" s="32"/>
      <c r="D83" s="158" t="s">
        <v>302</v>
      </c>
      <c r="E83" s="63"/>
      <c r="F83" s="158" t="s">
        <v>302</v>
      </c>
      <c r="G83" s="63"/>
      <c r="H83" s="158" t="s">
        <v>302</v>
      </c>
      <c r="I83" s="63"/>
      <c r="J83" s="158" t="s">
        <v>302</v>
      </c>
    </row>
    <row r="84" spans="1:10" ht="15.75" thickBot="1">
      <c r="A84" s="11"/>
      <c r="B84" s="50" t="s">
        <v>888</v>
      </c>
      <c r="C84" s="32"/>
      <c r="D84" s="52" t="s">
        <v>903</v>
      </c>
      <c r="E84" s="63"/>
      <c r="F84" s="52" t="s">
        <v>904</v>
      </c>
      <c r="G84" s="63"/>
      <c r="H84" s="52" t="s">
        <v>905</v>
      </c>
      <c r="I84" s="63"/>
      <c r="J84" s="52" t="s">
        <v>906</v>
      </c>
    </row>
    <row r="85" spans="1:10" ht="15.75" thickBot="1">
      <c r="A85" s="11"/>
      <c r="B85" s="50" t="s">
        <v>907</v>
      </c>
      <c r="C85" s="32"/>
      <c r="D85" s="152" t="s">
        <v>858</v>
      </c>
      <c r="E85" s="63"/>
      <c r="F85" s="152" t="s">
        <v>351</v>
      </c>
      <c r="G85" s="63"/>
      <c r="H85" s="152" t="s">
        <v>872</v>
      </c>
      <c r="I85" s="63"/>
      <c r="J85" s="152" t="s">
        <v>873</v>
      </c>
    </row>
    <row r="86" spans="1:10">
      <c r="A86" s="11"/>
      <c r="B86" s="31" t="s">
        <v>908</v>
      </c>
      <c r="C86" s="32"/>
      <c r="D86" s="162"/>
      <c r="E86" s="63"/>
      <c r="F86" s="162"/>
      <c r="G86" s="63"/>
      <c r="H86" s="162"/>
      <c r="I86" s="63"/>
      <c r="J86" s="162"/>
    </row>
    <row r="87" spans="1:10">
      <c r="A87" s="11"/>
      <c r="B87" s="50" t="s">
        <v>909</v>
      </c>
      <c r="C87" s="32"/>
      <c r="D87" s="145" t="s">
        <v>910</v>
      </c>
      <c r="E87" s="63"/>
      <c r="F87" s="145" t="s">
        <v>910</v>
      </c>
      <c r="G87" s="63"/>
      <c r="H87" s="145" t="s">
        <v>911</v>
      </c>
      <c r="I87" s="63"/>
      <c r="J87" s="145" t="s">
        <v>911</v>
      </c>
    </row>
    <row r="88" spans="1:10" ht="15.75" thickBot="1">
      <c r="A88" s="11"/>
      <c r="B88" s="50" t="s">
        <v>912</v>
      </c>
      <c r="C88" s="32"/>
      <c r="D88" s="52" t="s">
        <v>913</v>
      </c>
      <c r="E88" s="63"/>
      <c r="F88" s="52" t="s">
        <v>914</v>
      </c>
      <c r="G88" s="63"/>
      <c r="H88" s="52" t="s">
        <v>915</v>
      </c>
      <c r="I88" s="63"/>
      <c r="J88" s="52" t="s">
        <v>916</v>
      </c>
    </row>
    <row r="89" spans="1:10" ht="15.75" thickBot="1">
      <c r="A89" s="11"/>
      <c r="B89" s="31" t="s">
        <v>130</v>
      </c>
      <c r="C89" s="32"/>
      <c r="D89" s="152" t="s">
        <v>860</v>
      </c>
      <c r="E89" s="63"/>
      <c r="F89" s="152" t="s">
        <v>614</v>
      </c>
      <c r="G89" s="63"/>
      <c r="H89" s="152" t="s">
        <v>874</v>
      </c>
      <c r="I89" s="63"/>
      <c r="J89" s="152" t="s">
        <v>462</v>
      </c>
    </row>
    <row r="90" spans="1:10">
      <c r="A90" s="11"/>
      <c r="B90" s="50" t="s">
        <v>917</v>
      </c>
      <c r="C90" s="32"/>
      <c r="D90" s="162"/>
      <c r="E90" s="63"/>
      <c r="F90" s="162"/>
      <c r="G90" s="63"/>
      <c r="H90" s="162"/>
      <c r="I90" s="63"/>
      <c r="J90" s="162"/>
    </row>
    <row r="91" spans="1:10">
      <c r="A91" s="11"/>
      <c r="B91" s="50" t="s">
        <v>918</v>
      </c>
      <c r="C91" s="32"/>
      <c r="D91" s="145" t="s">
        <v>456</v>
      </c>
      <c r="E91" s="63"/>
      <c r="F91" s="145" t="s">
        <v>456</v>
      </c>
      <c r="G91" s="63"/>
      <c r="H91" s="145" t="s">
        <v>456</v>
      </c>
      <c r="I91" s="63"/>
      <c r="J91" s="145" t="s">
        <v>456</v>
      </c>
    </row>
    <row r="92" spans="1:10">
      <c r="A92" s="11"/>
      <c r="B92" s="50" t="s">
        <v>919</v>
      </c>
      <c r="C92" s="32"/>
      <c r="D92" s="145" t="s">
        <v>920</v>
      </c>
      <c r="E92" s="63"/>
      <c r="F92" s="145" t="s">
        <v>921</v>
      </c>
      <c r="G92" s="63"/>
      <c r="H92" s="145" t="s">
        <v>922</v>
      </c>
      <c r="I92" s="63"/>
      <c r="J92" s="145" t="s">
        <v>923</v>
      </c>
    </row>
    <row r="93" spans="1:10" ht="15.75" thickBot="1">
      <c r="A93" s="11"/>
      <c r="B93" s="50" t="s">
        <v>924</v>
      </c>
      <c r="C93" s="32"/>
      <c r="D93" s="52" t="s">
        <v>925</v>
      </c>
      <c r="E93" s="63"/>
      <c r="F93" s="52" t="s">
        <v>926</v>
      </c>
      <c r="G93" s="63"/>
      <c r="H93" s="52" t="s">
        <v>925</v>
      </c>
      <c r="I93" s="63"/>
      <c r="J93" s="52" t="s">
        <v>927</v>
      </c>
    </row>
    <row r="94" spans="1:10" ht="15.75" thickBot="1">
      <c r="A94" s="11"/>
      <c r="B94" s="31" t="s">
        <v>907</v>
      </c>
      <c r="C94" s="32"/>
      <c r="D94" s="152" t="s">
        <v>862</v>
      </c>
      <c r="E94" s="63"/>
      <c r="F94" s="152" t="s">
        <v>864</v>
      </c>
      <c r="G94" s="63"/>
      <c r="H94" s="152" t="s">
        <v>875</v>
      </c>
      <c r="I94" s="63"/>
      <c r="J94" s="152" t="s">
        <v>876</v>
      </c>
    </row>
    <row r="95" spans="1:10" ht="15.75" thickBot="1">
      <c r="A95" s="11"/>
      <c r="B95" s="31" t="s">
        <v>865</v>
      </c>
      <c r="C95" s="32"/>
      <c r="D95" s="55" t="s">
        <v>928</v>
      </c>
      <c r="E95" s="63"/>
      <c r="F95" s="55" t="s">
        <v>929</v>
      </c>
      <c r="G95" s="63"/>
      <c r="H95" s="55" t="s">
        <v>930</v>
      </c>
      <c r="I95" s="63"/>
      <c r="J95" s="55" t="s">
        <v>931</v>
      </c>
    </row>
    <row r="96" spans="1:10" ht="16.5" thickTop="1">
      <c r="A96" s="11"/>
      <c r="B96" s="121"/>
      <c r="C96" s="121"/>
      <c r="D96" s="121"/>
      <c r="E96" s="121"/>
      <c r="F96" s="121"/>
      <c r="G96" s="121"/>
      <c r="H96" s="121"/>
      <c r="I96" s="121"/>
      <c r="J96" s="121"/>
    </row>
    <row r="97" spans="1:10">
      <c r="A97" s="11"/>
      <c r="B97" s="27"/>
      <c r="C97" s="27"/>
      <c r="D97" s="27"/>
      <c r="E97" s="27"/>
      <c r="F97" s="27"/>
      <c r="G97" s="27"/>
      <c r="H97" s="27"/>
      <c r="I97" s="27"/>
      <c r="J97" s="27"/>
    </row>
  </sheetData>
  <mergeCells count="26">
    <mergeCell ref="A71:A97"/>
    <mergeCell ref="B96:J96"/>
    <mergeCell ref="B97:J97"/>
    <mergeCell ref="A30:A50"/>
    <mergeCell ref="B49:J49"/>
    <mergeCell ref="B50:J50"/>
    <mergeCell ref="A51:A70"/>
    <mergeCell ref="B69:J69"/>
    <mergeCell ref="B70:J70"/>
    <mergeCell ref="B16:J16"/>
    <mergeCell ref="B17:J17"/>
    <mergeCell ref="B18:J18"/>
    <mergeCell ref="B19:J19"/>
    <mergeCell ref="A20:A29"/>
    <mergeCell ref="B28:J28"/>
    <mergeCell ref="B29:J29"/>
    <mergeCell ref="D22:F22"/>
    <mergeCell ref="D73:F73"/>
    <mergeCell ref="H73:J73"/>
    <mergeCell ref="A1:A2"/>
    <mergeCell ref="B1:J1"/>
    <mergeCell ref="B2:J2"/>
    <mergeCell ref="B3:J3"/>
    <mergeCell ref="A4:A19"/>
    <mergeCell ref="B4:J4"/>
    <mergeCell ref="B15:J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36.5703125" bestFit="1" customWidth="1"/>
    <col min="2" max="2" width="36.5703125" customWidth="1"/>
    <col min="3" max="3" width="1.5703125" customWidth="1"/>
    <col min="4" max="4" width="17.28515625" customWidth="1"/>
    <col min="5" max="5" width="36.5703125" bestFit="1" customWidth="1"/>
    <col min="6" max="6" width="14.85546875" customWidth="1"/>
    <col min="7" max="7" width="9.5703125" customWidth="1"/>
    <col min="8" max="8" width="17.28515625" customWidth="1"/>
    <col min="9" max="9" width="9.5703125" customWidth="1"/>
    <col min="10" max="10" width="17.42578125" customWidth="1"/>
  </cols>
  <sheetData>
    <row r="1" spans="1:10" ht="15" customHeight="1">
      <c r="A1" s="7" t="s">
        <v>1642</v>
      </c>
      <c r="B1" s="7" t="s">
        <v>1</v>
      </c>
      <c r="C1" s="7"/>
      <c r="D1" s="7"/>
      <c r="E1" s="7"/>
      <c r="F1" s="7"/>
      <c r="G1" s="7"/>
      <c r="H1" s="7"/>
      <c r="I1" s="7"/>
      <c r="J1" s="7"/>
    </row>
    <row r="2" spans="1:10" ht="15" customHeight="1">
      <c r="A2" s="7"/>
      <c r="B2" s="7" t="s">
        <v>2</v>
      </c>
      <c r="C2" s="7"/>
      <c r="D2" s="7"/>
      <c r="E2" s="7"/>
      <c r="F2" s="7"/>
      <c r="G2" s="7"/>
      <c r="H2" s="7"/>
      <c r="I2" s="7"/>
      <c r="J2" s="7"/>
    </row>
    <row r="3" spans="1:10">
      <c r="A3" s="3" t="s">
        <v>934</v>
      </c>
      <c r="B3" s="10"/>
      <c r="C3" s="10"/>
      <c r="D3" s="10"/>
      <c r="E3" s="10"/>
      <c r="F3" s="10"/>
      <c r="G3" s="10"/>
      <c r="H3" s="10"/>
      <c r="I3" s="10"/>
      <c r="J3" s="10"/>
    </row>
    <row r="4" spans="1:10" ht="15.75" thickBot="1">
      <c r="A4" s="11" t="s">
        <v>1643</v>
      </c>
      <c r="B4" s="28"/>
      <c r="C4" s="32"/>
      <c r="D4" s="32"/>
      <c r="E4" s="32"/>
      <c r="F4" s="32"/>
      <c r="G4" s="32"/>
      <c r="H4" s="32"/>
      <c r="I4" s="32"/>
      <c r="J4" s="32"/>
    </row>
    <row r="5" spans="1:10">
      <c r="A5" s="11"/>
      <c r="B5" s="59"/>
      <c r="C5" s="44"/>
      <c r="D5" s="44"/>
      <c r="E5" s="44"/>
      <c r="F5" s="44"/>
      <c r="G5" s="44"/>
      <c r="H5" s="44"/>
      <c r="I5" s="44"/>
      <c r="J5" s="44"/>
    </row>
    <row r="6" spans="1:10" ht="15.75" thickBot="1">
      <c r="A6" s="11"/>
      <c r="B6" s="34"/>
      <c r="C6" s="33"/>
      <c r="D6" s="65">
        <v>42094</v>
      </c>
      <c r="E6" s="65"/>
      <c r="F6" s="65"/>
      <c r="G6" s="65"/>
      <c r="H6" s="65"/>
      <c r="I6" s="47"/>
      <c r="J6" s="61">
        <v>42004</v>
      </c>
    </row>
    <row r="7" spans="1:10" ht="15.75" thickBot="1">
      <c r="A7" s="11"/>
      <c r="B7" s="34"/>
      <c r="C7" s="47"/>
      <c r="D7" s="62" t="s">
        <v>938</v>
      </c>
      <c r="E7" s="91"/>
      <c r="F7" s="62" t="s">
        <v>939</v>
      </c>
      <c r="G7" s="91"/>
      <c r="H7" s="62" t="s">
        <v>130</v>
      </c>
      <c r="I7" s="47"/>
      <c r="J7" s="62" t="s">
        <v>130</v>
      </c>
    </row>
    <row r="8" spans="1:10">
      <c r="A8" s="11"/>
      <c r="B8" s="165"/>
      <c r="C8" s="33"/>
      <c r="D8" s="44"/>
      <c r="E8" s="33"/>
      <c r="F8" s="44"/>
      <c r="G8" s="33"/>
      <c r="H8" s="44"/>
      <c r="I8" s="33"/>
      <c r="J8" s="44"/>
    </row>
    <row r="9" spans="1:10">
      <c r="A9" s="11"/>
      <c r="B9" s="34" t="s">
        <v>940</v>
      </c>
      <c r="C9" s="33"/>
      <c r="D9" s="151" t="s">
        <v>941</v>
      </c>
      <c r="E9" s="33"/>
      <c r="F9" s="151" t="s">
        <v>942</v>
      </c>
      <c r="G9" s="33"/>
      <c r="H9" s="151" t="s">
        <v>941</v>
      </c>
      <c r="I9" s="33"/>
      <c r="J9" s="151" t="s">
        <v>943</v>
      </c>
    </row>
    <row r="10" spans="1:10" ht="15.75" thickBot="1">
      <c r="A10" s="11"/>
      <c r="B10" s="34" t="s">
        <v>944</v>
      </c>
      <c r="C10" s="33"/>
      <c r="D10" s="64" t="s">
        <v>302</v>
      </c>
      <c r="E10" s="33"/>
      <c r="F10" s="38" t="s">
        <v>945</v>
      </c>
      <c r="G10" s="33"/>
      <c r="H10" s="38" t="s">
        <v>945</v>
      </c>
      <c r="I10" s="33"/>
      <c r="J10" s="38" t="s">
        <v>946</v>
      </c>
    </row>
    <row r="11" spans="1:10" ht="15.75" thickBot="1">
      <c r="A11" s="11"/>
      <c r="B11" s="66" t="s">
        <v>947</v>
      </c>
      <c r="C11" s="33"/>
      <c r="D11" s="54" t="s">
        <v>941</v>
      </c>
      <c r="E11" s="33"/>
      <c r="F11" s="54" t="s">
        <v>948</v>
      </c>
      <c r="G11" s="33"/>
      <c r="H11" s="54" t="s">
        <v>949</v>
      </c>
      <c r="I11" s="33"/>
      <c r="J11" s="54" t="s">
        <v>950</v>
      </c>
    </row>
    <row r="12" spans="1:10" ht="15.75" thickTop="1">
      <c r="A12" s="11"/>
      <c r="B12" s="41"/>
      <c r="C12" s="41"/>
      <c r="D12" s="41"/>
      <c r="E12" s="41"/>
      <c r="F12" s="41"/>
      <c r="G12" s="41"/>
      <c r="H12" s="41"/>
      <c r="I12" s="41"/>
      <c r="J12" s="41"/>
    </row>
    <row r="13" spans="1:10" ht="15.75">
      <c r="A13" s="11"/>
      <c r="B13" s="121"/>
      <c r="C13" s="121"/>
      <c r="D13" s="121"/>
      <c r="E13" s="121"/>
      <c r="F13" s="121"/>
      <c r="G13" s="121"/>
      <c r="H13" s="121"/>
      <c r="I13" s="121"/>
      <c r="J13" s="121"/>
    </row>
    <row r="14" spans="1:10" ht="45">
      <c r="A14" s="11"/>
      <c r="B14" s="4"/>
      <c r="C14" s="166">
        <v>-1</v>
      </c>
      <c r="D14" s="4"/>
      <c r="E14" s="110" t="s">
        <v>951</v>
      </c>
    </row>
    <row r="15" spans="1:10">
      <c r="A15" s="11"/>
      <c r="B15" s="25"/>
      <c r="C15" s="25"/>
      <c r="D15" s="25"/>
      <c r="E15" s="25"/>
      <c r="F15" s="25"/>
      <c r="G15" s="25"/>
      <c r="H15" s="25"/>
      <c r="I15" s="25"/>
      <c r="J15" s="25"/>
    </row>
    <row r="16" spans="1:10">
      <c r="A16" s="11"/>
      <c r="B16" s="25" t="s">
        <v>952</v>
      </c>
      <c r="C16" s="25"/>
      <c r="D16" s="25"/>
      <c r="E16" s="25"/>
      <c r="F16" s="25"/>
      <c r="G16" s="25"/>
      <c r="H16" s="25"/>
      <c r="I16" s="25"/>
      <c r="J16" s="25"/>
    </row>
    <row r="17" spans="1:10">
      <c r="A17" s="11"/>
      <c r="B17" s="27"/>
      <c r="C17" s="27"/>
      <c r="D17" s="27"/>
      <c r="E17" s="27"/>
      <c r="F17" s="27"/>
      <c r="G17" s="27"/>
      <c r="H17" s="27"/>
      <c r="I17" s="27"/>
      <c r="J17" s="27"/>
    </row>
    <row r="18" spans="1:10">
      <c r="A18" s="11" t="s">
        <v>1644</v>
      </c>
      <c r="B18" s="20" t="s">
        <v>962</v>
      </c>
      <c r="C18" s="20"/>
      <c r="D18" s="20"/>
      <c r="E18" s="20"/>
      <c r="F18" s="20"/>
      <c r="G18" s="20"/>
      <c r="H18" s="20"/>
      <c r="I18" s="20"/>
      <c r="J18" s="20"/>
    </row>
    <row r="19" spans="1:10" ht="15.75">
      <c r="A19" s="11"/>
      <c r="B19" s="121"/>
      <c r="C19" s="121"/>
      <c r="D19" s="121"/>
      <c r="E19" s="121"/>
      <c r="F19" s="121"/>
      <c r="G19" s="121"/>
      <c r="H19" s="121"/>
      <c r="I19" s="121"/>
      <c r="J19" s="121"/>
    </row>
    <row r="20" spans="1:10">
      <c r="A20" s="11"/>
      <c r="B20" s="41"/>
      <c r="C20" s="41"/>
      <c r="D20" s="41"/>
      <c r="E20" s="41"/>
      <c r="F20" s="41"/>
      <c r="G20" s="41"/>
      <c r="H20" s="41"/>
      <c r="I20" s="41"/>
      <c r="J20" s="41"/>
    </row>
    <row r="21" spans="1:10">
      <c r="A21" s="11"/>
      <c r="B21" s="28"/>
      <c r="C21" s="32"/>
      <c r="D21" s="32"/>
      <c r="E21" s="32"/>
      <c r="F21" s="32"/>
      <c r="G21" s="32"/>
      <c r="H21" s="32"/>
    </row>
    <row r="22" spans="1:10" ht="15.75" thickBot="1">
      <c r="A22" s="11"/>
      <c r="B22" s="240" t="s">
        <v>963</v>
      </c>
      <c r="C22" s="32"/>
      <c r="D22" s="144" t="s">
        <v>964</v>
      </c>
      <c r="E22" s="156"/>
      <c r="F22" s="144" t="s">
        <v>965</v>
      </c>
      <c r="G22" s="156"/>
      <c r="H22" s="144" t="s">
        <v>966</v>
      </c>
    </row>
    <row r="23" spans="1:10">
      <c r="A23" s="11"/>
      <c r="B23" s="241">
        <v>42856</v>
      </c>
      <c r="C23" s="32"/>
      <c r="D23" s="39" t="s">
        <v>967</v>
      </c>
      <c r="E23" s="32"/>
      <c r="F23" s="241">
        <v>41030</v>
      </c>
      <c r="G23" s="32"/>
      <c r="H23" s="39" t="s">
        <v>968</v>
      </c>
    </row>
    <row r="24" spans="1:10">
      <c r="A24" s="11"/>
      <c r="B24" s="242">
        <v>42948</v>
      </c>
      <c r="C24" s="32"/>
      <c r="D24" s="37" t="s">
        <v>969</v>
      </c>
      <c r="E24" s="32"/>
      <c r="F24" s="242">
        <v>41122</v>
      </c>
      <c r="G24" s="32"/>
      <c r="H24" s="37" t="s">
        <v>970</v>
      </c>
    </row>
    <row r="25" spans="1:10">
      <c r="A25" s="11"/>
      <c r="B25" s="242">
        <v>43160</v>
      </c>
      <c r="C25" s="32"/>
      <c r="D25" s="37" t="s">
        <v>971</v>
      </c>
      <c r="E25" s="32"/>
      <c r="F25" s="242">
        <v>40969</v>
      </c>
      <c r="G25" s="32"/>
      <c r="H25" s="37" t="s">
        <v>972</v>
      </c>
    </row>
    <row r="26" spans="1:10">
      <c r="A26" s="11"/>
      <c r="B26" s="50" t="s">
        <v>973</v>
      </c>
      <c r="C26" s="32"/>
      <c r="D26" s="37" t="s">
        <v>974</v>
      </c>
      <c r="E26" s="32"/>
      <c r="F26" s="242">
        <v>40603</v>
      </c>
      <c r="G26" s="32"/>
      <c r="H26" s="37" t="s">
        <v>975</v>
      </c>
    </row>
    <row r="27" spans="1:10">
      <c r="A27" s="11"/>
      <c r="B27" s="50" t="s">
        <v>976</v>
      </c>
      <c r="C27" s="32"/>
      <c r="D27" s="37" t="s">
        <v>977</v>
      </c>
      <c r="E27" s="32"/>
      <c r="F27" s="242">
        <v>40940</v>
      </c>
      <c r="G27" s="32"/>
      <c r="H27" s="37" t="s">
        <v>970</v>
      </c>
    </row>
    <row r="28" spans="1:10">
      <c r="A28" s="11"/>
      <c r="B28" s="242">
        <v>43497</v>
      </c>
      <c r="C28" s="32"/>
      <c r="D28" s="37" t="s">
        <v>978</v>
      </c>
      <c r="E28" s="32"/>
      <c r="F28" s="242">
        <v>41671</v>
      </c>
      <c r="G28" s="32"/>
      <c r="H28" s="37" t="s">
        <v>979</v>
      </c>
    </row>
    <row r="29" spans="1:10">
      <c r="A29" s="11"/>
      <c r="B29" s="242">
        <v>43952</v>
      </c>
      <c r="C29" s="32"/>
      <c r="D29" s="37" t="s">
        <v>980</v>
      </c>
      <c r="E29" s="32"/>
      <c r="F29" s="242">
        <v>41030</v>
      </c>
      <c r="G29" s="32"/>
      <c r="H29" s="37" t="s">
        <v>981</v>
      </c>
    </row>
    <row r="30" spans="1:10">
      <c r="A30" s="11"/>
      <c r="B30" s="242">
        <v>44774</v>
      </c>
      <c r="C30" s="32"/>
      <c r="D30" s="37" t="s">
        <v>967</v>
      </c>
      <c r="E30" s="32"/>
      <c r="F30" s="242">
        <v>41122</v>
      </c>
      <c r="G30" s="32"/>
      <c r="H30" s="37" t="s">
        <v>968</v>
      </c>
    </row>
    <row r="31" spans="1:10" ht="15.75" thickBot="1">
      <c r="A31" s="11"/>
      <c r="B31" s="242">
        <v>45139</v>
      </c>
      <c r="C31" s="32"/>
      <c r="D31" s="38" t="s">
        <v>967</v>
      </c>
      <c r="E31" s="32"/>
      <c r="F31" s="242">
        <v>41487</v>
      </c>
      <c r="G31" s="32"/>
      <c r="H31" s="38" t="s">
        <v>981</v>
      </c>
    </row>
    <row r="32" spans="1:10" ht="15.75" thickBot="1">
      <c r="A32" s="11"/>
      <c r="B32" s="50" t="s">
        <v>982</v>
      </c>
      <c r="C32" s="32"/>
      <c r="D32" s="152" t="s">
        <v>983</v>
      </c>
      <c r="E32" s="32"/>
      <c r="F32" s="32"/>
      <c r="G32" s="32"/>
      <c r="H32" s="55" t="s">
        <v>984</v>
      </c>
    </row>
    <row r="33" spans="1:10" ht="15.75" thickTop="1">
      <c r="A33" s="11"/>
      <c r="B33" s="50"/>
      <c r="C33" s="32"/>
      <c r="D33" s="147"/>
      <c r="E33" s="32"/>
      <c r="F33" s="32"/>
      <c r="G33" s="32"/>
      <c r="H33" s="56"/>
    </row>
    <row r="34" spans="1:10">
      <c r="A34" s="11"/>
      <c r="B34" s="243" t="s">
        <v>985</v>
      </c>
      <c r="C34" s="32"/>
      <c r="D34" s="32"/>
      <c r="E34" s="32"/>
      <c r="F34" s="32"/>
      <c r="G34" s="32"/>
      <c r="H34" s="32"/>
    </row>
    <row r="35" spans="1:10" ht="15.75">
      <c r="A35" s="11"/>
      <c r="B35" s="121"/>
      <c r="C35" s="121"/>
      <c r="D35" s="121"/>
      <c r="E35" s="121"/>
      <c r="F35" s="121"/>
      <c r="G35" s="121"/>
      <c r="H35" s="121"/>
      <c r="I35" s="121"/>
      <c r="J35" s="121"/>
    </row>
    <row r="36" spans="1:10">
      <c r="A36" s="11"/>
      <c r="B36" s="27"/>
      <c r="C36" s="27"/>
      <c r="D36" s="27"/>
      <c r="E36" s="27"/>
      <c r="F36" s="27"/>
      <c r="G36" s="27"/>
      <c r="H36" s="27"/>
      <c r="I36" s="27"/>
      <c r="J36" s="27"/>
    </row>
    <row r="37" spans="1:10">
      <c r="A37" s="11" t="s">
        <v>1645</v>
      </c>
      <c r="B37" s="119"/>
      <c r="C37" s="119"/>
      <c r="D37" s="119"/>
      <c r="E37" s="119"/>
      <c r="F37" s="119"/>
      <c r="G37" s="119"/>
      <c r="H37" s="119"/>
      <c r="I37" s="119"/>
      <c r="J37" s="119"/>
    </row>
    <row r="38" spans="1:10">
      <c r="A38" s="11"/>
      <c r="B38" s="120"/>
      <c r="C38" s="120"/>
      <c r="D38" s="120"/>
      <c r="E38" s="120"/>
      <c r="F38" s="120"/>
      <c r="G38" s="120"/>
      <c r="H38" s="120"/>
      <c r="I38" s="120"/>
      <c r="J38" s="120"/>
    </row>
    <row r="39" spans="1:10">
      <c r="A39" s="11"/>
      <c r="B39" s="20" t="s">
        <v>1646</v>
      </c>
      <c r="C39" s="20"/>
      <c r="D39" s="20"/>
      <c r="E39" s="20"/>
      <c r="F39" s="20"/>
      <c r="G39" s="20"/>
      <c r="H39" s="20"/>
      <c r="I39" s="20"/>
      <c r="J39" s="20"/>
    </row>
    <row r="40" spans="1:10">
      <c r="A40" s="11"/>
      <c r="B40" s="119"/>
      <c r="C40" s="119"/>
      <c r="D40" s="119"/>
      <c r="E40" s="119"/>
      <c r="F40" s="119"/>
      <c r="G40" s="119"/>
      <c r="H40" s="119"/>
      <c r="I40" s="119"/>
      <c r="J40" s="119"/>
    </row>
    <row r="41" spans="1:10">
      <c r="A41" s="11"/>
      <c r="B41" s="120"/>
      <c r="C41" s="120"/>
      <c r="D41" s="120"/>
      <c r="E41" s="120"/>
      <c r="F41" s="120"/>
      <c r="G41" s="120"/>
      <c r="H41" s="120"/>
      <c r="I41" s="120"/>
      <c r="J41" s="120"/>
    </row>
    <row r="42" spans="1:10">
      <c r="A42" s="11"/>
      <c r="B42" s="41"/>
      <c r="C42" s="41"/>
      <c r="D42" s="41"/>
      <c r="E42" s="41"/>
      <c r="F42" s="41"/>
      <c r="G42" s="41"/>
      <c r="H42" s="41"/>
      <c r="I42" s="41"/>
      <c r="J42" s="41"/>
    </row>
    <row r="43" spans="1:10" ht="15.75">
      <c r="A43" s="11"/>
      <c r="B43" s="121"/>
      <c r="C43" s="121"/>
      <c r="D43" s="121"/>
      <c r="E43" s="121"/>
      <c r="F43" s="121"/>
      <c r="G43" s="121"/>
      <c r="H43" s="121"/>
      <c r="I43" s="121"/>
      <c r="J43" s="121"/>
    </row>
    <row r="44" spans="1:10" ht="15.75" thickBot="1">
      <c r="A44" s="11"/>
      <c r="B44" s="28"/>
      <c r="C44" s="32"/>
      <c r="D44" s="32"/>
      <c r="E44" s="32"/>
      <c r="F44" s="32"/>
      <c r="G44" s="32"/>
      <c r="H44" s="32"/>
      <c r="I44" s="32"/>
      <c r="J44" s="32"/>
    </row>
    <row r="45" spans="1:10">
      <c r="A45" s="11"/>
      <c r="B45" s="59"/>
      <c r="C45" s="44"/>
      <c r="D45" s="44"/>
      <c r="E45" s="44"/>
      <c r="F45" s="44"/>
      <c r="G45" s="44"/>
      <c r="H45" s="44"/>
      <c r="I45" s="44"/>
      <c r="J45" s="44"/>
    </row>
    <row r="46" spans="1:10" ht="15.75" thickBot="1">
      <c r="A46" s="11"/>
      <c r="B46" s="66"/>
      <c r="C46" s="32"/>
      <c r="D46" s="65">
        <v>42094</v>
      </c>
      <c r="E46" s="65"/>
      <c r="F46" s="65"/>
      <c r="G46" s="32"/>
      <c r="H46" s="65">
        <v>42004</v>
      </c>
      <c r="I46" s="65"/>
      <c r="J46" s="65"/>
    </row>
    <row r="47" spans="1:10" ht="15.75" thickBot="1">
      <c r="A47" s="11"/>
      <c r="B47" s="244"/>
      <c r="C47" s="32"/>
      <c r="D47" s="62" t="s">
        <v>990</v>
      </c>
      <c r="E47" s="147"/>
      <c r="F47" s="62" t="s">
        <v>991</v>
      </c>
      <c r="G47" s="32"/>
      <c r="H47" s="62" t="s">
        <v>990</v>
      </c>
      <c r="I47" s="32"/>
      <c r="J47" s="62" t="s">
        <v>991</v>
      </c>
    </row>
    <row r="48" spans="1:10">
      <c r="A48" s="11"/>
      <c r="B48" s="34" t="s">
        <v>992</v>
      </c>
      <c r="C48" s="32"/>
      <c r="D48" s="36" t="s">
        <v>993</v>
      </c>
      <c r="E48" s="33"/>
      <c r="F48" s="36" t="s">
        <v>994</v>
      </c>
      <c r="G48" s="33"/>
      <c r="H48" s="36" t="s">
        <v>995</v>
      </c>
      <c r="I48" s="33"/>
      <c r="J48" s="36" t="s">
        <v>996</v>
      </c>
    </row>
    <row r="49" spans="1:10">
      <c r="A49" s="11"/>
      <c r="B49" s="34" t="s">
        <v>997</v>
      </c>
      <c r="C49" s="32"/>
      <c r="D49" s="37" t="s">
        <v>998</v>
      </c>
      <c r="E49" s="33"/>
      <c r="F49" s="37" t="s">
        <v>999</v>
      </c>
      <c r="G49" s="33"/>
      <c r="H49" s="37" t="s">
        <v>1000</v>
      </c>
      <c r="I49" s="33"/>
      <c r="J49" s="37" t="s">
        <v>1001</v>
      </c>
    </row>
    <row r="50" spans="1:10" ht="15.75" thickBot="1">
      <c r="A50" s="11"/>
      <c r="B50" s="34" t="s">
        <v>330</v>
      </c>
      <c r="C50" s="32"/>
      <c r="D50" s="38" t="s">
        <v>1002</v>
      </c>
      <c r="E50" s="33"/>
      <c r="F50" s="38" t="s">
        <v>1003</v>
      </c>
      <c r="G50" s="33"/>
      <c r="H50" s="38" t="s">
        <v>1004</v>
      </c>
      <c r="I50" s="33"/>
      <c r="J50" s="38" t="s">
        <v>1005</v>
      </c>
    </row>
    <row r="51" spans="1:10" ht="15.75" thickBot="1">
      <c r="A51" s="11"/>
      <c r="B51" s="34" t="s">
        <v>1006</v>
      </c>
      <c r="C51" s="32"/>
      <c r="D51" s="173" t="s">
        <v>1007</v>
      </c>
      <c r="E51" s="33"/>
      <c r="F51" s="173" t="s">
        <v>1008</v>
      </c>
      <c r="G51" s="33"/>
      <c r="H51" s="173" t="s">
        <v>1009</v>
      </c>
      <c r="I51" s="33"/>
      <c r="J51" s="173" t="s">
        <v>1010</v>
      </c>
    </row>
    <row r="52" spans="1:10">
      <c r="A52" s="11"/>
      <c r="B52" s="34" t="s">
        <v>331</v>
      </c>
      <c r="C52" s="32"/>
      <c r="D52" s="39" t="s">
        <v>1011</v>
      </c>
      <c r="E52" s="33"/>
      <c r="F52" s="39" t="s">
        <v>1012</v>
      </c>
      <c r="G52" s="33"/>
      <c r="H52" s="39" t="s">
        <v>1013</v>
      </c>
      <c r="I52" s="33"/>
      <c r="J52" s="39" t="s">
        <v>1014</v>
      </c>
    </row>
    <row r="53" spans="1:10">
      <c r="A53" s="11"/>
      <c r="B53" s="34" t="s">
        <v>333</v>
      </c>
      <c r="C53" s="32"/>
      <c r="D53" s="151" t="s">
        <v>302</v>
      </c>
      <c r="E53" s="33"/>
      <c r="F53" s="37" t="s">
        <v>1015</v>
      </c>
      <c r="G53" s="33"/>
      <c r="H53" s="37" t="s">
        <v>1016</v>
      </c>
      <c r="I53" s="33"/>
      <c r="J53" s="37" t="s">
        <v>1017</v>
      </c>
    </row>
    <row r="54" spans="1:10">
      <c r="A54" s="11"/>
      <c r="B54" s="34" t="s">
        <v>334</v>
      </c>
      <c r="C54" s="32"/>
      <c r="D54" s="37" t="s">
        <v>1018</v>
      </c>
      <c r="E54" s="33"/>
      <c r="F54" s="37" t="s">
        <v>1019</v>
      </c>
      <c r="G54" s="33"/>
      <c r="H54" s="37" t="s">
        <v>1018</v>
      </c>
      <c r="I54" s="33"/>
      <c r="J54" s="37" t="s">
        <v>1020</v>
      </c>
    </row>
    <row r="55" spans="1:10" ht="15.75" thickBot="1">
      <c r="A55" s="11"/>
      <c r="B55" s="34" t="s">
        <v>332</v>
      </c>
      <c r="C55" s="32"/>
      <c r="D55" s="38" t="s">
        <v>1021</v>
      </c>
      <c r="E55" s="33"/>
      <c r="F55" s="38" t="s">
        <v>1022</v>
      </c>
      <c r="G55" s="33"/>
      <c r="H55" s="38" t="s">
        <v>1023</v>
      </c>
      <c r="I55" s="33"/>
      <c r="J55" s="38" t="s">
        <v>1024</v>
      </c>
    </row>
    <row r="56" spans="1:10" ht="15.75" thickBot="1">
      <c r="A56" s="11"/>
      <c r="B56" s="34" t="s">
        <v>1025</v>
      </c>
      <c r="C56" s="32"/>
      <c r="D56" s="173" t="s">
        <v>1026</v>
      </c>
      <c r="E56" s="33"/>
      <c r="F56" s="173" t="s">
        <v>1027</v>
      </c>
      <c r="G56" s="33"/>
      <c r="H56" s="173" t="s">
        <v>1028</v>
      </c>
      <c r="I56" s="33"/>
      <c r="J56" s="173" t="s">
        <v>1029</v>
      </c>
    </row>
    <row r="57" spans="1:10" ht="15.75" thickBot="1">
      <c r="A57" s="11"/>
      <c r="B57" s="66" t="s">
        <v>907</v>
      </c>
      <c r="C57" s="32"/>
      <c r="D57" s="54" t="s">
        <v>1030</v>
      </c>
      <c r="E57" s="33"/>
      <c r="F57" s="54" t="s">
        <v>1031</v>
      </c>
      <c r="G57" s="33"/>
      <c r="H57" s="54" t="s">
        <v>1032</v>
      </c>
      <c r="I57" s="33"/>
      <c r="J57" s="54" t="s">
        <v>1033</v>
      </c>
    </row>
    <row r="58" spans="1:10" ht="16.5" thickTop="1">
      <c r="A58" s="11"/>
      <c r="B58" s="121"/>
      <c r="C58" s="121"/>
      <c r="D58" s="121"/>
      <c r="E58" s="121"/>
      <c r="F58" s="121"/>
      <c r="G58" s="121"/>
      <c r="H58" s="121"/>
      <c r="I58" s="121"/>
      <c r="J58" s="121"/>
    </row>
    <row r="59" spans="1:10">
      <c r="A59" s="11"/>
      <c r="B59" s="164" t="s">
        <v>1647</v>
      </c>
      <c r="C59" s="164"/>
      <c r="D59" s="164"/>
      <c r="E59" s="164"/>
      <c r="F59" s="164"/>
      <c r="G59" s="164"/>
      <c r="H59" s="164"/>
      <c r="I59" s="164"/>
      <c r="J59" s="164"/>
    </row>
    <row r="60" spans="1:10">
      <c r="A60" s="11"/>
      <c r="B60" s="164" t="s">
        <v>1648</v>
      </c>
      <c r="C60" s="164"/>
      <c r="D60" s="164"/>
      <c r="E60" s="164"/>
      <c r="F60" s="164"/>
      <c r="G60" s="164"/>
      <c r="H60" s="164"/>
      <c r="I60" s="164"/>
      <c r="J60" s="164"/>
    </row>
    <row r="61" spans="1:10">
      <c r="A61" s="11"/>
      <c r="B61" s="27"/>
      <c r="C61" s="27"/>
      <c r="D61" s="27"/>
      <c r="E61" s="27"/>
      <c r="F61" s="27"/>
      <c r="G61" s="27"/>
      <c r="H61" s="27"/>
      <c r="I61" s="27"/>
      <c r="J61" s="27"/>
    </row>
  </sheetData>
  <mergeCells count="29">
    <mergeCell ref="A37:A61"/>
    <mergeCell ref="B38:J38"/>
    <mergeCell ref="B39:J39"/>
    <mergeCell ref="B41:J41"/>
    <mergeCell ref="B42:J42"/>
    <mergeCell ref="B43:J43"/>
    <mergeCell ref="B58:J58"/>
    <mergeCell ref="B59:J59"/>
    <mergeCell ref="B60:J60"/>
    <mergeCell ref="B61:J61"/>
    <mergeCell ref="B15:J15"/>
    <mergeCell ref="B16:J16"/>
    <mergeCell ref="B17:J17"/>
    <mergeCell ref="A18:A36"/>
    <mergeCell ref="B18:J18"/>
    <mergeCell ref="B19:J19"/>
    <mergeCell ref="B20:J20"/>
    <mergeCell ref="B35:J35"/>
    <mergeCell ref="B36:J36"/>
    <mergeCell ref="D6:H6"/>
    <mergeCell ref="D46:F46"/>
    <mergeCell ref="H46:J46"/>
    <mergeCell ref="A1:A2"/>
    <mergeCell ref="B1:J1"/>
    <mergeCell ref="B2:J2"/>
    <mergeCell ref="B3:J3"/>
    <mergeCell ref="A4:A17"/>
    <mergeCell ref="B12:J12"/>
    <mergeCell ref="B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1.5703125" customWidth="1"/>
    <col min="4" max="4" width="36.5703125" bestFit="1" customWidth="1"/>
    <col min="5" max="5" width="21.28515625" customWidth="1"/>
    <col min="6" max="6" width="36.5703125" bestFit="1" customWidth="1"/>
    <col min="8" max="8" width="36.5703125" bestFit="1" customWidth="1"/>
    <col min="10" max="10" width="36.5703125" bestFit="1" customWidth="1"/>
    <col min="12" max="12" width="33" customWidth="1"/>
    <col min="14" max="14" width="17.7109375" customWidth="1"/>
  </cols>
  <sheetData>
    <row r="1" spans="1:14" ht="15" customHeight="1">
      <c r="A1" s="7" t="s">
        <v>1649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1046</v>
      </c>
      <c r="B3" s="10"/>
      <c r="C3" s="10"/>
      <c r="D3" s="10"/>
      <c r="E3" s="10"/>
      <c r="F3" s="10"/>
      <c r="G3" s="10"/>
      <c r="H3" s="10"/>
      <c r="I3" s="10"/>
      <c r="J3" s="10"/>
      <c r="K3" s="10"/>
      <c r="L3" s="10"/>
      <c r="M3" s="10"/>
      <c r="N3" s="10"/>
    </row>
    <row r="4" spans="1:14" ht="15.75">
      <c r="A4" s="11" t="s">
        <v>1650</v>
      </c>
      <c r="B4" s="121"/>
      <c r="C4" s="121"/>
      <c r="D4" s="121"/>
      <c r="E4" s="121"/>
      <c r="F4" s="121"/>
      <c r="G4" s="121"/>
      <c r="H4" s="121"/>
      <c r="I4" s="121"/>
      <c r="J4" s="121"/>
      <c r="K4" s="121"/>
      <c r="L4" s="121"/>
      <c r="M4" s="121"/>
      <c r="N4" s="121"/>
    </row>
    <row r="5" spans="1:14" ht="15.75" thickBot="1">
      <c r="A5" s="11"/>
      <c r="B5" s="28"/>
      <c r="C5" s="32"/>
      <c r="D5" s="32"/>
      <c r="E5" s="32"/>
      <c r="F5" s="32"/>
      <c r="G5" s="32"/>
      <c r="H5" s="32"/>
      <c r="I5" s="32"/>
      <c r="J5" s="32"/>
      <c r="K5" s="32"/>
      <c r="L5" s="32"/>
      <c r="M5" s="32"/>
      <c r="N5" s="32"/>
    </row>
    <row r="6" spans="1:14">
      <c r="A6" s="11"/>
      <c r="B6" s="59"/>
      <c r="C6" s="44"/>
      <c r="D6" s="44"/>
      <c r="E6" s="44"/>
      <c r="F6" s="44"/>
      <c r="G6" s="44"/>
      <c r="H6" s="44"/>
      <c r="I6" s="44"/>
      <c r="J6" s="44"/>
      <c r="K6" s="44"/>
      <c r="L6" s="44"/>
      <c r="M6" s="44"/>
      <c r="N6" s="44"/>
    </row>
    <row r="7" spans="1:14" ht="15.75" thickBot="1">
      <c r="A7" s="11"/>
      <c r="B7" s="49" t="s">
        <v>1053</v>
      </c>
      <c r="C7" s="33"/>
      <c r="D7" s="106">
        <v>42094</v>
      </c>
      <c r="E7" s="106"/>
      <c r="F7" s="106"/>
      <c r="G7" s="106"/>
      <c r="H7" s="106"/>
      <c r="I7" s="33"/>
      <c r="J7" s="106">
        <v>42004</v>
      </c>
      <c r="K7" s="106"/>
      <c r="L7" s="106"/>
      <c r="M7" s="106"/>
      <c r="N7" s="106"/>
    </row>
    <row r="8" spans="1:14">
      <c r="A8" s="11"/>
      <c r="B8" s="59"/>
      <c r="C8" s="33"/>
      <c r="D8" s="176" t="s">
        <v>1054</v>
      </c>
      <c r="E8" s="44"/>
      <c r="F8" s="176" t="s">
        <v>1055</v>
      </c>
      <c r="G8" s="44"/>
      <c r="H8" s="176" t="s">
        <v>1056</v>
      </c>
      <c r="I8" s="33"/>
      <c r="J8" s="176" t="s">
        <v>1054</v>
      </c>
      <c r="K8" s="44"/>
      <c r="L8" s="176" t="s">
        <v>1055</v>
      </c>
      <c r="M8" s="44"/>
      <c r="N8" s="176" t="s">
        <v>1056</v>
      </c>
    </row>
    <row r="9" spans="1:14" ht="15.75" thickBot="1">
      <c r="A9" s="11"/>
      <c r="B9" s="87" t="s">
        <v>1057</v>
      </c>
      <c r="C9" s="33"/>
      <c r="D9" s="177" t="s">
        <v>1058</v>
      </c>
      <c r="E9" s="33"/>
      <c r="F9" s="177" t="s">
        <v>817</v>
      </c>
      <c r="G9" s="33"/>
      <c r="H9" s="177" t="s">
        <v>1059</v>
      </c>
      <c r="I9" s="33"/>
      <c r="J9" s="177" t="s">
        <v>1058</v>
      </c>
      <c r="K9" s="33"/>
      <c r="L9" s="177" t="s">
        <v>817</v>
      </c>
      <c r="M9" s="33"/>
      <c r="N9" s="177" t="s">
        <v>1059</v>
      </c>
    </row>
    <row r="10" spans="1:14" ht="20.25" thickBot="1">
      <c r="A10" s="11"/>
      <c r="B10" s="92" t="s">
        <v>1060</v>
      </c>
      <c r="C10" s="33"/>
      <c r="D10" s="95" t="s">
        <v>1061</v>
      </c>
      <c r="E10" s="67"/>
      <c r="F10" s="95" t="s">
        <v>1062</v>
      </c>
      <c r="G10" s="67"/>
      <c r="H10" s="95">
        <v>-0.9</v>
      </c>
      <c r="I10" s="67"/>
      <c r="J10" s="95" t="s">
        <v>1063</v>
      </c>
      <c r="K10" s="67"/>
      <c r="L10" s="95" t="s">
        <v>1064</v>
      </c>
      <c r="M10" s="67"/>
      <c r="N10" s="103" t="s">
        <v>302</v>
      </c>
    </row>
    <row r="11" spans="1:14" ht="15.75" thickBot="1">
      <c r="A11" s="11"/>
      <c r="B11" s="92" t="s">
        <v>1065</v>
      </c>
      <c r="C11" s="33"/>
      <c r="D11" s="178" t="s">
        <v>1061</v>
      </c>
      <c r="E11" s="33"/>
      <c r="F11" s="178" t="s">
        <v>1062</v>
      </c>
      <c r="G11" s="33"/>
      <c r="H11" s="178">
        <v>-0.9</v>
      </c>
      <c r="I11" s="33"/>
      <c r="J11" s="178" t="s">
        <v>1063</v>
      </c>
      <c r="K11" s="33"/>
      <c r="L11" s="178" t="s">
        <v>1064</v>
      </c>
      <c r="M11" s="33"/>
      <c r="N11" s="178" t="s">
        <v>693</v>
      </c>
    </row>
    <row r="12" spans="1:14">
      <c r="A12" s="11"/>
      <c r="B12" s="87" t="s">
        <v>1066</v>
      </c>
      <c r="C12" s="33"/>
      <c r="D12" s="80"/>
      <c r="E12" s="33"/>
      <c r="F12" s="80"/>
      <c r="G12" s="33"/>
      <c r="H12" s="80"/>
      <c r="I12" s="33"/>
      <c r="J12" s="80"/>
      <c r="K12" s="33"/>
      <c r="L12" s="80"/>
      <c r="M12" s="33"/>
      <c r="N12" s="80"/>
    </row>
    <row r="13" spans="1:14">
      <c r="A13" s="11"/>
      <c r="B13" s="92" t="s">
        <v>1067</v>
      </c>
      <c r="C13" s="33"/>
      <c r="D13" s="94" t="s">
        <v>1068</v>
      </c>
      <c r="E13" s="67"/>
      <c r="F13" s="94" t="s">
        <v>1069</v>
      </c>
      <c r="G13" s="33"/>
      <c r="H13" s="94">
        <v>-27.6</v>
      </c>
      <c r="I13" s="33"/>
      <c r="J13" s="94" t="s">
        <v>1070</v>
      </c>
      <c r="K13" s="67"/>
      <c r="L13" s="94" t="s">
        <v>1071</v>
      </c>
      <c r="M13" s="33"/>
      <c r="N13" s="94">
        <v>-23.1</v>
      </c>
    </row>
    <row r="14" spans="1:14">
      <c r="A14" s="11"/>
      <c r="B14" s="92" t="s">
        <v>1072</v>
      </c>
      <c r="C14" s="33"/>
      <c r="D14" s="94" t="s">
        <v>1073</v>
      </c>
      <c r="E14" s="67"/>
      <c r="F14" s="93" t="s">
        <v>302</v>
      </c>
      <c r="G14" s="33"/>
      <c r="H14" s="94">
        <v>-1.9</v>
      </c>
      <c r="I14" s="33"/>
      <c r="J14" s="94" t="s">
        <v>1074</v>
      </c>
      <c r="K14" s="67"/>
      <c r="L14" s="93" t="s">
        <v>302</v>
      </c>
      <c r="M14" s="33"/>
      <c r="N14" s="94">
        <v>-2.7</v>
      </c>
    </row>
    <row r="15" spans="1:14">
      <c r="A15" s="11"/>
      <c r="B15" s="92" t="s">
        <v>1075</v>
      </c>
      <c r="C15" s="33"/>
      <c r="D15" s="94" t="s">
        <v>1076</v>
      </c>
      <c r="E15" s="67"/>
      <c r="F15" s="94" t="s">
        <v>491</v>
      </c>
      <c r="G15" s="33"/>
      <c r="H15" s="93" t="s">
        <v>302</v>
      </c>
      <c r="I15" s="33"/>
      <c r="J15" s="94" t="s">
        <v>1077</v>
      </c>
      <c r="K15" s="67"/>
      <c r="L15" s="94" t="s">
        <v>549</v>
      </c>
      <c r="M15" s="33"/>
      <c r="N15" s="93" t="s">
        <v>302</v>
      </c>
    </row>
    <row r="16" spans="1:14">
      <c r="A16" s="11"/>
      <c r="B16" s="92" t="s">
        <v>1078</v>
      </c>
      <c r="C16" s="33"/>
      <c r="D16" s="94" t="s">
        <v>1079</v>
      </c>
      <c r="E16" s="33"/>
      <c r="F16" s="94" t="s">
        <v>1080</v>
      </c>
      <c r="G16" s="33"/>
      <c r="H16" s="94">
        <v>-11.6</v>
      </c>
      <c r="I16" s="33"/>
      <c r="J16" s="94" t="s">
        <v>1081</v>
      </c>
      <c r="K16" s="33"/>
      <c r="L16" s="94" t="s">
        <v>1082</v>
      </c>
      <c r="M16" s="33"/>
      <c r="N16" s="94">
        <v>-12</v>
      </c>
    </row>
    <row r="17" spans="1:14">
      <c r="A17" s="11"/>
      <c r="B17" s="92" t="s">
        <v>1083</v>
      </c>
      <c r="C17" s="33"/>
      <c r="D17" s="94" t="s">
        <v>1084</v>
      </c>
      <c r="E17" s="33"/>
      <c r="F17" s="93" t="s">
        <v>302</v>
      </c>
      <c r="G17" s="33"/>
      <c r="H17" s="94">
        <v>-25.5</v>
      </c>
      <c r="I17" s="33"/>
      <c r="J17" s="94" t="s">
        <v>1085</v>
      </c>
      <c r="K17" s="33"/>
      <c r="L17" s="93" t="s">
        <v>302</v>
      </c>
      <c r="M17" s="33"/>
      <c r="N17" s="94">
        <v>-24.5</v>
      </c>
    </row>
    <row r="18" spans="1:14" ht="15.75" thickBot="1">
      <c r="A18" s="11"/>
      <c r="B18" s="92" t="s">
        <v>1086</v>
      </c>
      <c r="C18" s="33"/>
      <c r="D18" s="95" t="s">
        <v>616</v>
      </c>
      <c r="E18" s="33"/>
      <c r="F18" s="95" t="s">
        <v>303</v>
      </c>
      <c r="G18" s="33"/>
      <c r="H18" s="103" t="s">
        <v>302</v>
      </c>
      <c r="I18" s="33"/>
      <c r="J18" s="95" t="s">
        <v>616</v>
      </c>
      <c r="K18" s="33"/>
      <c r="L18" s="95" t="s">
        <v>303</v>
      </c>
      <c r="M18" s="33"/>
      <c r="N18" s="103" t="s">
        <v>302</v>
      </c>
    </row>
    <row r="19" spans="1:14" ht="15.75" thickBot="1">
      <c r="A19" s="11"/>
      <c r="B19" s="92" t="s">
        <v>1087</v>
      </c>
      <c r="C19" s="33"/>
      <c r="D19" s="178" t="s">
        <v>1088</v>
      </c>
      <c r="E19" s="33"/>
      <c r="F19" s="178" t="s">
        <v>1089</v>
      </c>
      <c r="G19" s="33"/>
      <c r="H19" s="178">
        <v>-66.599999999999994</v>
      </c>
      <c r="I19" s="33"/>
      <c r="J19" s="178" t="s">
        <v>1090</v>
      </c>
      <c r="K19" s="33"/>
      <c r="L19" s="178" t="s">
        <v>1091</v>
      </c>
      <c r="M19" s="33"/>
      <c r="N19" s="178">
        <v>-62.3</v>
      </c>
    </row>
    <row r="20" spans="1:14" ht="15.75" thickBot="1">
      <c r="A20" s="11"/>
      <c r="B20" s="92" t="s">
        <v>1092</v>
      </c>
      <c r="C20" s="33"/>
      <c r="D20" s="97" t="s">
        <v>1093</v>
      </c>
      <c r="E20" s="33"/>
      <c r="F20" s="97" t="s">
        <v>1094</v>
      </c>
      <c r="G20" s="33"/>
      <c r="H20" s="97" t="s">
        <v>1095</v>
      </c>
      <c r="I20" s="33"/>
      <c r="J20" s="97" t="s">
        <v>1096</v>
      </c>
      <c r="K20" s="33"/>
      <c r="L20" s="97" t="s">
        <v>1097</v>
      </c>
      <c r="M20" s="33"/>
      <c r="N20" s="97" t="s">
        <v>1098</v>
      </c>
    </row>
    <row r="21" spans="1:14" ht="16.5" thickTop="1">
      <c r="A21" s="11"/>
      <c r="B21" s="121"/>
      <c r="C21" s="121"/>
      <c r="D21" s="121"/>
      <c r="E21" s="121"/>
      <c r="F21" s="121"/>
      <c r="G21" s="121"/>
      <c r="H21" s="121"/>
      <c r="I21" s="121"/>
      <c r="J21" s="121"/>
      <c r="K21" s="121"/>
      <c r="L21" s="121"/>
      <c r="M21" s="121"/>
      <c r="N21" s="121"/>
    </row>
    <row r="22" spans="1:14">
      <c r="A22" s="11"/>
      <c r="B22" s="41"/>
      <c r="C22" s="41"/>
      <c r="D22" s="41"/>
      <c r="E22" s="41"/>
      <c r="F22" s="41"/>
      <c r="G22" s="41"/>
      <c r="H22" s="41"/>
      <c r="I22" s="41"/>
      <c r="J22" s="41"/>
      <c r="K22" s="41"/>
      <c r="L22" s="41"/>
      <c r="M22" s="41"/>
      <c r="N22" s="41"/>
    </row>
    <row r="23" spans="1:14">
      <c r="A23" s="11"/>
      <c r="B23" s="41"/>
      <c r="C23" s="41"/>
      <c r="D23" s="41"/>
      <c r="E23" s="41"/>
      <c r="F23" s="41"/>
      <c r="G23" s="41"/>
      <c r="H23" s="41"/>
      <c r="I23" s="41"/>
      <c r="J23" s="41"/>
      <c r="K23" s="41"/>
      <c r="L23" s="41"/>
      <c r="M23" s="41"/>
      <c r="N23" s="41"/>
    </row>
    <row r="24" spans="1:14">
      <c r="A24" s="11"/>
      <c r="B24" s="41"/>
      <c r="C24" s="41"/>
      <c r="D24" s="41"/>
      <c r="E24" s="41"/>
      <c r="F24" s="41"/>
      <c r="G24" s="41"/>
      <c r="H24" s="41"/>
      <c r="I24" s="41"/>
      <c r="J24" s="41"/>
      <c r="K24" s="41"/>
      <c r="L24" s="41"/>
      <c r="M24" s="41"/>
      <c r="N24" s="41"/>
    </row>
    <row r="25" spans="1:14">
      <c r="A25" s="11"/>
      <c r="B25" s="4"/>
      <c r="C25" s="166">
        <v>-1</v>
      </c>
      <c r="D25" s="4"/>
      <c r="E25" s="110" t="s">
        <v>1099</v>
      </c>
    </row>
    <row r="26" spans="1:14">
      <c r="A26" s="11"/>
      <c r="B26" s="27"/>
      <c r="C26" s="27"/>
      <c r="D26" s="27"/>
      <c r="E26" s="27"/>
      <c r="F26" s="27"/>
      <c r="G26" s="27"/>
      <c r="H26" s="27"/>
      <c r="I26" s="27"/>
      <c r="J26" s="27"/>
      <c r="K26" s="27"/>
      <c r="L26" s="27"/>
      <c r="M26" s="27"/>
      <c r="N26" s="27"/>
    </row>
    <row r="27" spans="1:14">
      <c r="A27" s="11" t="s">
        <v>1651</v>
      </c>
      <c r="B27" s="119"/>
      <c r="C27" s="119"/>
      <c r="D27" s="119"/>
      <c r="E27" s="119"/>
      <c r="F27" s="119"/>
      <c r="G27" s="119"/>
      <c r="H27" s="119"/>
      <c r="I27" s="119"/>
      <c r="J27" s="119"/>
      <c r="K27" s="119"/>
      <c r="L27" s="119"/>
      <c r="M27" s="119"/>
      <c r="N27" s="119"/>
    </row>
    <row r="28" spans="1:14">
      <c r="A28" s="11"/>
      <c r="B28" s="120"/>
      <c r="C28" s="120"/>
      <c r="D28" s="120"/>
      <c r="E28" s="120"/>
      <c r="F28" s="120"/>
      <c r="G28" s="120"/>
      <c r="H28" s="120"/>
      <c r="I28" s="120"/>
      <c r="J28" s="120"/>
      <c r="K28" s="120"/>
      <c r="L28" s="120"/>
      <c r="M28" s="120"/>
      <c r="N28" s="120"/>
    </row>
    <row r="29" spans="1:14">
      <c r="A29" s="11"/>
      <c r="B29" s="20" t="s">
        <v>1652</v>
      </c>
      <c r="C29" s="20"/>
      <c r="D29" s="20"/>
      <c r="E29" s="20"/>
      <c r="F29" s="20"/>
      <c r="G29" s="20"/>
      <c r="H29" s="20"/>
      <c r="I29" s="20"/>
      <c r="J29" s="20"/>
      <c r="K29" s="20"/>
      <c r="L29" s="20"/>
      <c r="M29" s="20"/>
      <c r="N29" s="20"/>
    </row>
    <row r="30" spans="1:14">
      <c r="A30" s="11"/>
      <c r="B30" s="119"/>
      <c r="C30" s="119"/>
      <c r="D30" s="119"/>
      <c r="E30" s="119"/>
      <c r="F30" s="119"/>
      <c r="G30" s="119"/>
      <c r="H30" s="119"/>
      <c r="I30" s="119"/>
      <c r="J30" s="119"/>
      <c r="K30" s="119"/>
      <c r="L30" s="119"/>
      <c r="M30" s="119"/>
      <c r="N30" s="119"/>
    </row>
    <row r="31" spans="1:14">
      <c r="A31" s="11"/>
      <c r="B31" s="120"/>
      <c r="C31" s="120"/>
      <c r="D31" s="120"/>
      <c r="E31" s="120"/>
      <c r="F31" s="120"/>
      <c r="G31" s="120"/>
      <c r="H31" s="120"/>
      <c r="I31" s="120"/>
      <c r="J31" s="120"/>
      <c r="K31" s="120"/>
      <c r="L31" s="120"/>
      <c r="M31" s="120"/>
      <c r="N31" s="120"/>
    </row>
    <row r="32" spans="1:14">
      <c r="A32" s="11"/>
      <c r="B32" s="41"/>
      <c r="C32" s="41"/>
      <c r="D32" s="41"/>
      <c r="E32" s="41"/>
      <c r="F32" s="41"/>
      <c r="G32" s="41"/>
      <c r="H32" s="41"/>
      <c r="I32" s="41"/>
      <c r="J32" s="41"/>
      <c r="K32" s="41"/>
      <c r="L32" s="41"/>
      <c r="M32" s="41"/>
      <c r="N32" s="41"/>
    </row>
    <row r="33" spans="1:14">
      <c r="A33" s="11"/>
      <c r="B33" s="41"/>
      <c r="C33" s="41"/>
      <c r="D33" s="41"/>
      <c r="E33" s="41"/>
      <c r="F33" s="41"/>
      <c r="G33" s="41"/>
      <c r="H33" s="41"/>
      <c r="I33" s="41"/>
      <c r="J33" s="41"/>
      <c r="K33" s="41"/>
      <c r="L33" s="41"/>
      <c r="M33" s="41"/>
      <c r="N33" s="41"/>
    </row>
    <row r="34" spans="1:14">
      <c r="A34" s="11"/>
      <c r="B34" s="28"/>
      <c r="C34" s="32"/>
      <c r="D34" s="32"/>
      <c r="E34" s="32"/>
      <c r="F34" s="32"/>
      <c r="G34" s="32"/>
      <c r="H34" s="32"/>
      <c r="I34" s="32"/>
      <c r="J34" s="32"/>
      <c r="K34" s="32"/>
      <c r="L34" s="32"/>
      <c r="M34" s="32"/>
      <c r="N34" s="32"/>
    </row>
    <row r="35" spans="1:14" ht="15.75" thickBot="1">
      <c r="A35" s="11"/>
      <c r="B35" s="179"/>
      <c r="C35" s="33"/>
      <c r="D35" s="33"/>
      <c r="E35" s="33"/>
      <c r="F35" s="33"/>
      <c r="G35" s="33"/>
      <c r="H35" s="33"/>
      <c r="I35" s="33"/>
      <c r="J35" s="186" t="s">
        <v>1113</v>
      </c>
      <c r="K35" s="186"/>
      <c r="L35" s="186"/>
      <c r="M35" s="186"/>
      <c r="N35" s="186"/>
    </row>
    <row r="36" spans="1:14">
      <c r="A36" s="11"/>
      <c r="B36" s="179"/>
      <c r="C36" s="33"/>
      <c r="D36" s="47"/>
      <c r="E36" s="33"/>
      <c r="F36" s="47"/>
      <c r="G36" s="33"/>
      <c r="H36" s="47"/>
      <c r="I36" s="33"/>
      <c r="J36" s="91"/>
      <c r="K36" s="44"/>
      <c r="L36" s="91"/>
      <c r="M36" s="44"/>
      <c r="N36" s="91"/>
    </row>
    <row r="37" spans="1:14" ht="25.5" thickBot="1">
      <c r="A37" s="11"/>
      <c r="B37" s="179"/>
      <c r="C37" s="33"/>
      <c r="D37" s="180" t="s">
        <v>1114</v>
      </c>
      <c r="E37" s="33"/>
      <c r="F37" s="180" t="s">
        <v>1115</v>
      </c>
      <c r="G37" s="33"/>
      <c r="H37" s="180" t="s">
        <v>1116</v>
      </c>
      <c r="I37" s="33"/>
      <c r="J37" s="180" t="s">
        <v>1117</v>
      </c>
      <c r="K37" s="33"/>
      <c r="L37" s="180" t="s">
        <v>1118</v>
      </c>
      <c r="M37" s="33"/>
      <c r="N37" s="180" t="s">
        <v>1119</v>
      </c>
    </row>
    <row r="38" spans="1:14" ht="15.75" thickBot="1">
      <c r="A38" s="11"/>
      <c r="B38" s="181">
        <v>42094</v>
      </c>
      <c r="C38" s="33"/>
      <c r="D38" s="91"/>
      <c r="E38" s="33"/>
      <c r="F38" s="91"/>
      <c r="G38" s="33"/>
      <c r="H38" s="91"/>
      <c r="I38" s="33"/>
      <c r="J38" s="91"/>
      <c r="K38" s="33"/>
      <c r="L38" s="91"/>
      <c r="M38" s="33"/>
      <c r="N38" s="91"/>
    </row>
    <row r="39" spans="1:14">
      <c r="A39" s="11"/>
      <c r="B39" s="182" t="s">
        <v>1120</v>
      </c>
      <c r="C39" s="33"/>
      <c r="D39" s="183" t="s">
        <v>1121</v>
      </c>
      <c r="E39" s="33"/>
      <c r="F39" s="183" t="s">
        <v>1122</v>
      </c>
      <c r="G39" s="33"/>
      <c r="H39" s="183" t="s">
        <v>1123</v>
      </c>
      <c r="I39" s="33"/>
      <c r="J39" s="183" t="s">
        <v>1124</v>
      </c>
      <c r="K39" s="33"/>
      <c r="L39" s="183" t="s">
        <v>1125</v>
      </c>
      <c r="M39" s="33"/>
      <c r="N39" s="183" t="s">
        <v>1126</v>
      </c>
    </row>
    <row r="40" spans="1:14">
      <c r="A40" s="11"/>
      <c r="B40" s="184" t="s">
        <v>1127</v>
      </c>
      <c r="C40" s="33"/>
      <c r="D40" s="185">
        <v>-67.5</v>
      </c>
      <c r="E40" s="67"/>
      <c r="F40" s="183" t="s">
        <v>302</v>
      </c>
      <c r="G40" s="67"/>
      <c r="H40" s="185">
        <v>-67.5</v>
      </c>
      <c r="I40" s="67"/>
      <c r="J40" s="185" t="s">
        <v>1128</v>
      </c>
      <c r="K40" s="67"/>
      <c r="L40" s="185" t="s">
        <v>536</v>
      </c>
      <c r="M40" s="67"/>
      <c r="N40" s="185">
        <v>-39.6</v>
      </c>
    </row>
    <row r="41" spans="1:14">
      <c r="A41" s="11"/>
      <c r="B41" s="184"/>
      <c r="C41" s="33"/>
      <c r="D41" s="67"/>
      <c r="E41" s="33"/>
      <c r="F41" s="67"/>
      <c r="G41" s="33"/>
      <c r="H41" s="67"/>
      <c r="I41" s="33"/>
      <c r="J41" s="67"/>
      <c r="K41" s="33"/>
      <c r="L41" s="67"/>
      <c r="M41" s="33"/>
      <c r="N41" s="67"/>
    </row>
    <row r="42" spans="1:14" ht="15.75" thickBot="1">
      <c r="A42" s="11"/>
      <c r="B42" s="181">
        <v>42004</v>
      </c>
      <c r="C42" s="33"/>
      <c r="D42" s="67"/>
      <c r="E42" s="33"/>
      <c r="F42" s="67"/>
      <c r="G42" s="33"/>
      <c r="H42" s="67"/>
      <c r="I42" s="33"/>
      <c r="J42" s="67"/>
      <c r="K42" s="33"/>
      <c r="L42" s="67"/>
      <c r="M42" s="33"/>
      <c r="N42" s="67"/>
    </row>
    <row r="43" spans="1:14">
      <c r="A43" s="11"/>
      <c r="B43" s="182" t="s">
        <v>1120</v>
      </c>
      <c r="C43" s="33"/>
      <c r="D43" s="183" t="s">
        <v>1129</v>
      </c>
      <c r="E43" s="33"/>
      <c r="F43" s="183" t="s">
        <v>1122</v>
      </c>
      <c r="G43" s="33"/>
      <c r="H43" s="183" t="s">
        <v>1130</v>
      </c>
      <c r="I43" s="33"/>
      <c r="J43" s="183" t="s">
        <v>1131</v>
      </c>
      <c r="K43" s="33"/>
      <c r="L43" s="183" t="s">
        <v>1132</v>
      </c>
      <c r="M43" s="33"/>
      <c r="N43" s="183" t="s">
        <v>1133</v>
      </c>
    </row>
    <row r="44" spans="1:14">
      <c r="A44" s="11"/>
      <c r="B44" s="184" t="s">
        <v>1134</v>
      </c>
      <c r="C44" s="33"/>
      <c r="D44" s="185">
        <v>-62.3</v>
      </c>
      <c r="E44" s="67"/>
      <c r="F44" s="183" t="s">
        <v>302</v>
      </c>
      <c r="G44" s="67"/>
      <c r="H44" s="185">
        <v>-62.3</v>
      </c>
      <c r="I44" s="67"/>
      <c r="J44" s="185" t="s">
        <v>1135</v>
      </c>
      <c r="K44" s="67"/>
      <c r="L44" s="185" t="s">
        <v>1136</v>
      </c>
      <c r="M44" s="67"/>
      <c r="N44" s="185">
        <v>-40</v>
      </c>
    </row>
    <row r="45" spans="1:14" ht="15.75">
      <c r="A45" s="11"/>
      <c r="B45" s="121"/>
      <c r="C45" s="121"/>
      <c r="D45" s="121"/>
      <c r="E45" s="121"/>
      <c r="F45" s="121"/>
      <c r="G45" s="121"/>
      <c r="H45" s="121"/>
      <c r="I45" s="121"/>
      <c r="J45" s="121"/>
      <c r="K45" s="121"/>
      <c r="L45" s="121"/>
      <c r="M45" s="121"/>
      <c r="N45" s="121"/>
    </row>
    <row r="46" spans="1:14" ht="25.5" customHeight="1">
      <c r="A46" s="11"/>
      <c r="B46" s="164" t="s">
        <v>1653</v>
      </c>
      <c r="C46" s="164"/>
      <c r="D46" s="164"/>
      <c r="E46" s="164"/>
      <c r="F46" s="164"/>
      <c r="G46" s="164"/>
      <c r="H46" s="164"/>
      <c r="I46" s="164"/>
      <c r="J46" s="164"/>
      <c r="K46" s="164"/>
      <c r="L46" s="164"/>
      <c r="M46" s="164"/>
      <c r="N46" s="164"/>
    </row>
    <row r="47" spans="1:14">
      <c r="A47" s="11"/>
      <c r="B47" s="251"/>
      <c r="C47" s="251"/>
      <c r="D47" s="251"/>
      <c r="E47" s="251"/>
      <c r="F47" s="251"/>
      <c r="G47" s="251"/>
      <c r="H47" s="251"/>
      <c r="I47" s="251"/>
      <c r="J47" s="251"/>
      <c r="K47" s="251"/>
      <c r="L47" s="251"/>
      <c r="M47" s="251"/>
      <c r="N47" s="251"/>
    </row>
    <row r="48" spans="1:14">
      <c r="A48" s="11"/>
      <c r="B48" s="174" t="s">
        <v>1138</v>
      </c>
      <c r="C48" s="174"/>
      <c r="D48" s="174"/>
      <c r="E48" s="174"/>
      <c r="F48" s="174"/>
      <c r="G48" s="174"/>
      <c r="H48" s="174"/>
      <c r="I48" s="174"/>
      <c r="J48" s="174"/>
      <c r="K48" s="174"/>
      <c r="L48" s="174"/>
      <c r="M48" s="174"/>
      <c r="N48" s="174"/>
    </row>
    <row r="49" spans="1:14">
      <c r="A49" s="11"/>
      <c r="B49" s="27"/>
      <c r="C49" s="27"/>
      <c r="D49" s="27"/>
      <c r="E49" s="27"/>
      <c r="F49" s="27"/>
      <c r="G49" s="27"/>
      <c r="H49" s="27"/>
      <c r="I49" s="27"/>
      <c r="J49" s="27"/>
      <c r="K49" s="27"/>
      <c r="L49" s="27"/>
      <c r="M49" s="27"/>
      <c r="N49" s="27"/>
    </row>
    <row r="50" spans="1:14">
      <c r="A50" s="11" t="s">
        <v>1654</v>
      </c>
      <c r="B50" s="119"/>
      <c r="C50" s="119"/>
      <c r="D50" s="119"/>
      <c r="E50" s="119"/>
      <c r="F50" s="119"/>
      <c r="G50" s="119"/>
      <c r="H50" s="119"/>
      <c r="I50" s="119"/>
      <c r="J50" s="119"/>
      <c r="K50" s="119"/>
      <c r="L50" s="119"/>
      <c r="M50" s="119"/>
      <c r="N50" s="119"/>
    </row>
    <row r="51" spans="1:14">
      <c r="A51" s="11"/>
      <c r="B51" s="120"/>
      <c r="C51" s="120"/>
      <c r="D51" s="120"/>
      <c r="E51" s="120"/>
      <c r="F51" s="120"/>
      <c r="G51" s="120"/>
      <c r="H51" s="120"/>
      <c r="I51" s="120"/>
      <c r="J51" s="120"/>
      <c r="K51" s="120"/>
      <c r="L51" s="120"/>
      <c r="M51" s="120"/>
      <c r="N51" s="120"/>
    </row>
    <row r="52" spans="1:14">
      <c r="A52" s="11"/>
      <c r="B52" s="20" t="s">
        <v>1655</v>
      </c>
      <c r="C52" s="20"/>
      <c r="D52" s="20"/>
      <c r="E52" s="20"/>
      <c r="F52" s="20"/>
      <c r="G52" s="20"/>
      <c r="H52" s="20"/>
      <c r="I52" s="20"/>
      <c r="J52" s="20"/>
      <c r="K52" s="20"/>
      <c r="L52" s="20"/>
      <c r="M52" s="20"/>
      <c r="N52" s="20"/>
    </row>
    <row r="53" spans="1:14">
      <c r="A53" s="11"/>
      <c r="B53" s="119"/>
      <c r="C53" s="119"/>
      <c r="D53" s="119"/>
      <c r="E53" s="119"/>
      <c r="F53" s="119"/>
      <c r="G53" s="119"/>
      <c r="H53" s="119"/>
      <c r="I53" s="119"/>
      <c r="J53" s="119"/>
      <c r="K53" s="119"/>
      <c r="L53" s="119"/>
      <c r="M53" s="119"/>
      <c r="N53" s="119"/>
    </row>
    <row r="54" spans="1:14">
      <c r="A54" s="11"/>
      <c r="B54" s="120"/>
      <c r="C54" s="120"/>
      <c r="D54" s="120"/>
      <c r="E54" s="120"/>
      <c r="F54" s="120"/>
      <c r="G54" s="120"/>
      <c r="H54" s="120"/>
      <c r="I54" s="120"/>
      <c r="J54" s="120"/>
      <c r="K54" s="120"/>
      <c r="L54" s="120"/>
      <c r="M54" s="120"/>
      <c r="N54" s="120"/>
    </row>
    <row r="55" spans="1:14">
      <c r="A55" s="11"/>
      <c r="B55" s="41"/>
      <c r="C55" s="41"/>
      <c r="D55" s="41"/>
      <c r="E55" s="41"/>
      <c r="F55" s="41"/>
      <c r="G55" s="41"/>
      <c r="H55" s="41"/>
      <c r="I55" s="41"/>
      <c r="J55" s="41"/>
      <c r="K55" s="41"/>
      <c r="L55" s="41"/>
      <c r="M55" s="41"/>
      <c r="N55" s="41"/>
    </row>
    <row r="56" spans="1:14" ht="15.75" thickBot="1">
      <c r="A56" s="11"/>
      <c r="B56" s="28"/>
      <c r="C56" s="32"/>
      <c r="D56" s="32"/>
      <c r="E56" s="32"/>
      <c r="F56" s="32"/>
      <c r="G56" s="32"/>
      <c r="H56" s="32"/>
    </row>
    <row r="57" spans="1:14">
      <c r="A57" s="11"/>
      <c r="B57" s="59"/>
      <c r="C57" s="44"/>
      <c r="D57" s="44"/>
      <c r="E57" s="44"/>
      <c r="F57" s="44"/>
      <c r="G57" s="44"/>
      <c r="H57" s="44"/>
    </row>
    <row r="58" spans="1:14" ht="15.75" thickBot="1">
      <c r="A58" s="11"/>
      <c r="B58" s="187"/>
      <c r="C58" s="33"/>
      <c r="D58" s="33"/>
      <c r="E58" s="33"/>
      <c r="F58" s="250" t="s">
        <v>800</v>
      </c>
      <c r="G58" s="250"/>
      <c r="H58" s="250"/>
    </row>
    <row r="59" spans="1:14" ht="15.75" thickBot="1">
      <c r="A59" s="11"/>
      <c r="B59" s="246" t="s">
        <v>1053</v>
      </c>
      <c r="C59" s="33"/>
      <c r="D59" s="245" t="s">
        <v>1141</v>
      </c>
      <c r="E59" s="33"/>
      <c r="F59" s="247">
        <v>2015</v>
      </c>
      <c r="G59" s="44"/>
      <c r="H59" s="247">
        <v>2014</v>
      </c>
    </row>
    <row r="60" spans="1:14">
      <c r="A60" s="11"/>
      <c r="B60" s="248" t="s">
        <v>1142</v>
      </c>
      <c r="C60" s="33"/>
      <c r="D60" s="33"/>
      <c r="E60" s="33"/>
      <c r="F60" s="44"/>
      <c r="G60" s="33"/>
      <c r="H60" s="44"/>
    </row>
    <row r="61" spans="1:14">
      <c r="A61" s="11"/>
      <c r="B61" s="239" t="s">
        <v>1143</v>
      </c>
      <c r="C61" s="33"/>
      <c r="D61" s="249" t="s">
        <v>87</v>
      </c>
      <c r="E61" s="33"/>
      <c r="F61" s="151" t="s">
        <v>302</v>
      </c>
      <c r="G61" s="33"/>
      <c r="H61" s="94" t="s">
        <v>1144</v>
      </c>
    </row>
    <row r="62" spans="1:14">
      <c r="A62" s="11"/>
      <c r="B62" s="239" t="s">
        <v>1067</v>
      </c>
      <c r="C62" s="33"/>
      <c r="D62" s="249" t="s">
        <v>87</v>
      </c>
      <c r="E62" s="33"/>
      <c r="F62" s="94">
        <v>-0.2</v>
      </c>
      <c r="G62" s="33"/>
      <c r="H62" s="94" t="s">
        <v>1145</v>
      </c>
    </row>
    <row r="63" spans="1:14">
      <c r="A63" s="11"/>
      <c r="B63" s="239" t="s">
        <v>1146</v>
      </c>
      <c r="C63" s="33"/>
      <c r="D63" s="249" t="s">
        <v>87</v>
      </c>
      <c r="E63" s="33"/>
      <c r="F63" s="94" t="s">
        <v>491</v>
      </c>
      <c r="G63" s="33"/>
      <c r="H63" s="94">
        <v>-0.1</v>
      </c>
    </row>
    <row r="64" spans="1:14">
      <c r="A64" s="11"/>
      <c r="B64" s="239" t="s">
        <v>1078</v>
      </c>
      <c r="C64" s="33"/>
      <c r="D64" s="249" t="s">
        <v>87</v>
      </c>
      <c r="E64" s="33"/>
      <c r="F64" s="94" t="s">
        <v>1147</v>
      </c>
      <c r="G64" s="33"/>
      <c r="H64" s="94" t="s">
        <v>1148</v>
      </c>
    </row>
    <row r="65" spans="1:14">
      <c r="A65" s="11"/>
      <c r="B65" s="239" t="s">
        <v>1149</v>
      </c>
      <c r="C65" s="33"/>
      <c r="D65" s="249" t="s">
        <v>87</v>
      </c>
      <c r="E65" s="33"/>
      <c r="F65" s="151" t="s">
        <v>302</v>
      </c>
      <c r="G65" s="33"/>
      <c r="H65" s="94">
        <v>-0.2</v>
      </c>
    </row>
    <row r="66" spans="1:14" ht="15.75" thickBot="1">
      <c r="A66" s="11"/>
      <c r="B66" s="239" t="s">
        <v>1083</v>
      </c>
      <c r="C66" s="33"/>
      <c r="D66" s="249" t="s">
        <v>87</v>
      </c>
      <c r="E66" s="33"/>
      <c r="F66" s="95">
        <v>-1</v>
      </c>
      <c r="G66" s="33"/>
      <c r="H66" s="95">
        <v>-1.7</v>
      </c>
    </row>
    <row r="67" spans="1:14" ht="15.75" thickBot="1">
      <c r="A67" s="11"/>
      <c r="B67" s="239" t="s">
        <v>1087</v>
      </c>
      <c r="C67" s="33"/>
      <c r="D67" s="156"/>
      <c r="E67" s="33"/>
      <c r="F67" s="178" t="s">
        <v>1150</v>
      </c>
      <c r="G67" s="33"/>
      <c r="H67" s="178" t="s">
        <v>1151</v>
      </c>
    </row>
    <row r="68" spans="1:14" ht="15.75" thickBot="1">
      <c r="A68" s="11"/>
      <c r="B68" s="248" t="s">
        <v>1152</v>
      </c>
      <c r="C68" s="33"/>
      <c r="D68" s="33"/>
      <c r="E68" s="33"/>
      <c r="F68" s="97" t="s">
        <v>1153</v>
      </c>
      <c r="G68" s="67"/>
      <c r="H68" s="97" t="s">
        <v>1154</v>
      </c>
    </row>
    <row r="69" spans="1:14" ht="16.5" thickTop="1">
      <c r="A69" s="11"/>
      <c r="B69" s="121"/>
      <c r="C69" s="121"/>
      <c r="D69" s="121"/>
      <c r="E69" s="121"/>
      <c r="F69" s="121"/>
      <c r="G69" s="121"/>
      <c r="H69" s="121"/>
      <c r="I69" s="121"/>
      <c r="J69" s="121"/>
      <c r="K69" s="121"/>
      <c r="L69" s="121"/>
      <c r="M69" s="121"/>
      <c r="N69" s="121"/>
    </row>
    <row r="70" spans="1:14">
      <c r="A70" s="11"/>
      <c r="B70" s="27"/>
      <c r="C70" s="27"/>
      <c r="D70" s="27"/>
      <c r="E70" s="27"/>
      <c r="F70" s="27"/>
      <c r="G70" s="27"/>
      <c r="H70" s="27"/>
      <c r="I70" s="27"/>
      <c r="J70" s="27"/>
      <c r="K70" s="27"/>
      <c r="L70" s="27"/>
      <c r="M70" s="27"/>
      <c r="N70" s="27"/>
    </row>
    <row r="71" spans="1:14">
      <c r="A71" s="11" t="s">
        <v>1656</v>
      </c>
      <c r="B71" s="119"/>
      <c r="C71" s="119"/>
      <c r="D71" s="119"/>
      <c r="E71" s="119"/>
      <c r="F71" s="119"/>
      <c r="G71" s="119"/>
      <c r="H71" s="119"/>
      <c r="I71" s="119"/>
      <c r="J71" s="119"/>
      <c r="K71" s="119"/>
      <c r="L71" s="119"/>
      <c r="M71" s="119"/>
      <c r="N71" s="119"/>
    </row>
    <row r="72" spans="1:14">
      <c r="A72" s="11"/>
      <c r="B72" s="120"/>
      <c r="C72" s="120"/>
      <c r="D72" s="120"/>
      <c r="E72" s="120"/>
      <c r="F72" s="120"/>
      <c r="G72" s="120"/>
      <c r="H72" s="120"/>
      <c r="I72" s="120"/>
      <c r="J72" s="120"/>
      <c r="K72" s="120"/>
      <c r="L72" s="120"/>
      <c r="M72" s="120"/>
      <c r="N72" s="120"/>
    </row>
    <row r="73" spans="1:14">
      <c r="A73" s="11"/>
      <c r="B73" s="20" t="s">
        <v>1657</v>
      </c>
      <c r="C73" s="20"/>
      <c r="D73" s="20"/>
      <c r="E73" s="20"/>
      <c r="F73" s="20"/>
      <c r="G73" s="20"/>
      <c r="H73" s="20"/>
      <c r="I73" s="20"/>
      <c r="J73" s="20"/>
      <c r="K73" s="20"/>
      <c r="L73" s="20"/>
      <c r="M73" s="20"/>
      <c r="N73" s="20"/>
    </row>
    <row r="74" spans="1:14">
      <c r="A74" s="11"/>
      <c r="B74" s="119"/>
      <c r="C74" s="119"/>
      <c r="D74" s="119"/>
      <c r="E74" s="119"/>
      <c r="F74" s="119"/>
      <c r="G74" s="119"/>
      <c r="H74" s="119"/>
      <c r="I74" s="119"/>
      <c r="J74" s="119"/>
      <c r="K74" s="119"/>
      <c r="L74" s="119"/>
      <c r="M74" s="119"/>
      <c r="N74" s="119"/>
    </row>
    <row r="75" spans="1:14">
      <c r="A75" s="11"/>
      <c r="B75" s="120"/>
      <c r="C75" s="120"/>
      <c r="D75" s="120"/>
      <c r="E75" s="120"/>
      <c r="F75" s="120"/>
      <c r="G75" s="120"/>
      <c r="H75" s="120"/>
      <c r="I75" s="120"/>
      <c r="J75" s="120"/>
      <c r="K75" s="120"/>
      <c r="L75" s="120"/>
      <c r="M75" s="120"/>
      <c r="N75" s="120"/>
    </row>
    <row r="76" spans="1:14">
      <c r="A76" s="11"/>
      <c r="B76" s="41"/>
      <c r="C76" s="41"/>
      <c r="D76" s="41"/>
      <c r="E76" s="41"/>
      <c r="F76" s="41"/>
      <c r="G76" s="41"/>
      <c r="H76" s="41"/>
      <c r="I76" s="41"/>
      <c r="J76" s="41"/>
      <c r="K76" s="41"/>
      <c r="L76" s="41"/>
      <c r="M76" s="41"/>
      <c r="N76" s="41"/>
    </row>
    <row r="77" spans="1:14">
      <c r="A77" s="11"/>
      <c r="B77" s="41"/>
      <c r="C77" s="41"/>
      <c r="D77" s="41"/>
      <c r="E77" s="41"/>
      <c r="F77" s="41"/>
      <c r="G77" s="41"/>
      <c r="H77" s="41"/>
      <c r="I77" s="41"/>
      <c r="J77" s="41"/>
      <c r="K77" s="41"/>
      <c r="L77" s="41"/>
      <c r="M77" s="41"/>
      <c r="N77" s="41"/>
    </row>
    <row r="78" spans="1:14" ht="15.75">
      <c r="A78" s="11"/>
      <c r="B78" s="121"/>
      <c r="C78" s="121"/>
      <c r="D78" s="121"/>
      <c r="E78" s="121"/>
      <c r="F78" s="121"/>
      <c r="G78" s="121"/>
      <c r="H78" s="121"/>
      <c r="I78" s="121"/>
      <c r="J78" s="121"/>
      <c r="K78" s="121"/>
      <c r="L78" s="121"/>
      <c r="M78" s="121"/>
      <c r="N78" s="121"/>
    </row>
    <row r="79" spans="1:14">
      <c r="A79" s="11"/>
      <c r="B79" s="41"/>
      <c r="C79" s="41"/>
      <c r="D79" s="41"/>
      <c r="E79" s="41"/>
      <c r="F79" s="41"/>
      <c r="G79" s="41"/>
      <c r="H79" s="41"/>
      <c r="I79" s="41"/>
      <c r="J79" s="41"/>
      <c r="K79" s="41"/>
      <c r="L79" s="41"/>
      <c r="M79" s="41"/>
      <c r="N79" s="41"/>
    </row>
    <row r="80" spans="1:14">
      <c r="A80" s="11"/>
      <c r="B80" s="41"/>
      <c r="C80" s="41"/>
      <c r="D80" s="41"/>
      <c r="E80" s="41"/>
      <c r="F80" s="41"/>
      <c r="G80" s="41"/>
      <c r="H80" s="41"/>
      <c r="I80" s="41"/>
      <c r="J80" s="41"/>
      <c r="K80" s="41"/>
      <c r="L80" s="41"/>
      <c r="M80" s="41"/>
      <c r="N80" s="41"/>
    </row>
    <row r="81" spans="1:14" ht="15.75" thickBot="1">
      <c r="A81" s="11"/>
      <c r="B81" s="28"/>
      <c r="C81" s="32"/>
      <c r="D81" s="32"/>
      <c r="E81" s="32"/>
      <c r="F81" s="32"/>
      <c r="G81" s="32"/>
      <c r="H81" s="32"/>
      <c r="I81" s="32"/>
      <c r="J81" s="32"/>
      <c r="K81" s="32"/>
      <c r="L81" s="32"/>
    </row>
    <row r="82" spans="1:14" ht="24" thickBot="1">
      <c r="A82" s="11"/>
      <c r="B82" s="62" t="s">
        <v>1053</v>
      </c>
      <c r="C82" s="33"/>
      <c r="D82" s="62" t="s">
        <v>1157</v>
      </c>
      <c r="E82" s="47"/>
      <c r="F82" s="62" t="s">
        <v>1158</v>
      </c>
      <c r="G82" s="47"/>
      <c r="H82" s="62" t="s">
        <v>1159</v>
      </c>
      <c r="I82" s="47"/>
      <c r="J82" s="62" t="s">
        <v>1160</v>
      </c>
      <c r="K82" s="47"/>
      <c r="L82" s="62" t="s">
        <v>1161</v>
      </c>
    </row>
    <row r="83" spans="1:14">
      <c r="A83" s="11"/>
      <c r="B83" s="59" t="s">
        <v>1162</v>
      </c>
      <c r="C83" s="33"/>
      <c r="D83" s="44"/>
      <c r="E83" s="33"/>
      <c r="F83" s="44"/>
      <c r="G83" s="33"/>
      <c r="H83" s="44"/>
      <c r="I83" s="33"/>
      <c r="J83" s="44"/>
      <c r="K83" s="33"/>
      <c r="L83" s="44"/>
    </row>
    <row r="84" spans="1:14" ht="24" thickBot="1">
      <c r="A84" s="11"/>
      <c r="B84" s="34" t="s">
        <v>1163</v>
      </c>
      <c r="C84" s="33"/>
      <c r="D84" s="94" t="s">
        <v>612</v>
      </c>
      <c r="E84" s="67"/>
      <c r="F84" s="93" t="s">
        <v>302</v>
      </c>
      <c r="G84" s="67"/>
      <c r="H84" s="94" t="s">
        <v>612</v>
      </c>
      <c r="I84" s="67"/>
      <c r="J84" s="94" t="s">
        <v>1164</v>
      </c>
      <c r="K84" s="67"/>
      <c r="L84" s="94" t="s">
        <v>1165</v>
      </c>
    </row>
    <row r="85" spans="1:14" ht="15.75" thickBot="1">
      <c r="A85" s="11"/>
      <c r="B85" s="31" t="s">
        <v>130</v>
      </c>
      <c r="C85" s="33"/>
      <c r="D85" s="190" t="s">
        <v>612</v>
      </c>
      <c r="E85" s="33"/>
      <c r="F85" s="190" t="s">
        <v>693</v>
      </c>
      <c r="G85" s="33"/>
      <c r="H85" s="190" t="s">
        <v>612</v>
      </c>
      <c r="I85" s="33"/>
      <c r="J85" s="190" t="s">
        <v>1164</v>
      </c>
      <c r="K85" s="33"/>
      <c r="L85" s="190" t="s">
        <v>1165</v>
      </c>
    </row>
    <row r="86" spans="1:14" ht="15.75" thickTop="1">
      <c r="A86" s="11"/>
      <c r="B86" s="34"/>
      <c r="C86" s="33"/>
      <c r="D86" s="99"/>
      <c r="E86" s="33"/>
      <c r="F86" s="99"/>
      <c r="G86" s="33"/>
      <c r="H86" s="99"/>
      <c r="I86" s="33"/>
      <c r="J86" s="99"/>
      <c r="K86" s="33"/>
      <c r="L86" s="99"/>
    </row>
    <row r="87" spans="1:14">
      <c r="A87" s="11"/>
      <c r="B87" s="66" t="s">
        <v>255</v>
      </c>
      <c r="C87" s="33"/>
      <c r="D87" s="33"/>
      <c r="E87" s="33"/>
      <c r="F87" s="33"/>
      <c r="G87" s="33"/>
      <c r="H87" s="33"/>
      <c r="I87" s="33"/>
      <c r="J87" s="33"/>
      <c r="K87" s="33"/>
      <c r="L87" s="33"/>
    </row>
    <row r="88" spans="1:14" ht="23.25">
      <c r="A88" s="11"/>
      <c r="B88" s="34" t="s">
        <v>1163</v>
      </c>
      <c r="C88" s="33"/>
      <c r="D88" s="94">
        <v>-3.1</v>
      </c>
      <c r="E88" s="67"/>
      <c r="F88" s="93" t="s">
        <v>302</v>
      </c>
      <c r="G88" s="67"/>
      <c r="H88" s="94">
        <v>-3.1</v>
      </c>
      <c r="I88" s="67"/>
      <c r="J88" s="94" t="s">
        <v>1166</v>
      </c>
      <c r="K88" s="67"/>
      <c r="L88" s="94" t="s">
        <v>1167</v>
      </c>
    </row>
    <row r="89" spans="1:14" ht="15.75" thickBot="1">
      <c r="A89" s="11"/>
      <c r="B89" s="34" t="s">
        <v>1168</v>
      </c>
      <c r="C89" s="33"/>
      <c r="D89" s="103" t="s">
        <v>302</v>
      </c>
      <c r="E89" s="33"/>
      <c r="F89" s="103" t="s">
        <v>302</v>
      </c>
      <c r="G89" s="33"/>
      <c r="H89" s="103" t="s">
        <v>302</v>
      </c>
      <c r="I89" s="67"/>
      <c r="J89" s="95" t="s">
        <v>758</v>
      </c>
      <c r="K89" s="67"/>
      <c r="L89" s="95" t="s">
        <v>758</v>
      </c>
    </row>
    <row r="90" spans="1:14" ht="15.75" thickBot="1">
      <c r="A90" s="11"/>
      <c r="B90" s="31" t="s">
        <v>130</v>
      </c>
      <c r="C90" s="33"/>
      <c r="D90" s="190">
        <v>-3.1</v>
      </c>
      <c r="E90" s="33"/>
      <c r="F90" s="97" t="s">
        <v>302</v>
      </c>
      <c r="G90" s="33"/>
      <c r="H90" s="190">
        <v>-3.1</v>
      </c>
      <c r="I90" s="33"/>
      <c r="J90" s="190" t="s">
        <v>577</v>
      </c>
      <c r="K90" s="33"/>
      <c r="L90" s="190" t="s">
        <v>1169</v>
      </c>
    </row>
    <row r="91" spans="1:14" ht="16.5" thickTop="1">
      <c r="A91" s="11"/>
      <c r="B91" s="121"/>
      <c r="C91" s="121"/>
      <c r="D91" s="121"/>
      <c r="E91" s="121"/>
      <c r="F91" s="121"/>
      <c r="G91" s="121"/>
      <c r="H91" s="121"/>
      <c r="I91" s="121"/>
      <c r="J91" s="121"/>
      <c r="K91" s="121"/>
      <c r="L91" s="121"/>
      <c r="M91" s="121"/>
      <c r="N91" s="121"/>
    </row>
    <row r="92" spans="1:14">
      <c r="A92" s="11"/>
      <c r="B92" s="27"/>
      <c r="C92" s="27"/>
      <c r="D92" s="27"/>
      <c r="E92" s="27"/>
      <c r="F92" s="27"/>
      <c r="G92" s="27"/>
      <c r="H92" s="27"/>
      <c r="I92" s="27"/>
      <c r="J92" s="27"/>
      <c r="K92" s="27"/>
      <c r="L92" s="27"/>
      <c r="M92" s="27"/>
      <c r="N92" s="27"/>
    </row>
  </sheetData>
  <mergeCells count="44">
    <mergeCell ref="B92:N92"/>
    <mergeCell ref="A71:A92"/>
    <mergeCell ref="B72:N72"/>
    <mergeCell ref="B73:N73"/>
    <mergeCell ref="B75:N75"/>
    <mergeCell ref="B76:N76"/>
    <mergeCell ref="B77:N77"/>
    <mergeCell ref="B78:N78"/>
    <mergeCell ref="B79:N79"/>
    <mergeCell ref="B80:N80"/>
    <mergeCell ref="B91:N91"/>
    <mergeCell ref="A50:A70"/>
    <mergeCell ref="B51:N51"/>
    <mergeCell ref="B52:N52"/>
    <mergeCell ref="B54:N54"/>
    <mergeCell ref="B55:N55"/>
    <mergeCell ref="B69:N69"/>
    <mergeCell ref="B70:N70"/>
    <mergeCell ref="B33:N33"/>
    <mergeCell ref="B45:N45"/>
    <mergeCell ref="B46:N46"/>
    <mergeCell ref="B47:N47"/>
    <mergeCell ref="B48:N48"/>
    <mergeCell ref="B49:N49"/>
    <mergeCell ref="B21:N21"/>
    <mergeCell ref="B22:N22"/>
    <mergeCell ref="B23:N23"/>
    <mergeCell ref="B24:N24"/>
    <mergeCell ref="B26:N26"/>
    <mergeCell ref="A27:A49"/>
    <mergeCell ref="B28:N28"/>
    <mergeCell ref="B29:N29"/>
    <mergeCell ref="B31:N31"/>
    <mergeCell ref="B32:N32"/>
    <mergeCell ref="D7:H7"/>
    <mergeCell ref="J7:N7"/>
    <mergeCell ref="J35:N35"/>
    <mergeCell ref="F58:H58"/>
    <mergeCell ref="A1:A2"/>
    <mergeCell ref="B1:N1"/>
    <mergeCell ref="B2:N2"/>
    <mergeCell ref="B3:N3"/>
    <mergeCell ref="A4:A26"/>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20</v>
      </c>
    </row>
    <row r="2" spans="1:3" ht="30">
      <c r="A2" s="1" t="s">
        <v>61</v>
      </c>
      <c r="B2" s="7"/>
      <c r="C2" s="7"/>
    </row>
    <row r="3" spans="1:3">
      <c r="A3" s="3" t="s">
        <v>62</v>
      </c>
      <c r="B3" s="4"/>
      <c r="C3" s="4"/>
    </row>
    <row r="4" spans="1:3">
      <c r="A4" s="2" t="s">
        <v>63</v>
      </c>
      <c r="B4" s="12">
        <v>223.2</v>
      </c>
      <c r="C4" s="8">
        <v>374</v>
      </c>
    </row>
    <row r="5" spans="1:3" ht="30">
      <c r="A5" s="2" t="s">
        <v>64</v>
      </c>
      <c r="B5" s="4">
        <v>597.1</v>
      </c>
      <c r="C5" s="4">
        <v>590.20000000000005</v>
      </c>
    </row>
    <row r="6" spans="1:3">
      <c r="A6" s="2" t="s">
        <v>65</v>
      </c>
      <c r="B6" s="4">
        <v>199.4</v>
      </c>
      <c r="C6" s="4">
        <v>168</v>
      </c>
    </row>
    <row r="7" spans="1:3">
      <c r="A7" s="2" t="s">
        <v>66</v>
      </c>
      <c r="B7" s="4">
        <v>67.5</v>
      </c>
      <c r="C7" s="4">
        <v>62.3</v>
      </c>
    </row>
    <row r="8" spans="1:3" ht="30">
      <c r="A8" s="2" t="s">
        <v>67</v>
      </c>
      <c r="B8" s="8">
        <v>1848</v>
      </c>
      <c r="C8" s="12">
        <v>3053.3</v>
      </c>
    </row>
    <row r="9" spans="1:3">
      <c r="A9" s="2" t="s">
        <v>68</v>
      </c>
      <c r="B9" s="12">
        <v>0.01</v>
      </c>
      <c r="C9" s="12">
        <v>0.01</v>
      </c>
    </row>
    <row r="10" spans="1:3">
      <c r="A10" s="2" t="s">
        <v>69</v>
      </c>
      <c r="B10" s="6">
        <v>600000000</v>
      </c>
      <c r="C10" s="6">
        <v>600000000</v>
      </c>
    </row>
    <row r="11" spans="1:3">
      <c r="A11" s="2" t="s">
        <v>70</v>
      </c>
      <c r="B11" s="6">
        <v>204251175</v>
      </c>
      <c r="C11" s="6">
        <v>203127291</v>
      </c>
    </row>
    <row r="12" spans="1:3">
      <c r="A12" s="2" t="s">
        <v>71</v>
      </c>
      <c r="B12" s="6">
        <v>174279787</v>
      </c>
      <c r="C12" s="6">
        <v>180920575</v>
      </c>
    </row>
    <row r="13" spans="1:3">
      <c r="A13" s="2" t="s">
        <v>72</v>
      </c>
      <c r="B13" s="6">
        <v>29971388</v>
      </c>
      <c r="C13" s="6">
        <v>22206716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showGridLines="0" workbookViewId="0"/>
  </sheetViews>
  <sheetFormatPr defaultRowHeight="15"/>
  <cols>
    <col min="1" max="2" width="36.5703125" bestFit="1" customWidth="1"/>
    <col min="3" max="3" width="18.7109375" bestFit="1" customWidth="1"/>
    <col min="4" max="4" width="17.28515625" bestFit="1" customWidth="1"/>
    <col min="5" max="5" width="36.5703125" bestFit="1" customWidth="1"/>
    <col min="6" max="6" width="12.5703125" bestFit="1" customWidth="1"/>
    <col min="7" max="7" width="20.85546875" bestFit="1" customWidth="1"/>
  </cols>
  <sheetData>
    <row r="1" spans="1:8" ht="15" customHeight="1">
      <c r="A1" s="7" t="s">
        <v>1658</v>
      </c>
      <c r="B1" s="7" t="s">
        <v>1</v>
      </c>
      <c r="C1" s="7"/>
      <c r="D1" s="7"/>
      <c r="E1" s="7"/>
      <c r="F1" s="7"/>
      <c r="G1" s="7"/>
      <c r="H1" s="7"/>
    </row>
    <row r="2" spans="1:8" ht="15" customHeight="1">
      <c r="A2" s="7"/>
      <c r="B2" s="7" t="s">
        <v>2</v>
      </c>
      <c r="C2" s="7"/>
      <c r="D2" s="7"/>
      <c r="E2" s="7"/>
      <c r="F2" s="7"/>
      <c r="G2" s="7"/>
      <c r="H2" s="7"/>
    </row>
    <row r="3" spans="1:8">
      <c r="A3" s="3" t="s">
        <v>1170</v>
      </c>
      <c r="B3" s="10"/>
      <c r="C3" s="10"/>
      <c r="D3" s="10"/>
      <c r="E3" s="10"/>
      <c r="F3" s="10"/>
      <c r="G3" s="10"/>
      <c r="H3" s="10"/>
    </row>
    <row r="4" spans="1:8" ht="15.75" thickBot="1">
      <c r="A4" s="11" t="s">
        <v>1659</v>
      </c>
      <c r="B4" s="28"/>
      <c r="C4" s="32"/>
      <c r="D4" s="32"/>
      <c r="E4" s="32"/>
      <c r="F4" s="32"/>
    </row>
    <row r="5" spans="1:8">
      <c r="A5" s="11"/>
      <c r="B5" s="59"/>
      <c r="C5" s="44"/>
      <c r="D5" s="44"/>
      <c r="E5" s="44"/>
      <c r="F5" s="44"/>
    </row>
    <row r="6" spans="1:8" ht="15.75" thickBot="1">
      <c r="A6" s="11"/>
      <c r="B6" s="194">
        <v>42094</v>
      </c>
      <c r="C6" s="49" t="s">
        <v>130</v>
      </c>
      <c r="D6" s="49" t="s">
        <v>1176</v>
      </c>
      <c r="E6" s="49" t="s">
        <v>1177</v>
      </c>
      <c r="F6" s="49" t="s">
        <v>1178</v>
      </c>
    </row>
    <row r="7" spans="1:8">
      <c r="A7" s="11"/>
      <c r="B7" s="66" t="s">
        <v>21</v>
      </c>
      <c r="C7" s="44"/>
      <c r="D7" s="44"/>
      <c r="E7" s="44"/>
      <c r="F7" s="44"/>
    </row>
    <row r="8" spans="1:8">
      <c r="A8" s="11"/>
      <c r="B8" s="34" t="s">
        <v>1179</v>
      </c>
      <c r="C8" s="145" t="s">
        <v>825</v>
      </c>
      <c r="D8" s="145" t="s">
        <v>491</v>
      </c>
      <c r="E8" s="145" t="s">
        <v>821</v>
      </c>
      <c r="F8" s="158" t="s">
        <v>302</v>
      </c>
    </row>
    <row r="9" spans="1:8">
      <c r="A9" s="11"/>
      <c r="B9" s="34" t="s">
        <v>1180</v>
      </c>
      <c r="C9" s="145" t="s">
        <v>783</v>
      </c>
      <c r="D9" s="145" t="s">
        <v>783</v>
      </c>
      <c r="E9" s="158" t="s">
        <v>302</v>
      </c>
      <c r="F9" s="158" t="s">
        <v>302</v>
      </c>
    </row>
    <row r="10" spans="1:8">
      <c r="A10" s="11"/>
      <c r="B10" s="34" t="s">
        <v>1181</v>
      </c>
      <c r="C10" s="145" t="s">
        <v>1089</v>
      </c>
      <c r="D10" s="151" t="s">
        <v>302</v>
      </c>
      <c r="E10" s="145" t="s">
        <v>1089</v>
      </c>
      <c r="F10" s="158" t="s">
        <v>302</v>
      </c>
    </row>
    <row r="11" spans="1:8" ht="15.75" thickBot="1">
      <c r="A11" s="11"/>
      <c r="B11" s="34" t="s">
        <v>1182</v>
      </c>
      <c r="C11" s="52" t="s">
        <v>1062</v>
      </c>
      <c r="D11" s="64" t="s">
        <v>302</v>
      </c>
      <c r="E11" s="52" t="s">
        <v>1062</v>
      </c>
      <c r="F11" s="155" t="s">
        <v>302</v>
      </c>
    </row>
    <row r="12" spans="1:8" ht="15.75" thickBot="1">
      <c r="A12" s="11"/>
      <c r="B12" s="34" t="s">
        <v>130</v>
      </c>
      <c r="C12" s="55" t="s">
        <v>1183</v>
      </c>
      <c r="D12" s="55" t="s">
        <v>1184</v>
      </c>
      <c r="E12" s="55" t="s">
        <v>1185</v>
      </c>
      <c r="F12" s="55" t="s">
        <v>529</v>
      </c>
    </row>
    <row r="13" spans="1:8" ht="15.75" thickTop="1">
      <c r="A13" s="11"/>
      <c r="B13" s="66" t="s">
        <v>38</v>
      </c>
      <c r="C13" s="134"/>
      <c r="D13" s="134"/>
      <c r="E13" s="134"/>
      <c r="F13" s="134"/>
    </row>
    <row r="14" spans="1:8">
      <c r="A14" s="11"/>
      <c r="B14" s="34" t="s">
        <v>1186</v>
      </c>
      <c r="C14" s="158" t="s">
        <v>1187</v>
      </c>
      <c r="D14" s="158" t="s">
        <v>1188</v>
      </c>
      <c r="E14" s="158" t="s">
        <v>1189</v>
      </c>
      <c r="F14" s="158" t="s">
        <v>1190</v>
      </c>
    </row>
    <row r="15" spans="1:8" ht="15.75" thickBot="1">
      <c r="A15" s="11"/>
      <c r="B15" s="34" t="s">
        <v>1191</v>
      </c>
      <c r="C15" s="52">
        <v>-0.9</v>
      </c>
      <c r="D15" s="64" t="s">
        <v>302</v>
      </c>
      <c r="E15" s="38">
        <v>-0.9</v>
      </c>
      <c r="F15" s="64" t="s">
        <v>302</v>
      </c>
    </row>
    <row r="16" spans="1:8" ht="15.75" thickBot="1">
      <c r="A16" s="11"/>
      <c r="B16" s="34" t="s">
        <v>130</v>
      </c>
      <c r="C16" s="55" t="s">
        <v>1192</v>
      </c>
      <c r="D16" s="55" t="s">
        <v>1188</v>
      </c>
      <c r="E16" s="55" t="s">
        <v>1193</v>
      </c>
      <c r="F16" s="55" t="s">
        <v>1190</v>
      </c>
    </row>
    <row r="17" spans="1:8" ht="15.75" thickTop="1">
      <c r="A17" s="11"/>
      <c r="B17" s="194">
        <v>42004</v>
      </c>
      <c r="C17" s="99"/>
      <c r="D17" s="99"/>
      <c r="E17" s="99"/>
      <c r="F17" s="99"/>
    </row>
    <row r="18" spans="1:8">
      <c r="A18" s="11"/>
      <c r="B18" s="66" t="s">
        <v>21</v>
      </c>
      <c r="C18" s="33"/>
      <c r="D18" s="33"/>
      <c r="E18" s="33"/>
      <c r="F18" s="33"/>
    </row>
    <row r="19" spans="1:8">
      <c r="A19" s="11"/>
      <c r="B19" s="34" t="s">
        <v>1179</v>
      </c>
      <c r="C19" s="158" t="s">
        <v>1194</v>
      </c>
      <c r="D19" s="158" t="s">
        <v>1195</v>
      </c>
      <c r="E19" s="158" t="s">
        <v>1196</v>
      </c>
      <c r="F19" s="158" t="s">
        <v>529</v>
      </c>
    </row>
    <row r="20" spans="1:8">
      <c r="A20" s="11"/>
      <c r="B20" s="34" t="s">
        <v>1180</v>
      </c>
      <c r="C20" s="145" t="s">
        <v>784</v>
      </c>
      <c r="D20" s="145" t="s">
        <v>784</v>
      </c>
      <c r="E20" s="151" t="s">
        <v>302</v>
      </c>
      <c r="F20" s="151" t="s">
        <v>302</v>
      </c>
    </row>
    <row r="21" spans="1:8">
      <c r="A21" s="11"/>
      <c r="B21" s="34" t="s">
        <v>1181</v>
      </c>
      <c r="C21" s="145" t="s">
        <v>1091</v>
      </c>
      <c r="D21" s="151" t="s">
        <v>302</v>
      </c>
      <c r="E21" s="145" t="s">
        <v>1091</v>
      </c>
      <c r="F21" s="158" t="s">
        <v>302</v>
      </c>
    </row>
    <row r="22" spans="1:8" ht="15.75" thickBot="1">
      <c r="A22" s="11"/>
      <c r="B22" s="34" t="s">
        <v>1182</v>
      </c>
      <c r="C22" s="52" t="s">
        <v>1064</v>
      </c>
      <c r="D22" s="64" t="s">
        <v>302</v>
      </c>
      <c r="E22" s="52" t="s">
        <v>1064</v>
      </c>
      <c r="F22" s="155" t="s">
        <v>302</v>
      </c>
    </row>
    <row r="23" spans="1:8" ht="15.75" thickBot="1">
      <c r="A23" s="11"/>
      <c r="B23" s="34" t="s">
        <v>130</v>
      </c>
      <c r="C23" s="55" t="s">
        <v>1197</v>
      </c>
      <c r="D23" s="55" t="s">
        <v>1198</v>
      </c>
      <c r="E23" s="55" t="s">
        <v>1199</v>
      </c>
      <c r="F23" s="55" t="s">
        <v>529</v>
      </c>
    </row>
    <row r="24" spans="1:8" ht="15.75" thickTop="1">
      <c r="A24" s="11"/>
      <c r="B24" s="66" t="s">
        <v>38</v>
      </c>
      <c r="C24" s="134"/>
      <c r="D24" s="134"/>
      <c r="E24" s="134"/>
      <c r="F24" s="134"/>
    </row>
    <row r="25" spans="1:8" ht="15.75" thickBot="1">
      <c r="A25" s="11"/>
      <c r="B25" s="34" t="s">
        <v>1186</v>
      </c>
      <c r="C25" s="158" t="s">
        <v>1200</v>
      </c>
      <c r="D25" s="158" t="s">
        <v>1188</v>
      </c>
      <c r="E25" s="158" t="s">
        <v>1201</v>
      </c>
      <c r="F25" s="158" t="s">
        <v>1202</v>
      </c>
    </row>
    <row r="26" spans="1:8" ht="15.75" thickBot="1">
      <c r="A26" s="11"/>
      <c r="B26" s="34" t="s">
        <v>130</v>
      </c>
      <c r="C26" s="55" t="s">
        <v>1200</v>
      </c>
      <c r="D26" s="55" t="s">
        <v>1188</v>
      </c>
      <c r="E26" s="55" t="s">
        <v>1201</v>
      </c>
      <c r="F26" s="55" t="s">
        <v>1202</v>
      </c>
    </row>
    <row r="27" spans="1:8" ht="16.5" thickTop="1">
      <c r="A27" s="11"/>
      <c r="B27" s="121"/>
      <c r="C27" s="121"/>
      <c r="D27" s="121"/>
      <c r="E27" s="121"/>
      <c r="F27" s="121"/>
      <c r="G27" s="121"/>
      <c r="H27" s="121"/>
    </row>
    <row r="28" spans="1:8">
      <c r="A28" s="11"/>
      <c r="B28" s="27"/>
      <c r="C28" s="27"/>
      <c r="D28" s="27"/>
      <c r="E28" s="27"/>
      <c r="F28" s="27"/>
      <c r="G28" s="27"/>
      <c r="H28" s="27"/>
    </row>
    <row r="29" spans="1:8" ht="15.75" thickBot="1">
      <c r="A29" s="11" t="s">
        <v>1660</v>
      </c>
      <c r="B29" s="28"/>
      <c r="C29" s="32"/>
      <c r="D29" s="32"/>
      <c r="E29" s="32"/>
      <c r="F29" s="32"/>
      <c r="G29" s="32"/>
      <c r="H29" s="32"/>
    </row>
    <row r="30" spans="1:8">
      <c r="A30" s="11"/>
      <c r="B30" s="195"/>
      <c r="C30" s="44"/>
      <c r="D30" s="44"/>
      <c r="E30" s="44"/>
      <c r="F30" s="44"/>
      <c r="G30" s="44"/>
      <c r="H30" s="44"/>
    </row>
    <row r="31" spans="1:8" ht="15.75" thickBot="1">
      <c r="A31" s="11"/>
      <c r="B31" s="34"/>
      <c r="C31" s="33"/>
      <c r="D31" s="196" t="s">
        <v>1205</v>
      </c>
      <c r="E31" s="196"/>
      <c r="F31" s="196"/>
      <c r="G31" s="33"/>
      <c r="H31" s="33"/>
    </row>
    <row r="32" spans="1:8" ht="15.75" thickBot="1">
      <c r="A32" s="11"/>
      <c r="B32" s="172"/>
      <c r="C32" s="49" t="s">
        <v>130</v>
      </c>
      <c r="D32" s="62" t="s">
        <v>1176</v>
      </c>
      <c r="E32" s="62" t="s">
        <v>1177</v>
      </c>
      <c r="F32" s="62" t="s">
        <v>1178</v>
      </c>
      <c r="G32" s="49" t="s">
        <v>1206</v>
      </c>
      <c r="H32" s="33"/>
    </row>
    <row r="33" spans="1:8">
      <c r="A33" s="11"/>
      <c r="B33" s="66" t="s">
        <v>21</v>
      </c>
      <c r="C33" s="44"/>
      <c r="D33" s="44"/>
      <c r="E33" s="44"/>
      <c r="F33" s="44"/>
      <c r="G33" s="44"/>
      <c r="H33" s="33"/>
    </row>
    <row r="34" spans="1:8">
      <c r="A34" s="11"/>
      <c r="B34" s="194">
        <v>42094</v>
      </c>
      <c r="C34" s="33"/>
      <c r="D34" s="33"/>
      <c r="E34" s="33"/>
      <c r="F34" s="33"/>
      <c r="G34" s="33"/>
      <c r="H34" s="33"/>
    </row>
    <row r="35" spans="1:8">
      <c r="A35" s="11"/>
      <c r="B35" s="34" t="s">
        <v>27</v>
      </c>
      <c r="C35" s="158" t="s">
        <v>1207</v>
      </c>
      <c r="D35" s="158" t="s">
        <v>1208</v>
      </c>
      <c r="E35" s="158" t="s">
        <v>1122</v>
      </c>
      <c r="F35" s="158" t="s">
        <v>1209</v>
      </c>
      <c r="G35" s="158" t="s">
        <v>1210</v>
      </c>
      <c r="H35" s="33"/>
    </row>
    <row r="36" spans="1:8" ht="15.75" thickBot="1">
      <c r="A36" s="11"/>
      <c r="B36" s="34" t="s">
        <v>1211</v>
      </c>
      <c r="C36" s="52" t="s">
        <v>1212</v>
      </c>
      <c r="D36" s="64" t="s">
        <v>302</v>
      </c>
      <c r="E36" s="64" t="s">
        <v>302</v>
      </c>
      <c r="F36" s="38" t="s">
        <v>1212</v>
      </c>
      <c r="G36" s="38">
        <v>-5.4</v>
      </c>
      <c r="H36" s="33"/>
    </row>
    <row r="37" spans="1:8" ht="15.75" thickBot="1">
      <c r="A37" s="11"/>
      <c r="B37" s="34" t="s">
        <v>130</v>
      </c>
      <c r="C37" s="55" t="s">
        <v>1213</v>
      </c>
      <c r="D37" s="55" t="s">
        <v>1208</v>
      </c>
      <c r="E37" s="55" t="s">
        <v>1122</v>
      </c>
      <c r="F37" s="55" t="s">
        <v>1214</v>
      </c>
      <c r="G37" s="55" t="s">
        <v>1215</v>
      </c>
      <c r="H37" s="33"/>
    </row>
    <row r="38" spans="1:8" ht="15.75" thickTop="1">
      <c r="A38" s="11"/>
      <c r="B38" s="194">
        <v>42004</v>
      </c>
      <c r="C38" s="99"/>
      <c r="D38" s="99"/>
      <c r="E38" s="99"/>
      <c r="F38" s="99"/>
      <c r="G38" s="99"/>
      <c r="H38" s="33"/>
    </row>
    <row r="39" spans="1:8">
      <c r="A39" s="11"/>
      <c r="B39" s="34" t="s">
        <v>27</v>
      </c>
      <c r="C39" s="158" t="s">
        <v>1216</v>
      </c>
      <c r="D39" s="158" t="s">
        <v>1208</v>
      </c>
      <c r="E39" s="158" t="s">
        <v>1122</v>
      </c>
      <c r="F39" s="151" t="s">
        <v>1217</v>
      </c>
      <c r="G39" s="151" t="s">
        <v>1218</v>
      </c>
      <c r="H39" s="33"/>
    </row>
    <row r="40" spans="1:8" ht="15.75" thickBot="1">
      <c r="A40" s="11"/>
      <c r="B40" s="34" t="s">
        <v>1211</v>
      </c>
      <c r="C40" s="52" t="s">
        <v>1128</v>
      </c>
      <c r="D40" s="64" t="s">
        <v>302</v>
      </c>
      <c r="E40" s="64" t="s">
        <v>302</v>
      </c>
      <c r="F40" s="38" t="s">
        <v>1128</v>
      </c>
      <c r="G40" s="38">
        <v>-4.9000000000000004</v>
      </c>
      <c r="H40" s="33"/>
    </row>
    <row r="41" spans="1:8" ht="15.75" thickBot="1">
      <c r="A41" s="11"/>
      <c r="B41" s="34" t="s">
        <v>130</v>
      </c>
      <c r="C41" s="55" t="s">
        <v>1219</v>
      </c>
      <c r="D41" s="55" t="s">
        <v>1208</v>
      </c>
      <c r="E41" s="55" t="s">
        <v>1122</v>
      </c>
      <c r="F41" s="55" t="s">
        <v>1220</v>
      </c>
      <c r="G41" s="55" t="s">
        <v>1221</v>
      </c>
      <c r="H41" s="33"/>
    </row>
    <row r="42" spans="1:8" ht="16.5" thickTop="1">
      <c r="A42" s="11"/>
      <c r="B42" s="121"/>
      <c r="C42" s="121"/>
      <c r="D42" s="121"/>
      <c r="E42" s="121"/>
      <c r="F42" s="121"/>
      <c r="G42" s="121"/>
      <c r="H42" s="121"/>
    </row>
    <row r="43" spans="1:8">
      <c r="A43" s="11"/>
      <c r="B43" s="27"/>
      <c r="C43" s="27"/>
      <c r="D43" s="27"/>
      <c r="E43" s="27"/>
      <c r="F43" s="27"/>
      <c r="G43" s="27"/>
      <c r="H43" s="27"/>
    </row>
    <row r="44" spans="1:8" ht="15.75" thickBot="1">
      <c r="A44" s="11" t="s">
        <v>1661</v>
      </c>
      <c r="B44" s="28"/>
      <c r="C44" s="32"/>
    </row>
    <row r="45" spans="1:8">
      <c r="A45" s="11"/>
      <c r="B45" s="45"/>
      <c r="C45" s="44"/>
    </row>
    <row r="46" spans="1:8">
      <c r="A46" s="11"/>
      <c r="B46" s="66"/>
      <c r="C46" s="46" t="s">
        <v>130</v>
      </c>
    </row>
    <row r="47" spans="1:8" ht="15.75" thickBot="1">
      <c r="A47" s="11"/>
      <c r="B47" s="66"/>
      <c r="C47" s="49" t="s">
        <v>1227</v>
      </c>
    </row>
    <row r="48" spans="1:8">
      <c r="A48" s="11"/>
      <c r="B48" s="194">
        <v>42004</v>
      </c>
      <c r="C48" s="36" t="s">
        <v>1228</v>
      </c>
    </row>
    <row r="49" spans="1:8" ht="24" thickBot="1">
      <c r="A49" s="11"/>
      <c r="B49" s="34" t="s">
        <v>1229</v>
      </c>
      <c r="C49" s="52">
        <v>-0.5</v>
      </c>
    </row>
    <row r="50" spans="1:8" ht="15.75" thickBot="1">
      <c r="A50" s="11"/>
      <c r="B50" s="194">
        <v>42094</v>
      </c>
      <c r="C50" s="54" t="s">
        <v>1230</v>
      </c>
    </row>
    <row r="51" spans="1:8" ht="15.75" thickTop="1">
      <c r="A51" s="11"/>
      <c r="B51" s="66"/>
      <c r="C51" s="99"/>
    </row>
    <row r="52" spans="1:8">
      <c r="A52" s="11"/>
      <c r="B52" s="194">
        <v>41639</v>
      </c>
      <c r="C52" s="151" t="s">
        <v>1231</v>
      </c>
    </row>
    <row r="53" spans="1:8" ht="24" thickBot="1">
      <c r="A53" s="11"/>
      <c r="B53" s="34" t="s">
        <v>1229</v>
      </c>
      <c r="C53" s="52">
        <v>-1.7</v>
      </c>
    </row>
    <row r="54" spans="1:8" ht="15.75" thickBot="1">
      <c r="A54" s="11"/>
      <c r="B54" s="194">
        <v>41729</v>
      </c>
      <c r="C54" s="54" t="s">
        <v>1232</v>
      </c>
    </row>
    <row r="55" spans="1:8" ht="16.5" thickTop="1">
      <c r="A55" s="11"/>
      <c r="B55" s="121"/>
      <c r="C55" s="121"/>
      <c r="D55" s="121"/>
      <c r="E55" s="121"/>
      <c r="F55" s="121"/>
      <c r="G55" s="121"/>
      <c r="H55" s="121"/>
    </row>
    <row r="56" spans="1:8">
      <c r="A56" s="11"/>
      <c r="B56" s="27"/>
      <c r="C56" s="27"/>
      <c r="D56" s="27"/>
      <c r="E56" s="27"/>
      <c r="F56" s="27"/>
      <c r="G56" s="27"/>
      <c r="H56" s="27"/>
    </row>
    <row r="57" spans="1:8" ht="15.75" thickBot="1">
      <c r="A57" s="11" t="s">
        <v>1662</v>
      </c>
      <c r="B57" s="28"/>
      <c r="C57" s="32"/>
      <c r="D57" s="32"/>
      <c r="E57" s="32"/>
      <c r="F57" s="32"/>
      <c r="G57" s="32"/>
    </row>
    <row r="58" spans="1:8">
      <c r="A58" s="11"/>
      <c r="B58" s="45"/>
      <c r="C58" s="44"/>
      <c r="D58" s="44"/>
      <c r="E58" s="44"/>
      <c r="F58" s="44"/>
      <c r="G58" s="33"/>
    </row>
    <row r="59" spans="1:8" ht="15.75" thickBot="1">
      <c r="A59" s="11"/>
      <c r="B59" s="34"/>
      <c r="C59" s="33"/>
      <c r="D59" s="196" t="s">
        <v>1237</v>
      </c>
      <c r="E59" s="196"/>
      <c r="F59" s="196"/>
      <c r="G59" s="33"/>
    </row>
    <row r="60" spans="1:8">
      <c r="A60" s="11"/>
      <c r="B60" s="34"/>
      <c r="C60" s="46" t="s">
        <v>849</v>
      </c>
      <c r="D60" s="91"/>
      <c r="E60" s="91"/>
      <c r="F60" s="91"/>
      <c r="G60" s="33"/>
    </row>
    <row r="61" spans="1:8" ht="15.75" thickBot="1">
      <c r="A61" s="11"/>
      <c r="B61" s="194">
        <v>42094</v>
      </c>
      <c r="C61" s="49" t="s">
        <v>817</v>
      </c>
      <c r="D61" s="49" t="s">
        <v>1176</v>
      </c>
      <c r="E61" s="49" t="s">
        <v>1177</v>
      </c>
      <c r="F61" s="49" t="s">
        <v>1178</v>
      </c>
      <c r="G61" s="49" t="s">
        <v>130</v>
      </c>
    </row>
    <row r="62" spans="1:8">
      <c r="A62" s="11"/>
      <c r="B62" s="66" t="s">
        <v>1238</v>
      </c>
      <c r="C62" s="44"/>
      <c r="D62" s="44"/>
      <c r="E62" s="44"/>
      <c r="F62" s="44"/>
      <c r="G62" s="44"/>
    </row>
    <row r="63" spans="1:8" ht="23.25">
      <c r="A63" s="11"/>
      <c r="B63" s="34" t="s">
        <v>1239</v>
      </c>
      <c r="C63" s="158" t="s">
        <v>1240</v>
      </c>
      <c r="D63" s="158" t="s">
        <v>1208</v>
      </c>
      <c r="E63" s="158" t="s">
        <v>1241</v>
      </c>
      <c r="F63" s="158" t="s">
        <v>529</v>
      </c>
      <c r="G63" s="158" t="s">
        <v>1242</v>
      </c>
    </row>
    <row r="64" spans="1:8">
      <c r="A64" s="11"/>
      <c r="B64" s="34" t="s">
        <v>1182</v>
      </c>
      <c r="C64" s="145" t="s">
        <v>1062</v>
      </c>
      <c r="D64" s="158" t="s">
        <v>302</v>
      </c>
      <c r="E64" s="145" t="s">
        <v>1062</v>
      </c>
      <c r="F64" s="158" t="s">
        <v>302</v>
      </c>
      <c r="G64" s="145" t="s">
        <v>1062</v>
      </c>
    </row>
    <row r="65" spans="1:7">
      <c r="A65" s="11"/>
      <c r="B65" s="34" t="s">
        <v>1243</v>
      </c>
      <c r="C65" s="145" t="s">
        <v>1013</v>
      </c>
      <c r="D65" s="158" t="s">
        <v>302</v>
      </c>
      <c r="E65" s="145" t="s">
        <v>699</v>
      </c>
      <c r="F65" s="145" t="s">
        <v>1244</v>
      </c>
      <c r="G65" s="145" t="s">
        <v>1245</v>
      </c>
    </row>
    <row r="66" spans="1:7">
      <c r="A66" s="11"/>
      <c r="B66" s="34" t="s">
        <v>1246</v>
      </c>
      <c r="C66" s="145" t="s">
        <v>1247</v>
      </c>
      <c r="D66" s="158" t="s">
        <v>302</v>
      </c>
      <c r="E66" s="145" t="s">
        <v>1248</v>
      </c>
      <c r="F66" s="145" t="s">
        <v>1249</v>
      </c>
      <c r="G66" s="145" t="s">
        <v>1250</v>
      </c>
    </row>
    <row r="67" spans="1:7">
      <c r="A67" s="11"/>
      <c r="B67" s="34" t="s">
        <v>25</v>
      </c>
      <c r="C67" s="145" t="s">
        <v>1251</v>
      </c>
      <c r="D67" s="158" t="s">
        <v>302</v>
      </c>
      <c r="E67" s="145" t="s">
        <v>1252</v>
      </c>
      <c r="F67" s="63"/>
      <c r="G67" s="145" t="s">
        <v>1252</v>
      </c>
    </row>
    <row r="68" spans="1:7">
      <c r="A68" s="11"/>
      <c r="B68" s="34" t="s">
        <v>26</v>
      </c>
      <c r="C68" s="145" t="s">
        <v>1253</v>
      </c>
      <c r="D68" s="145" t="s">
        <v>1254</v>
      </c>
      <c r="E68" s="145" t="s">
        <v>1255</v>
      </c>
      <c r="F68" s="145" t="s">
        <v>1256</v>
      </c>
      <c r="G68" s="145" t="s">
        <v>1257</v>
      </c>
    </row>
    <row r="69" spans="1:7" ht="23.25">
      <c r="A69" s="11"/>
      <c r="B69" s="34" t="s">
        <v>1258</v>
      </c>
      <c r="C69" s="145" t="s">
        <v>1259</v>
      </c>
      <c r="D69" s="158" t="s">
        <v>302</v>
      </c>
      <c r="E69" s="158" t="s">
        <v>302</v>
      </c>
      <c r="F69" s="145" t="s">
        <v>1259</v>
      </c>
      <c r="G69" s="145" t="s">
        <v>1259</v>
      </c>
    </row>
    <row r="70" spans="1:7">
      <c r="A70" s="11"/>
      <c r="B70" s="66" t="s">
        <v>1260</v>
      </c>
      <c r="C70" s="63"/>
      <c r="D70" s="63"/>
      <c r="E70" s="63"/>
      <c r="F70" s="63"/>
      <c r="G70" s="63"/>
    </row>
    <row r="71" spans="1:7">
      <c r="A71" s="11"/>
      <c r="B71" s="34" t="s">
        <v>1261</v>
      </c>
      <c r="C71" s="197">
        <v>-16809.2</v>
      </c>
      <c r="D71" s="158" t="s">
        <v>302</v>
      </c>
      <c r="E71" s="158" t="s">
        <v>302</v>
      </c>
      <c r="F71" s="197">
        <v>-17129</v>
      </c>
      <c r="G71" s="197">
        <v>-17129</v>
      </c>
    </row>
    <row r="72" spans="1:7" ht="23.25">
      <c r="A72" s="11"/>
      <c r="B72" s="34" t="s">
        <v>1262</v>
      </c>
      <c r="C72" s="145">
        <v>-66.599999999999994</v>
      </c>
      <c r="D72" s="158" t="s">
        <v>302</v>
      </c>
      <c r="E72" s="145">
        <v>-39.5</v>
      </c>
      <c r="F72" s="145">
        <v>-27.1</v>
      </c>
      <c r="G72" s="145">
        <v>-66.599999999999994</v>
      </c>
    </row>
    <row r="73" spans="1:7">
      <c r="A73" s="11"/>
      <c r="B73" s="34" t="s">
        <v>1191</v>
      </c>
      <c r="C73" s="145">
        <v>-0.9</v>
      </c>
      <c r="D73" s="158" t="s">
        <v>302</v>
      </c>
      <c r="E73" s="145">
        <v>-0.9</v>
      </c>
      <c r="F73" s="158" t="s">
        <v>302</v>
      </c>
      <c r="G73" s="145">
        <v>-0.9</v>
      </c>
    </row>
    <row r="74" spans="1:7">
      <c r="A74" s="11"/>
      <c r="B74" s="34" t="s">
        <v>1263</v>
      </c>
      <c r="C74" s="197">
        <v>-16778.8</v>
      </c>
      <c r="D74" s="158" t="s">
        <v>302</v>
      </c>
      <c r="E74" s="197">
        <v>-14121.8</v>
      </c>
      <c r="F74" s="197">
        <v>-3189.1</v>
      </c>
      <c r="G74" s="197">
        <v>-17310.900000000001</v>
      </c>
    </row>
    <row r="75" spans="1:7">
      <c r="A75" s="11"/>
      <c r="B75" s="34" t="s">
        <v>40</v>
      </c>
      <c r="C75" s="197">
        <v>-1505.3</v>
      </c>
      <c r="D75" s="158" t="s">
        <v>302</v>
      </c>
      <c r="E75" s="158" t="s">
        <v>302</v>
      </c>
      <c r="F75" s="197">
        <v>-1505.3</v>
      </c>
      <c r="G75" s="197">
        <v>-1505.3</v>
      </c>
    </row>
    <row r="76" spans="1:7">
      <c r="A76" s="11"/>
      <c r="B76" s="34" t="s">
        <v>1264</v>
      </c>
      <c r="C76" s="197">
        <v>-1965.6</v>
      </c>
      <c r="D76" s="158" t="s">
        <v>302</v>
      </c>
      <c r="E76" s="158" t="s">
        <v>302</v>
      </c>
      <c r="F76" s="197">
        <v>-1965.6</v>
      </c>
      <c r="G76" s="197">
        <v>-1965.6</v>
      </c>
    </row>
    <row r="77" spans="1:7">
      <c r="A77" s="11"/>
      <c r="B77" s="34"/>
      <c r="C77" s="63"/>
      <c r="D77" s="63"/>
      <c r="E77" s="63"/>
      <c r="F77" s="63"/>
      <c r="G77" s="33"/>
    </row>
    <row r="78" spans="1:7">
      <c r="A78" s="11"/>
      <c r="B78" s="194">
        <v>42004</v>
      </c>
      <c r="C78" s="63"/>
      <c r="D78" s="63"/>
      <c r="E78" s="63"/>
      <c r="F78" s="63"/>
      <c r="G78" s="33"/>
    </row>
    <row r="79" spans="1:7">
      <c r="A79" s="11"/>
      <c r="B79" s="66" t="s">
        <v>1238</v>
      </c>
      <c r="C79" s="63"/>
      <c r="D79" s="63"/>
      <c r="E79" s="63"/>
      <c r="F79" s="63"/>
      <c r="G79" s="33"/>
    </row>
    <row r="80" spans="1:7" ht="23.25">
      <c r="A80" s="11"/>
      <c r="B80" s="34" t="s">
        <v>1239</v>
      </c>
      <c r="C80" s="158" t="s">
        <v>1265</v>
      </c>
      <c r="D80" s="158" t="s">
        <v>1208</v>
      </c>
      <c r="E80" s="158" t="s">
        <v>1266</v>
      </c>
      <c r="F80" s="158" t="s">
        <v>529</v>
      </c>
      <c r="G80" s="158" t="s">
        <v>1267</v>
      </c>
    </row>
    <row r="81" spans="1:8">
      <c r="A81" s="11"/>
      <c r="B81" s="34" t="s">
        <v>1182</v>
      </c>
      <c r="C81" s="145" t="s">
        <v>1064</v>
      </c>
      <c r="D81" s="158" t="s">
        <v>302</v>
      </c>
      <c r="E81" s="145" t="s">
        <v>1064</v>
      </c>
      <c r="F81" s="158" t="s">
        <v>302</v>
      </c>
      <c r="G81" s="145" t="s">
        <v>1064</v>
      </c>
    </row>
    <row r="82" spans="1:8">
      <c r="A82" s="11"/>
      <c r="B82" s="34" t="s">
        <v>1243</v>
      </c>
      <c r="C82" s="145" t="s">
        <v>1268</v>
      </c>
      <c r="D82" s="158" t="s">
        <v>302</v>
      </c>
      <c r="E82" s="158" t="s">
        <v>302</v>
      </c>
      <c r="F82" s="145" t="s">
        <v>1269</v>
      </c>
      <c r="G82" s="145" t="s">
        <v>1269</v>
      </c>
    </row>
    <row r="83" spans="1:8">
      <c r="A83" s="11"/>
      <c r="B83" s="34" t="s">
        <v>1246</v>
      </c>
      <c r="C83" s="145" t="s">
        <v>1270</v>
      </c>
      <c r="D83" s="158" t="s">
        <v>302</v>
      </c>
      <c r="E83" s="145" t="s">
        <v>1271</v>
      </c>
      <c r="F83" s="145" t="s">
        <v>1272</v>
      </c>
      <c r="G83" s="145" t="s">
        <v>1273</v>
      </c>
    </row>
    <row r="84" spans="1:8">
      <c r="A84" s="11"/>
      <c r="B84" s="34" t="s">
        <v>25</v>
      </c>
      <c r="C84" s="145" t="s">
        <v>1274</v>
      </c>
      <c r="D84" s="158" t="s">
        <v>302</v>
      </c>
      <c r="E84" s="145" t="s">
        <v>1274</v>
      </c>
      <c r="F84" s="158" t="s">
        <v>302</v>
      </c>
      <c r="G84" s="145" t="s">
        <v>1274</v>
      </c>
    </row>
    <row r="85" spans="1:8">
      <c r="A85" s="11"/>
      <c r="B85" s="34" t="s">
        <v>26</v>
      </c>
      <c r="C85" s="145" t="s">
        <v>1275</v>
      </c>
      <c r="D85" s="145" t="s">
        <v>1276</v>
      </c>
      <c r="E85" s="145" t="s">
        <v>1277</v>
      </c>
      <c r="F85" s="145" t="s">
        <v>1278</v>
      </c>
      <c r="G85" s="145" t="s">
        <v>1279</v>
      </c>
    </row>
    <row r="86" spans="1:8" ht="23.25">
      <c r="A86" s="11"/>
      <c r="B86" s="34" t="s">
        <v>1258</v>
      </c>
      <c r="C86" s="145" t="s">
        <v>1280</v>
      </c>
      <c r="D86" s="158" t="s">
        <v>302</v>
      </c>
      <c r="E86" s="158" t="s">
        <v>302</v>
      </c>
      <c r="F86" s="145" t="s">
        <v>1280</v>
      </c>
      <c r="G86" s="145" t="s">
        <v>1280</v>
      </c>
    </row>
    <row r="87" spans="1:8">
      <c r="A87" s="11"/>
      <c r="B87" s="66" t="s">
        <v>1260</v>
      </c>
      <c r="C87" s="63"/>
      <c r="D87" s="63"/>
      <c r="E87" s="63"/>
      <c r="F87" s="63"/>
      <c r="G87" s="63"/>
    </row>
    <row r="88" spans="1:8">
      <c r="A88" s="11"/>
      <c r="B88" s="34" t="s">
        <v>1261</v>
      </c>
      <c r="C88" s="197">
        <v>-15891.4</v>
      </c>
      <c r="D88" s="158" t="s">
        <v>302</v>
      </c>
      <c r="E88" s="158" t="s">
        <v>302</v>
      </c>
      <c r="F88" s="197">
        <v>-16105.7</v>
      </c>
      <c r="G88" s="197">
        <v>-16105.7</v>
      </c>
    </row>
    <row r="89" spans="1:8" ht="23.25">
      <c r="A89" s="11"/>
      <c r="B89" s="34" t="s">
        <v>1262</v>
      </c>
      <c r="C89" s="145">
        <v>-62.3</v>
      </c>
      <c r="D89" s="158" t="s">
        <v>302</v>
      </c>
      <c r="E89" s="145">
        <v>-35.700000000000003</v>
      </c>
      <c r="F89" s="145">
        <v>-26.6</v>
      </c>
      <c r="G89" s="145">
        <v>-62.3</v>
      </c>
    </row>
    <row r="90" spans="1:8">
      <c r="A90" s="11"/>
      <c r="B90" s="34" t="s">
        <v>1263</v>
      </c>
      <c r="C90" s="197">
        <v>-18657.900000000001</v>
      </c>
      <c r="D90" s="158" t="s">
        <v>302</v>
      </c>
      <c r="E90" s="197">
        <v>-15906.3</v>
      </c>
      <c r="F90" s="197">
        <v>-3338.1</v>
      </c>
      <c r="G90" s="197">
        <v>-19244.400000000001</v>
      </c>
    </row>
    <row r="91" spans="1:8">
      <c r="A91" s="11"/>
      <c r="B91" s="34" t="s">
        <v>40</v>
      </c>
      <c r="C91" s="197">
        <v>-1622.1</v>
      </c>
      <c r="D91" s="158" t="s">
        <v>302</v>
      </c>
      <c r="E91" s="158" t="s">
        <v>302</v>
      </c>
      <c r="F91" s="197">
        <v>-1622.1</v>
      </c>
      <c r="G91" s="197">
        <v>-1622.1</v>
      </c>
    </row>
    <row r="92" spans="1:8">
      <c r="A92" s="11"/>
      <c r="B92" s="34" t="s">
        <v>1264</v>
      </c>
      <c r="C92" s="197">
        <v>-2066.8000000000002</v>
      </c>
      <c r="D92" s="158" t="s">
        <v>302</v>
      </c>
      <c r="E92" s="158" t="s">
        <v>302</v>
      </c>
      <c r="F92" s="197">
        <v>-2066.8000000000002</v>
      </c>
      <c r="G92" s="197">
        <v>-2066.8000000000002</v>
      </c>
    </row>
    <row r="93" spans="1:8">
      <c r="A93" s="11"/>
      <c r="B93" s="41"/>
      <c r="C93" s="41"/>
      <c r="D93" s="41"/>
      <c r="E93" s="41"/>
      <c r="F93" s="41"/>
      <c r="G93" s="41"/>
      <c r="H93" s="41"/>
    </row>
    <row r="94" spans="1:8">
      <c r="A94" s="11"/>
      <c r="B94" s="41"/>
      <c r="C94" s="41"/>
      <c r="D94" s="41"/>
      <c r="E94" s="41"/>
      <c r="F94" s="41"/>
      <c r="G94" s="41"/>
      <c r="H94" s="41"/>
    </row>
    <row r="95" spans="1:8">
      <c r="A95" s="11"/>
      <c r="B95" s="142"/>
      <c r="C95" s="142"/>
      <c r="D95" s="142"/>
      <c r="E95" s="142"/>
      <c r="F95" s="142"/>
      <c r="G95" s="142"/>
      <c r="H95" s="142"/>
    </row>
    <row r="96" spans="1:8" ht="123.75">
      <c r="A96" s="11"/>
      <c r="B96" s="4"/>
      <c r="C96" s="109">
        <v>-1</v>
      </c>
      <c r="D96" s="4"/>
      <c r="E96" s="110" t="s">
        <v>1281</v>
      </c>
    </row>
    <row r="97" spans="1:8" ht="33.75">
      <c r="A97" s="11"/>
      <c r="B97" s="4"/>
      <c r="C97" s="109">
        <v>-2</v>
      </c>
      <c r="D97" s="4"/>
      <c r="E97" s="110" t="s">
        <v>1282</v>
      </c>
    </row>
    <row r="98" spans="1:8" ht="67.5">
      <c r="A98" s="11"/>
      <c r="B98" s="4"/>
      <c r="C98" s="198">
        <v>-3</v>
      </c>
      <c r="D98" s="4"/>
      <c r="E98" s="110" t="s">
        <v>1283</v>
      </c>
    </row>
    <row r="99" spans="1:8">
      <c r="A99" s="11"/>
      <c r="B99" s="27"/>
      <c r="C99" s="27"/>
      <c r="D99" s="27"/>
      <c r="E99" s="27"/>
      <c r="F99" s="27"/>
      <c r="G99" s="27"/>
      <c r="H99" s="27"/>
    </row>
  </sheetData>
  <mergeCells count="20">
    <mergeCell ref="B42:H42"/>
    <mergeCell ref="B43:H43"/>
    <mergeCell ref="A44:A56"/>
    <mergeCell ref="B55:H55"/>
    <mergeCell ref="B56:H56"/>
    <mergeCell ref="A57:A99"/>
    <mergeCell ref="B93:H93"/>
    <mergeCell ref="B94:H94"/>
    <mergeCell ref="B95:H95"/>
    <mergeCell ref="B99:H99"/>
    <mergeCell ref="D31:F31"/>
    <mergeCell ref="D59:F59"/>
    <mergeCell ref="A1:A2"/>
    <mergeCell ref="B1:H1"/>
    <mergeCell ref="B2:H2"/>
    <mergeCell ref="B3:H3"/>
    <mergeCell ref="A4:A28"/>
    <mergeCell ref="B27:H27"/>
    <mergeCell ref="B28:H28"/>
    <mergeCell ref="A29:A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4" max="4" width="16.140625" bestFit="1" customWidth="1"/>
    <col min="5" max="5" width="2.28515625" bestFit="1" customWidth="1"/>
    <col min="6" max="6" width="16.140625" bestFit="1" customWidth="1"/>
    <col min="7" max="7" width="2.28515625" bestFit="1" customWidth="1"/>
    <col min="8" max="8" width="16.140625" bestFit="1" customWidth="1"/>
    <col min="9" max="9" width="2.28515625" bestFit="1" customWidth="1"/>
    <col min="10" max="10" width="16.140625" bestFit="1" customWidth="1"/>
  </cols>
  <sheetData>
    <row r="1" spans="1:10" ht="15" customHeight="1">
      <c r="A1" s="7" t="s">
        <v>1663</v>
      </c>
      <c r="B1" s="7" t="s">
        <v>1</v>
      </c>
      <c r="C1" s="7"/>
      <c r="D1" s="7"/>
      <c r="E1" s="7"/>
      <c r="F1" s="7"/>
      <c r="G1" s="7"/>
      <c r="H1" s="7"/>
      <c r="I1" s="7"/>
      <c r="J1" s="7"/>
    </row>
    <row r="2" spans="1:10" ht="15" customHeight="1">
      <c r="A2" s="7"/>
      <c r="B2" s="7" t="s">
        <v>2</v>
      </c>
      <c r="C2" s="7"/>
      <c r="D2" s="7"/>
      <c r="E2" s="7"/>
      <c r="F2" s="7"/>
      <c r="G2" s="7"/>
      <c r="H2" s="7"/>
      <c r="I2" s="7"/>
      <c r="J2" s="7"/>
    </row>
    <row r="3" spans="1:10">
      <c r="A3" s="3" t="s">
        <v>1295</v>
      </c>
      <c r="B3" s="10"/>
      <c r="C3" s="10"/>
      <c r="D3" s="10"/>
      <c r="E3" s="10"/>
      <c r="F3" s="10"/>
      <c r="G3" s="10"/>
      <c r="H3" s="10"/>
      <c r="I3" s="10"/>
      <c r="J3" s="10"/>
    </row>
    <row r="4" spans="1:10">
      <c r="A4" s="11" t="s">
        <v>1664</v>
      </c>
      <c r="B4" s="28"/>
      <c r="C4" s="32"/>
      <c r="D4" s="32"/>
      <c r="E4" s="32"/>
      <c r="F4" s="32"/>
      <c r="G4" s="32"/>
      <c r="H4" s="32"/>
      <c r="I4" s="32"/>
      <c r="J4" s="32"/>
    </row>
    <row r="5" spans="1:10" ht="15.75" thickBot="1">
      <c r="A5" s="11"/>
      <c r="B5" s="187" t="s">
        <v>1301</v>
      </c>
      <c r="C5" s="33"/>
      <c r="D5" s="216" t="s">
        <v>1302</v>
      </c>
      <c r="E5" s="216"/>
      <c r="F5" s="216"/>
      <c r="G5" s="33"/>
      <c r="H5" s="216" t="s">
        <v>1303</v>
      </c>
      <c r="I5" s="216"/>
      <c r="J5" s="216"/>
    </row>
    <row r="6" spans="1:10">
      <c r="A6" s="11"/>
      <c r="B6" s="18"/>
      <c r="C6" s="33"/>
      <c r="D6" s="203" t="s">
        <v>265</v>
      </c>
      <c r="E6" s="204" t="s">
        <v>1301</v>
      </c>
      <c r="F6" s="203" t="s">
        <v>266</v>
      </c>
      <c r="G6" s="33"/>
      <c r="H6" s="203" t="s">
        <v>265</v>
      </c>
      <c r="I6" s="205" t="s">
        <v>1301</v>
      </c>
      <c r="J6" s="203" t="s">
        <v>266</v>
      </c>
    </row>
    <row r="7" spans="1:10" ht="15.75" thickBot="1">
      <c r="A7" s="11"/>
      <c r="B7" s="206" t="s">
        <v>1304</v>
      </c>
      <c r="C7" s="33"/>
      <c r="D7" s="202">
        <v>2015</v>
      </c>
      <c r="E7" s="207" t="s">
        <v>1301</v>
      </c>
      <c r="F7" s="202">
        <v>2014</v>
      </c>
      <c r="G7" s="33"/>
      <c r="H7" s="202">
        <v>2015</v>
      </c>
      <c r="I7" s="207" t="s">
        <v>1301</v>
      </c>
      <c r="J7" s="202">
        <v>2014</v>
      </c>
    </row>
    <row r="8" spans="1:10">
      <c r="A8" s="11"/>
      <c r="B8" s="187" t="s">
        <v>1305</v>
      </c>
      <c r="C8" s="33"/>
      <c r="D8" s="205" t="s">
        <v>1306</v>
      </c>
      <c r="E8" s="32"/>
      <c r="F8" s="205" t="s">
        <v>1307</v>
      </c>
      <c r="G8" s="33"/>
      <c r="H8" s="205" t="s">
        <v>1308</v>
      </c>
      <c r="I8" s="207" t="s">
        <v>1301</v>
      </c>
      <c r="J8" s="205" t="s">
        <v>1309</v>
      </c>
    </row>
    <row r="9" spans="1:10" ht="35.25" thickBot="1">
      <c r="A9" s="11"/>
      <c r="B9" s="187" t="s">
        <v>1310</v>
      </c>
      <c r="C9" s="33"/>
      <c r="D9" s="208" t="s">
        <v>1311</v>
      </c>
      <c r="E9" s="32"/>
      <c r="F9" s="208" t="s">
        <v>1312</v>
      </c>
      <c r="G9" s="33"/>
      <c r="H9" s="208" t="s">
        <v>1313</v>
      </c>
      <c r="I9" s="207" t="s">
        <v>1301</v>
      </c>
      <c r="J9" s="208">
        <v>-0.2</v>
      </c>
    </row>
    <row r="10" spans="1:10">
      <c r="A10" s="11"/>
      <c r="B10" s="187" t="s">
        <v>1314</v>
      </c>
      <c r="C10" s="33"/>
      <c r="D10" s="209" t="s">
        <v>1315</v>
      </c>
      <c r="E10" s="32"/>
      <c r="F10" s="209" t="s">
        <v>1316</v>
      </c>
      <c r="G10" s="33"/>
      <c r="H10" s="209" t="s">
        <v>1317</v>
      </c>
      <c r="I10" s="67"/>
      <c r="J10" s="209" t="s">
        <v>1318</v>
      </c>
    </row>
    <row r="11" spans="1:10">
      <c r="A11" s="11"/>
      <c r="B11" s="187" t="s">
        <v>1319</v>
      </c>
      <c r="C11" s="33"/>
      <c r="D11" s="210">
        <v>-482.8</v>
      </c>
      <c r="E11" s="32"/>
      <c r="F11" s="210">
        <v>-571.29999999999995</v>
      </c>
      <c r="G11" s="33"/>
      <c r="H11" s="210">
        <v>-167.9</v>
      </c>
      <c r="I11" s="207" t="s">
        <v>1301</v>
      </c>
      <c r="J11" s="210">
        <v>-167.8</v>
      </c>
    </row>
    <row r="12" spans="1:10">
      <c r="A12" s="11"/>
      <c r="B12" s="187" t="s">
        <v>1320</v>
      </c>
      <c r="C12" s="33"/>
      <c r="D12" s="210">
        <v>-358.3</v>
      </c>
      <c r="E12" s="32"/>
      <c r="F12" s="210">
        <v>-416.8</v>
      </c>
      <c r="G12" s="33"/>
      <c r="H12" s="207" t="s">
        <v>302</v>
      </c>
      <c r="I12" s="207" t="s">
        <v>1301</v>
      </c>
      <c r="J12" s="207" t="s">
        <v>302</v>
      </c>
    </row>
    <row r="13" spans="1:10">
      <c r="A13" s="11"/>
      <c r="B13" s="187" t="s">
        <v>1321</v>
      </c>
      <c r="C13" s="33"/>
      <c r="D13" s="210">
        <v>-9.3000000000000007</v>
      </c>
      <c r="E13" s="32"/>
      <c r="F13" s="210">
        <v>-25.7</v>
      </c>
      <c r="G13" s="33"/>
      <c r="H13" s="210">
        <v>-2.6</v>
      </c>
      <c r="I13" s="207" t="s">
        <v>1301</v>
      </c>
      <c r="J13" s="210">
        <v>-12.1</v>
      </c>
    </row>
    <row r="14" spans="1:10">
      <c r="A14" s="11"/>
      <c r="B14" s="187" t="s">
        <v>1322</v>
      </c>
      <c r="C14" s="33"/>
      <c r="D14" s="207" t="s">
        <v>1323</v>
      </c>
      <c r="E14" s="32"/>
      <c r="F14" s="210">
        <v>-36.700000000000003</v>
      </c>
      <c r="G14" s="33"/>
      <c r="H14" s="207" t="s">
        <v>1323</v>
      </c>
      <c r="I14" s="67"/>
      <c r="J14" s="207" t="s">
        <v>302</v>
      </c>
    </row>
    <row r="15" spans="1:10" ht="15.75" thickBot="1">
      <c r="A15" s="11"/>
      <c r="B15" s="187" t="s">
        <v>1324</v>
      </c>
      <c r="C15" s="33"/>
      <c r="D15" s="211" t="s">
        <v>302</v>
      </c>
      <c r="E15" s="32"/>
      <c r="F15" s="208">
        <v>-4.0999999999999996</v>
      </c>
      <c r="G15" s="33"/>
      <c r="H15" s="211" t="s">
        <v>302</v>
      </c>
      <c r="I15" s="207" t="s">
        <v>1301</v>
      </c>
      <c r="J15" s="211" t="s">
        <v>302</v>
      </c>
    </row>
    <row r="16" spans="1:10">
      <c r="A16" s="11"/>
      <c r="B16" s="187" t="s">
        <v>1325</v>
      </c>
      <c r="C16" s="33"/>
      <c r="D16" s="209" t="s">
        <v>1326</v>
      </c>
      <c r="E16" s="32"/>
      <c r="F16" s="209" t="s">
        <v>1327</v>
      </c>
      <c r="G16" s="33"/>
      <c r="H16" s="209" t="s">
        <v>1328</v>
      </c>
      <c r="I16" s="207" t="s">
        <v>1301</v>
      </c>
      <c r="J16" s="209" t="s">
        <v>1329</v>
      </c>
    </row>
    <row r="17" spans="1:10" ht="15.75" thickBot="1">
      <c r="A17" s="11"/>
      <c r="B17" s="187"/>
      <c r="C17" s="33"/>
      <c r="D17" s="212"/>
      <c r="E17" s="32"/>
      <c r="F17" s="212"/>
      <c r="G17" s="33"/>
      <c r="H17" s="212"/>
      <c r="I17" s="67"/>
      <c r="J17" s="212"/>
    </row>
    <row r="18" spans="1:10">
      <c r="A18" s="11"/>
      <c r="B18" s="187" t="s">
        <v>1304</v>
      </c>
      <c r="C18" s="33"/>
      <c r="D18" s="209" t="s">
        <v>1326</v>
      </c>
      <c r="E18" s="32"/>
      <c r="F18" s="209" t="s">
        <v>1327</v>
      </c>
      <c r="G18" s="33"/>
      <c r="H18" s="209" t="s">
        <v>1328</v>
      </c>
      <c r="I18" s="207" t="s">
        <v>1301</v>
      </c>
      <c r="J18" s="209" t="s">
        <v>1329</v>
      </c>
    </row>
    <row r="19" spans="1:10">
      <c r="A19" s="11"/>
      <c r="B19" s="206" t="s">
        <v>1330</v>
      </c>
      <c r="C19" s="33"/>
      <c r="D19" s="33"/>
      <c r="E19" s="32"/>
      <c r="F19" s="187" t="s">
        <v>1301</v>
      </c>
      <c r="G19" s="33"/>
      <c r="H19" s="187" t="s">
        <v>1301</v>
      </c>
      <c r="I19" s="207" t="s">
        <v>1301</v>
      </c>
      <c r="J19" s="187" t="s">
        <v>1301</v>
      </c>
    </row>
    <row r="20" spans="1:10" ht="23.25">
      <c r="A20" s="11"/>
      <c r="B20" s="187" t="s">
        <v>1331</v>
      </c>
      <c r="C20" s="33"/>
      <c r="D20" s="210" t="s">
        <v>1332</v>
      </c>
      <c r="E20" s="32"/>
      <c r="F20" s="210" t="s">
        <v>1333</v>
      </c>
      <c r="G20" s="33"/>
      <c r="H20" s="210" t="s">
        <v>1334</v>
      </c>
      <c r="I20" s="207" t="s">
        <v>1301</v>
      </c>
      <c r="J20" s="210" t="s">
        <v>1335</v>
      </c>
    </row>
    <row r="21" spans="1:10">
      <c r="A21" s="11"/>
      <c r="B21" s="187" t="s">
        <v>1336</v>
      </c>
      <c r="C21" s="33"/>
      <c r="D21" s="207" t="s">
        <v>1323</v>
      </c>
      <c r="E21" s="32"/>
      <c r="F21" s="210">
        <v>-36.700000000000003</v>
      </c>
      <c r="G21" s="33"/>
      <c r="H21" s="207" t="s">
        <v>302</v>
      </c>
      <c r="I21" s="207" t="s">
        <v>1301</v>
      </c>
      <c r="J21" s="207" t="s">
        <v>302</v>
      </c>
    </row>
    <row r="22" spans="1:10" ht="15.75" thickBot="1">
      <c r="A22" s="11"/>
      <c r="B22" s="187" t="s">
        <v>1337</v>
      </c>
      <c r="C22" s="33"/>
      <c r="D22" s="208" t="s">
        <v>303</v>
      </c>
      <c r="E22" s="32"/>
      <c r="F22" s="211" t="s">
        <v>302</v>
      </c>
      <c r="G22" s="33"/>
      <c r="H22" s="208" t="s">
        <v>303</v>
      </c>
      <c r="I22" s="207" t="s">
        <v>1301</v>
      </c>
      <c r="J22" s="208" t="s">
        <v>303</v>
      </c>
    </row>
    <row r="23" spans="1:10" ht="15.75" thickBot="1">
      <c r="A23" s="11"/>
      <c r="B23" s="187" t="s">
        <v>1338</v>
      </c>
      <c r="C23" s="33"/>
      <c r="D23" s="213" t="s">
        <v>1339</v>
      </c>
      <c r="E23" s="32"/>
      <c r="F23" s="213" t="s">
        <v>1340</v>
      </c>
      <c r="G23" s="33"/>
      <c r="H23" s="213" t="s">
        <v>1341</v>
      </c>
      <c r="I23" s="207" t="s">
        <v>1301</v>
      </c>
      <c r="J23" s="213" t="s">
        <v>1342</v>
      </c>
    </row>
    <row r="24" spans="1:10" ht="16.5" thickTop="1" thickBot="1">
      <c r="A24" s="11"/>
      <c r="B24" s="187" t="s">
        <v>1343</v>
      </c>
      <c r="C24" s="33"/>
      <c r="D24" s="214" t="s">
        <v>1344</v>
      </c>
      <c r="E24" s="32"/>
      <c r="F24" s="214" t="s">
        <v>1345</v>
      </c>
      <c r="G24" s="33"/>
      <c r="H24" s="214" t="s">
        <v>1346</v>
      </c>
      <c r="I24" s="207" t="s">
        <v>1301</v>
      </c>
      <c r="J24" s="214" t="s">
        <v>1347</v>
      </c>
    </row>
    <row r="25" spans="1:10" ht="23.25" thickTop="1">
      <c r="A25" s="11"/>
      <c r="B25" s="206" t="s">
        <v>1348</v>
      </c>
      <c r="C25" s="33"/>
      <c r="D25" s="215" t="s">
        <v>1301</v>
      </c>
      <c r="E25" s="207" t="s">
        <v>1301</v>
      </c>
      <c r="F25" s="215" t="s">
        <v>1301</v>
      </c>
      <c r="G25" s="33"/>
      <c r="H25" s="215" t="s">
        <v>1301</v>
      </c>
      <c r="I25" s="207" t="s">
        <v>1301</v>
      </c>
      <c r="J25" s="215" t="s">
        <v>1301</v>
      </c>
    </row>
    <row r="26" spans="1:10">
      <c r="A26" s="11"/>
      <c r="B26" s="187" t="s">
        <v>1349</v>
      </c>
      <c r="C26" s="33"/>
      <c r="D26" s="210" t="s">
        <v>1350</v>
      </c>
      <c r="E26" s="207" t="s">
        <v>1301</v>
      </c>
      <c r="F26" s="207" t="s">
        <v>1323</v>
      </c>
      <c r="G26" s="207" t="s">
        <v>1301</v>
      </c>
      <c r="H26" s="210" t="s">
        <v>1351</v>
      </c>
      <c r="I26" s="207" t="s">
        <v>1301</v>
      </c>
      <c r="J26" s="207" t="s">
        <v>1323</v>
      </c>
    </row>
    <row r="27" spans="1:10" ht="19.5">
      <c r="A27" s="11"/>
      <c r="B27" s="187" t="s">
        <v>1352</v>
      </c>
      <c r="C27" s="33"/>
      <c r="D27" s="210" t="s">
        <v>1353</v>
      </c>
      <c r="E27" s="207" t="s">
        <v>1301</v>
      </c>
      <c r="F27" s="207" t="s">
        <v>1323</v>
      </c>
      <c r="G27" s="207" t="s">
        <v>1301</v>
      </c>
      <c r="H27" s="210" t="s">
        <v>1353</v>
      </c>
      <c r="I27" s="207" t="s">
        <v>1301</v>
      </c>
      <c r="J27" s="207" t="s">
        <v>1323</v>
      </c>
    </row>
    <row r="28" spans="1:10">
      <c r="A28" s="11"/>
      <c r="B28" s="206" t="s">
        <v>1354</v>
      </c>
      <c r="C28" s="33"/>
      <c r="D28" s="187" t="s">
        <v>1301</v>
      </c>
      <c r="E28" s="207" t="s">
        <v>1301</v>
      </c>
      <c r="F28" s="187" t="s">
        <v>1301</v>
      </c>
      <c r="G28" s="207" t="s">
        <v>1301</v>
      </c>
      <c r="H28" s="187" t="s">
        <v>1301</v>
      </c>
      <c r="I28" s="207" t="s">
        <v>1301</v>
      </c>
      <c r="J28" s="187" t="s">
        <v>1301</v>
      </c>
    </row>
    <row r="29" spans="1:10">
      <c r="A29" s="11"/>
      <c r="B29" s="187" t="s">
        <v>1349</v>
      </c>
      <c r="C29" s="33"/>
      <c r="D29" s="210" t="s">
        <v>1355</v>
      </c>
      <c r="E29" s="207" t="s">
        <v>1301</v>
      </c>
      <c r="F29" s="210" t="s">
        <v>1356</v>
      </c>
      <c r="G29" s="207" t="s">
        <v>1301</v>
      </c>
      <c r="H29" s="210" t="s">
        <v>1350</v>
      </c>
      <c r="I29" s="207" t="s">
        <v>1301</v>
      </c>
      <c r="J29" s="210" t="s">
        <v>1350</v>
      </c>
    </row>
    <row r="30" spans="1:10" ht="19.5">
      <c r="A30" s="11"/>
      <c r="B30" s="187" t="s">
        <v>1352</v>
      </c>
      <c r="C30" s="33"/>
      <c r="D30" s="210" t="s">
        <v>1357</v>
      </c>
      <c r="E30" s="207" t="s">
        <v>1301</v>
      </c>
      <c r="F30" s="210" t="s">
        <v>1358</v>
      </c>
      <c r="G30" s="207" t="s">
        <v>1301</v>
      </c>
      <c r="H30" s="210" t="s">
        <v>1357</v>
      </c>
      <c r="I30" s="207" t="s">
        <v>1301</v>
      </c>
      <c r="J30" s="210" t="s">
        <v>1358</v>
      </c>
    </row>
    <row r="31" spans="1:10">
      <c r="A31" s="11"/>
      <c r="B31" s="206" t="s">
        <v>1359</v>
      </c>
      <c r="C31" s="33"/>
      <c r="D31" s="187" t="s">
        <v>1301</v>
      </c>
      <c r="E31" s="207" t="s">
        <v>1301</v>
      </c>
      <c r="F31" s="187" t="s">
        <v>1301</v>
      </c>
      <c r="G31" s="207" t="s">
        <v>1301</v>
      </c>
      <c r="H31" s="187" t="s">
        <v>1301</v>
      </c>
      <c r="I31" s="207" t="s">
        <v>1301</v>
      </c>
      <c r="J31" s="187" t="s">
        <v>1301</v>
      </c>
    </row>
    <row r="32" spans="1:10">
      <c r="A32" s="11"/>
      <c r="B32" s="187" t="s">
        <v>1349</v>
      </c>
      <c r="C32" s="33"/>
      <c r="D32" s="210" t="s">
        <v>1350</v>
      </c>
      <c r="E32" s="207" t="s">
        <v>1301</v>
      </c>
      <c r="F32" s="210" t="s">
        <v>1360</v>
      </c>
      <c r="G32" s="207" t="s">
        <v>1301</v>
      </c>
      <c r="H32" s="210" t="s">
        <v>1351</v>
      </c>
      <c r="I32" s="207" t="s">
        <v>1301</v>
      </c>
      <c r="J32" s="210" t="s">
        <v>1361</v>
      </c>
    </row>
    <row r="33" spans="1:10" ht="19.5">
      <c r="A33" s="11"/>
      <c r="B33" s="187" t="s">
        <v>1352</v>
      </c>
      <c r="C33" s="33"/>
      <c r="D33" s="210" t="s">
        <v>1362</v>
      </c>
      <c r="E33" s="207" t="s">
        <v>1301</v>
      </c>
      <c r="F33" s="210" t="s">
        <v>1363</v>
      </c>
      <c r="G33" s="207" t="s">
        <v>1301</v>
      </c>
      <c r="H33" s="210" t="s">
        <v>1362</v>
      </c>
      <c r="I33" s="207" t="s">
        <v>1301</v>
      </c>
      <c r="J33" s="210" t="s">
        <v>1363</v>
      </c>
    </row>
    <row r="34" spans="1:10">
      <c r="A34" s="11"/>
      <c r="B34" s="206" t="s">
        <v>1364</v>
      </c>
      <c r="C34" s="33"/>
      <c r="D34" s="67"/>
      <c r="E34" s="67"/>
      <c r="F34" s="67"/>
      <c r="G34" s="67"/>
      <c r="H34" s="67"/>
      <c r="I34" s="67"/>
      <c r="J34" s="67"/>
    </row>
    <row r="35" spans="1:10">
      <c r="A35" s="11"/>
      <c r="B35" s="187" t="s">
        <v>1349</v>
      </c>
      <c r="C35" s="33"/>
      <c r="D35" s="210" t="s">
        <v>1365</v>
      </c>
      <c r="E35" s="67"/>
      <c r="F35" s="210" t="s">
        <v>1366</v>
      </c>
      <c r="G35" s="67"/>
      <c r="H35" s="210" t="s">
        <v>1367</v>
      </c>
      <c r="I35" s="67"/>
      <c r="J35" s="210" t="s">
        <v>1368</v>
      </c>
    </row>
    <row r="36" spans="1:10" ht="23.25">
      <c r="A36" s="11"/>
      <c r="B36" s="187" t="s">
        <v>1369</v>
      </c>
      <c r="C36" s="33"/>
      <c r="D36" s="210" t="s">
        <v>1370</v>
      </c>
      <c r="E36" s="67"/>
      <c r="F36" s="210" t="s">
        <v>1370</v>
      </c>
      <c r="G36" s="67"/>
      <c r="H36" s="210" t="s">
        <v>1370</v>
      </c>
      <c r="I36" s="67"/>
      <c r="J36" s="210" t="s">
        <v>1370</v>
      </c>
    </row>
    <row r="37" spans="1:10" ht="15.75">
      <c r="A37" s="11"/>
      <c r="B37" s="121"/>
      <c r="C37" s="121"/>
      <c r="D37" s="121"/>
      <c r="E37" s="121"/>
      <c r="F37" s="121"/>
      <c r="G37" s="121"/>
      <c r="H37" s="121"/>
      <c r="I37" s="121"/>
      <c r="J37" s="121"/>
    </row>
    <row r="38" spans="1:10">
      <c r="A38" s="11"/>
      <c r="B38" s="27"/>
      <c r="C38" s="27"/>
      <c r="D38" s="27"/>
      <c r="E38" s="27"/>
      <c r="F38" s="27"/>
      <c r="G38" s="27"/>
      <c r="H38" s="27"/>
      <c r="I38" s="27"/>
      <c r="J38" s="27"/>
    </row>
  </sheetData>
  <mergeCells count="9">
    <mergeCell ref="D5:F5"/>
    <mergeCell ref="H5:J5"/>
    <mergeCell ref="A1:A2"/>
    <mergeCell ref="B1:J1"/>
    <mergeCell ref="B2:J2"/>
    <mergeCell ref="B3:J3"/>
    <mergeCell ref="A4:A38"/>
    <mergeCell ref="B37:J37"/>
    <mergeCell ref="B38:J3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2" width="36.5703125" bestFit="1" customWidth="1"/>
    <col min="3" max="3" width="15.5703125" bestFit="1" customWidth="1"/>
    <col min="4" max="4" width="29.85546875" bestFit="1" customWidth="1"/>
    <col min="5" max="5" width="12.7109375" bestFit="1" customWidth="1"/>
    <col min="6" max="6" width="36.5703125" bestFit="1" customWidth="1"/>
    <col min="7" max="7" width="15.140625" bestFit="1" customWidth="1"/>
    <col min="8" max="8" width="36.5703125" bestFit="1" customWidth="1"/>
    <col min="9" max="9" width="12.7109375" bestFit="1" customWidth="1"/>
    <col min="10" max="10" width="36.5703125" bestFit="1" customWidth="1"/>
    <col min="12" max="12" width="25" bestFit="1" customWidth="1"/>
  </cols>
  <sheetData>
    <row r="1" spans="1:12" ht="15" customHeight="1">
      <c r="A1" s="7" t="s">
        <v>1665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1395</v>
      </c>
      <c r="B3" s="10"/>
      <c r="C3" s="10"/>
      <c r="D3" s="10"/>
      <c r="E3" s="10"/>
      <c r="F3" s="10"/>
      <c r="G3" s="10"/>
      <c r="H3" s="10"/>
      <c r="I3" s="10"/>
      <c r="J3" s="10"/>
      <c r="K3" s="10"/>
      <c r="L3" s="10"/>
    </row>
    <row r="4" spans="1:12" ht="15.75" thickBot="1">
      <c r="A4" s="11" t="s">
        <v>1666</v>
      </c>
      <c r="B4" s="28"/>
      <c r="C4" s="32"/>
      <c r="D4" s="32"/>
      <c r="E4" s="32"/>
      <c r="F4" s="32"/>
      <c r="G4" s="32"/>
      <c r="H4" s="32"/>
      <c r="I4" s="32"/>
    </row>
    <row r="5" spans="1:12">
      <c r="A5" s="11"/>
      <c r="B5" s="59"/>
      <c r="C5" s="44"/>
      <c r="D5" s="44"/>
      <c r="E5" s="44"/>
      <c r="F5" s="44"/>
      <c r="G5" s="44"/>
      <c r="H5" s="44"/>
      <c r="I5" s="44"/>
    </row>
    <row r="6" spans="1:12" ht="15.75" thickBot="1">
      <c r="A6" s="11"/>
      <c r="B6" s="34"/>
      <c r="C6" s="219">
        <v>42094</v>
      </c>
      <c r="D6" s="219"/>
      <c r="E6" s="219"/>
      <c r="F6" s="33"/>
      <c r="G6" s="219">
        <v>42004</v>
      </c>
      <c r="H6" s="219"/>
      <c r="I6" s="219"/>
    </row>
    <row r="7" spans="1:12" ht="15.75" thickBot="1">
      <c r="A7" s="11"/>
      <c r="B7" s="34"/>
      <c r="C7" s="62" t="s">
        <v>1400</v>
      </c>
      <c r="D7" s="62" t="s">
        <v>1382</v>
      </c>
      <c r="E7" s="62" t="s">
        <v>1401</v>
      </c>
      <c r="F7" s="32"/>
      <c r="G7" s="62" t="s">
        <v>1400</v>
      </c>
      <c r="H7" s="62" t="s">
        <v>1382</v>
      </c>
      <c r="I7" s="62" t="s">
        <v>1401</v>
      </c>
    </row>
    <row r="8" spans="1:12">
      <c r="A8" s="11"/>
      <c r="B8" s="50" t="s">
        <v>115</v>
      </c>
      <c r="C8" s="51" t="s">
        <v>1402</v>
      </c>
      <c r="D8" s="51" t="s">
        <v>1403</v>
      </c>
      <c r="E8" s="51" t="s">
        <v>1404</v>
      </c>
      <c r="F8" s="63"/>
      <c r="G8" s="51" t="s">
        <v>1405</v>
      </c>
      <c r="H8" s="51" t="s">
        <v>942</v>
      </c>
      <c r="I8" s="51" t="s">
        <v>1406</v>
      </c>
    </row>
    <row r="9" spans="1:12" ht="23.25">
      <c r="A9" s="11"/>
      <c r="B9" s="50" t="s">
        <v>1407</v>
      </c>
      <c r="C9" s="37">
        <v>-59.4</v>
      </c>
      <c r="D9" s="37" t="s">
        <v>491</v>
      </c>
      <c r="E9" s="37">
        <v>-58.9</v>
      </c>
      <c r="F9" s="63"/>
      <c r="G9" s="37">
        <v>-58.7</v>
      </c>
      <c r="H9" s="37" t="s">
        <v>1408</v>
      </c>
      <c r="I9" s="37">
        <v>-58.5</v>
      </c>
    </row>
    <row r="10" spans="1:12" ht="24" thickBot="1">
      <c r="A10" s="11"/>
      <c r="B10" s="50" t="s">
        <v>1409</v>
      </c>
      <c r="C10" s="52">
        <v>-0.6</v>
      </c>
      <c r="D10" s="52" t="s">
        <v>1408</v>
      </c>
      <c r="E10" s="52">
        <v>-0.4</v>
      </c>
      <c r="F10" s="63"/>
      <c r="G10" s="155" t="s">
        <v>302</v>
      </c>
      <c r="H10" s="155" t="s">
        <v>302</v>
      </c>
      <c r="I10" s="155" t="s">
        <v>302</v>
      </c>
    </row>
    <row r="11" spans="1:12" ht="15.75" thickBot="1">
      <c r="A11" s="11"/>
      <c r="B11" s="50" t="s">
        <v>1410</v>
      </c>
      <c r="C11" s="55" t="s">
        <v>1411</v>
      </c>
      <c r="D11" s="55" t="s">
        <v>1412</v>
      </c>
      <c r="E11" s="55" t="s">
        <v>1413</v>
      </c>
      <c r="F11" s="63"/>
      <c r="G11" s="55" t="s">
        <v>1414</v>
      </c>
      <c r="H11" s="55" t="s">
        <v>1415</v>
      </c>
      <c r="I11" s="55" t="s">
        <v>1416</v>
      </c>
    </row>
    <row r="12" spans="1:12" ht="16.5" thickTop="1">
      <c r="A12" s="11"/>
      <c r="B12" s="121"/>
      <c r="C12" s="121"/>
      <c r="D12" s="121"/>
      <c r="E12" s="121"/>
      <c r="F12" s="121"/>
      <c r="G12" s="121"/>
      <c r="H12" s="121"/>
      <c r="I12" s="121"/>
      <c r="J12" s="121"/>
      <c r="K12" s="121"/>
      <c r="L12" s="121"/>
    </row>
    <row r="13" spans="1:12">
      <c r="A13" s="11"/>
      <c r="B13" s="27"/>
      <c r="C13" s="27"/>
      <c r="D13" s="27"/>
      <c r="E13" s="27"/>
      <c r="F13" s="27"/>
      <c r="G13" s="27"/>
      <c r="H13" s="27"/>
      <c r="I13" s="27"/>
      <c r="J13" s="27"/>
      <c r="K13" s="27"/>
      <c r="L13" s="27"/>
    </row>
    <row r="14" spans="1:12">
      <c r="A14" s="11" t="s">
        <v>1667</v>
      </c>
      <c r="B14" s="20"/>
      <c r="C14" s="20"/>
      <c r="D14" s="20"/>
      <c r="E14" s="20"/>
      <c r="F14" s="20"/>
      <c r="G14" s="20"/>
      <c r="H14" s="20"/>
      <c r="I14" s="20"/>
      <c r="J14" s="20"/>
      <c r="K14" s="20"/>
      <c r="L14" s="20"/>
    </row>
    <row r="15" spans="1:12">
      <c r="A15" s="11"/>
      <c r="B15" s="20" t="s">
        <v>1418</v>
      </c>
      <c r="C15" s="20"/>
      <c r="D15" s="20"/>
      <c r="E15" s="20"/>
      <c r="F15" s="20"/>
      <c r="G15" s="20"/>
      <c r="H15" s="20"/>
      <c r="I15" s="20"/>
      <c r="J15" s="20"/>
      <c r="K15" s="20"/>
      <c r="L15" s="20"/>
    </row>
    <row r="16" spans="1:12">
      <c r="A16" s="11"/>
      <c r="B16" s="28"/>
      <c r="C16" s="32"/>
      <c r="D16" s="32"/>
      <c r="E16" s="32"/>
      <c r="F16" s="32"/>
      <c r="G16" s="32"/>
      <c r="H16" s="32"/>
      <c r="I16" s="32"/>
      <c r="J16" s="32"/>
      <c r="K16" s="32"/>
      <c r="L16" s="32"/>
    </row>
    <row r="17" spans="1:12" ht="24" thickBot="1">
      <c r="A17" s="11"/>
      <c r="B17" s="220"/>
      <c r="C17" s="47"/>
      <c r="D17" s="221" t="s">
        <v>115</v>
      </c>
      <c r="E17" s="222"/>
      <c r="F17" s="221" t="s">
        <v>1419</v>
      </c>
      <c r="G17" s="222"/>
      <c r="H17" s="221" t="s">
        <v>1420</v>
      </c>
      <c r="I17" s="222"/>
      <c r="J17" s="221" t="s">
        <v>1409</v>
      </c>
      <c r="K17" s="222"/>
      <c r="L17" s="221" t="s">
        <v>1421</v>
      </c>
    </row>
    <row r="18" spans="1:12" ht="15.75" thickBot="1">
      <c r="A18" s="11"/>
      <c r="B18" s="66" t="s">
        <v>1422</v>
      </c>
      <c r="C18" s="33"/>
      <c r="D18" s="223" t="s">
        <v>1423</v>
      </c>
      <c r="E18" s="30"/>
      <c r="F18" s="223" t="s">
        <v>1424</v>
      </c>
      <c r="G18" s="30"/>
      <c r="H18" s="223" t="s">
        <v>1425</v>
      </c>
      <c r="I18" s="30"/>
      <c r="J18" s="223" t="s">
        <v>1426</v>
      </c>
      <c r="K18" s="30"/>
      <c r="L18" s="223" t="s">
        <v>1427</v>
      </c>
    </row>
    <row r="19" spans="1:12">
      <c r="A19" s="11"/>
      <c r="B19" s="34"/>
      <c r="C19" s="33"/>
      <c r="D19" s="44"/>
      <c r="E19" s="44"/>
      <c r="F19" s="44"/>
      <c r="G19" s="44"/>
      <c r="H19" s="44"/>
      <c r="I19" s="44"/>
      <c r="J19" s="44"/>
      <c r="K19" s="44"/>
      <c r="L19" s="44"/>
    </row>
    <row r="20" spans="1:12">
      <c r="A20" s="11"/>
      <c r="B20" s="34" t="s">
        <v>1428</v>
      </c>
      <c r="C20" s="33"/>
      <c r="D20" s="37">
        <v>-31.9</v>
      </c>
      <c r="E20" s="33"/>
      <c r="F20" s="37">
        <v>-0.4</v>
      </c>
      <c r="G20" s="33"/>
      <c r="H20" s="151" t="s">
        <v>302</v>
      </c>
      <c r="I20" s="33"/>
      <c r="J20" s="37">
        <v>-0.4</v>
      </c>
      <c r="K20" s="33"/>
      <c r="L20" s="37">
        <v>-32.700000000000003</v>
      </c>
    </row>
    <row r="21" spans="1:12" ht="15.75" thickBot="1">
      <c r="A21" s="11"/>
      <c r="B21" s="34" t="s">
        <v>1429</v>
      </c>
      <c r="C21" s="33"/>
      <c r="D21" s="38" t="s">
        <v>1430</v>
      </c>
      <c r="E21" s="160"/>
      <c r="F21" s="64" t="s">
        <v>302</v>
      </c>
      <c r="G21" s="160"/>
      <c r="H21" s="64" t="s">
        <v>302</v>
      </c>
      <c r="I21" s="160"/>
      <c r="J21" s="64" t="s">
        <v>302</v>
      </c>
      <c r="K21" s="160"/>
      <c r="L21" s="38" t="s">
        <v>1430</v>
      </c>
    </row>
    <row r="22" spans="1:12">
      <c r="A22" s="11"/>
      <c r="B22" s="34" t="s">
        <v>1431</v>
      </c>
      <c r="C22" s="33"/>
      <c r="D22" s="39">
        <v>-28.4</v>
      </c>
      <c r="E22" s="44"/>
      <c r="F22" s="39">
        <v>-0.4</v>
      </c>
      <c r="G22" s="44"/>
      <c r="H22" s="36" t="s">
        <v>302</v>
      </c>
      <c r="I22" s="44"/>
      <c r="J22" s="39">
        <v>-0.4</v>
      </c>
      <c r="K22" s="44"/>
      <c r="L22" s="39">
        <v>-29.2</v>
      </c>
    </row>
    <row r="23" spans="1:12" ht="15.75" thickBot="1">
      <c r="A23" s="11"/>
      <c r="B23" s="34"/>
      <c r="C23" s="33"/>
      <c r="D23" s="160"/>
      <c r="E23" s="160"/>
      <c r="F23" s="160"/>
      <c r="G23" s="160"/>
      <c r="H23" s="160"/>
      <c r="I23" s="160"/>
      <c r="J23" s="160"/>
      <c r="K23" s="160"/>
      <c r="L23" s="160"/>
    </row>
    <row r="24" spans="1:12" ht="15.75" thickBot="1">
      <c r="A24" s="11"/>
      <c r="B24" s="66" t="s">
        <v>1432</v>
      </c>
      <c r="C24" s="33"/>
      <c r="D24" s="54" t="s">
        <v>1433</v>
      </c>
      <c r="E24" s="224"/>
      <c r="F24" s="54" t="s">
        <v>1434</v>
      </c>
      <c r="G24" s="224"/>
      <c r="H24" s="54" t="s">
        <v>1425</v>
      </c>
      <c r="I24" s="224"/>
      <c r="J24" s="54" t="s">
        <v>1435</v>
      </c>
      <c r="K24" s="224"/>
      <c r="L24" s="54" t="s">
        <v>1436</v>
      </c>
    </row>
    <row r="25" spans="1:12" ht="15.75" thickTop="1">
      <c r="A25" s="11"/>
      <c r="B25" s="34"/>
      <c r="C25" s="33"/>
      <c r="D25" s="99"/>
      <c r="E25" s="99"/>
      <c r="F25" s="99"/>
      <c r="G25" s="99"/>
      <c r="H25" s="99"/>
      <c r="I25" s="99"/>
      <c r="J25" s="99"/>
      <c r="K25" s="99"/>
      <c r="L25" s="99"/>
    </row>
    <row r="26" spans="1:12" ht="15.75" thickBot="1">
      <c r="A26" s="11"/>
      <c r="B26" s="66" t="s">
        <v>1437</v>
      </c>
      <c r="C26" s="33"/>
      <c r="D26" s="64" t="s">
        <v>1438</v>
      </c>
      <c r="E26" s="160"/>
      <c r="F26" s="64" t="s">
        <v>1439</v>
      </c>
      <c r="G26" s="160"/>
      <c r="H26" s="64" t="s">
        <v>1440</v>
      </c>
      <c r="I26" s="160"/>
      <c r="J26" s="64" t="s">
        <v>528</v>
      </c>
      <c r="K26" s="160"/>
      <c r="L26" s="64" t="s">
        <v>1441</v>
      </c>
    </row>
    <row r="27" spans="1:12">
      <c r="A27" s="11"/>
      <c r="B27" s="34"/>
      <c r="C27" s="33"/>
      <c r="D27" s="44"/>
      <c r="E27" s="44"/>
      <c r="F27" s="44"/>
      <c r="G27" s="44"/>
      <c r="H27" s="44"/>
      <c r="I27" s="44"/>
      <c r="J27" s="44"/>
      <c r="K27" s="44"/>
      <c r="L27" s="44"/>
    </row>
    <row r="28" spans="1:12">
      <c r="A28" s="11"/>
      <c r="B28" s="34" t="s">
        <v>1428</v>
      </c>
      <c r="C28" s="33"/>
      <c r="D28" s="37">
        <v>-6.2</v>
      </c>
      <c r="E28" s="33"/>
      <c r="F28" s="151" t="s">
        <v>302</v>
      </c>
      <c r="G28" s="33"/>
      <c r="H28" s="151" t="s">
        <v>302</v>
      </c>
      <c r="I28" s="33"/>
      <c r="J28" s="37" t="s">
        <v>1313</v>
      </c>
      <c r="K28" s="33"/>
      <c r="L28" s="37">
        <v>-5.9</v>
      </c>
    </row>
    <row r="29" spans="1:12" ht="15.75" thickBot="1">
      <c r="A29" s="11"/>
      <c r="B29" s="34" t="s">
        <v>1429</v>
      </c>
      <c r="C29" s="33"/>
      <c r="D29" s="38" t="s">
        <v>1442</v>
      </c>
      <c r="E29" s="160"/>
      <c r="F29" s="38" t="s">
        <v>1443</v>
      </c>
      <c r="G29" s="160"/>
      <c r="H29" s="64" t="s">
        <v>302</v>
      </c>
      <c r="I29" s="160"/>
      <c r="J29" s="64" t="s">
        <v>302</v>
      </c>
      <c r="K29" s="160"/>
      <c r="L29" s="38" t="s">
        <v>1430</v>
      </c>
    </row>
    <row r="30" spans="1:12">
      <c r="A30" s="11"/>
      <c r="B30" s="34" t="s">
        <v>1431</v>
      </c>
      <c r="C30" s="33"/>
      <c r="D30" s="39">
        <v>-4.3</v>
      </c>
      <c r="E30" s="44"/>
      <c r="F30" s="39" t="s">
        <v>1443</v>
      </c>
      <c r="G30" s="44"/>
      <c r="H30" s="36" t="s">
        <v>302</v>
      </c>
      <c r="I30" s="44"/>
      <c r="J30" s="39" t="s">
        <v>1313</v>
      </c>
      <c r="K30" s="44"/>
      <c r="L30" s="39">
        <v>-2.4</v>
      </c>
    </row>
    <row r="31" spans="1:12" ht="15.75" thickBot="1">
      <c r="A31" s="11"/>
      <c r="B31" s="34"/>
      <c r="C31" s="33"/>
      <c r="D31" s="160"/>
      <c r="E31" s="160"/>
      <c r="F31" s="160"/>
      <c r="G31" s="160"/>
      <c r="H31" s="160"/>
      <c r="I31" s="160"/>
      <c r="J31" s="160"/>
      <c r="K31" s="160"/>
      <c r="L31" s="160"/>
    </row>
    <row r="32" spans="1:12" ht="15.75" thickBot="1">
      <c r="A32" s="11"/>
      <c r="B32" s="66" t="s">
        <v>1444</v>
      </c>
      <c r="C32" s="33"/>
      <c r="D32" s="54" t="s">
        <v>1445</v>
      </c>
      <c r="E32" s="224"/>
      <c r="F32" s="54" t="s">
        <v>1446</v>
      </c>
      <c r="G32" s="224"/>
      <c r="H32" s="54" t="s">
        <v>1440</v>
      </c>
      <c r="I32" s="224"/>
      <c r="J32" s="54" t="s">
        <v>1447</v>
      </c>
      <c r="K32" s="224"/>
      <c r="L32" s="54" t="s">
        <v>1448</v>
      </c>
    </row>
    <row r="33" spans="1:12" ht="15.75" thickTop="1">
      <c r="A33" s="11"/>
      <c r="B33" s="20"/>
      <c r="C33" s="20"/>
      <c r="D33" s="20"/>
      <c r="E33" s="20"/>
      <c r="F33" s="20"/>
      <c r="G33" s="20"/>
      <c r="H33" s="20"/>
      <c r="I33" s="20"/>
      <c r="J33" s="20"/>
      <c r="K33" s="20"/>
      <c r="L33" s="20"/>
    </row>
    <row r="34" spans="1:12">
      <c r="A34" s="11"/>
      <c r="B34" s="27"/>
      <c r="C34" s="27"/>
      <c r="D34" s="27"/>
      <c r="E34" s="27"/>
      <c r="F34" s="27"/>
      <c r="G34" s="27"/>
      <c r="H34" s="27"/>
      <c r="I34" s="27"/>
      <c r="J34" s="27"/>
      <c r="K34" s="27"/>
      <c r="L34" s="27"/>
    </row>
    <row r="35" spans="1:12">
      <c r="A35" s="11" t="s">
        <v>1668</v>
      </c>
      <c r="B35" s="28"/>
      <c r="C35" s="32"/>
      <c r="D35" s="32"/>
      <c r="E35" s="32"/>
      <c r="F35" s="32"/>
      <c r="G35" s="32"/>
      <c r="H35" s="32"/>
      <c r="I35" s="32"/>
      <c r="J35" s="32"/>
      <c r="K35" s="32"/>
      <c r="L35" s="32"/>
    </row>
    <row r="36" spans="1:12" ht="15.75" thickBot="1">
      <c r="A36" s="11"/>
      <c r="B36" s="81"/>
      <c r="C36" s="33"/>
      <c r="D36" s="229" t="s">
        <v>800</v>
      </c>
      <c r="E36" s="229"/>
      <c r="F36" s="229"/>
      <c r="G36" s="229"/>
      <c r="H36" s="229"/>
      <c r="I36" s="229"/>
      <c r="J36" s="229"/>
      <c r="K36" s="33"/>
      <c r="L36" s="33"/>
    </row>
    <row r="37" spans="1:12" ht="15.75" thickBot="1">
      <c r="A37" s="11"/>
      <c r="B37" s="81"/>
      <c r="C37" s="33"/>
      <c r="D37" s="230">
        <v>2015</v>
      </c>
      <c r="E37" s="230"/>
      <c r="F37" s="230"/>
      <c r="G37" s="44"/>
      <c r="H37" s="230">
        <v>2014</v>
      </c>
      <c r="I37" s="230"/>
      <c r="J37" s="230"/>
      <c r="K37" s="33"/>
      <c r="L37" s="225" t="s">
        <v>1457</v>
      </c>
    </row>
    <row r="38" spans="1:12" ht="15.75" thickBot="1">
      <c r="A38" s="11"/>
      <c r="B38" s="81"/>
      <c r="C38" s="33"/>
      <c r="D38" s="226" t="s">
        <v>1458</v>
      </c>
      <c r="E38" s="226" t="s">
        <v>1459</v>
      </c>
      <c r="F38" s="226" t="s">
        <v>1119</v>
      </c>
      <c r="G38" s="33"/>
      <c r="H38" s="226" t="s">
        <v>1458</v>
      </c>
      <c r="I38" s="226" t="s">
        <v>1459</v>
      </c>
      <c r="J38" s="226" t="s">
        <v>1119</v>
      </c>
      <c r="K38" s="33"/>
      <c r="L38" s="44"/>
    </row>
    <row r="39" spans="1:12">
      <c r="A39" s="11"/>
      <c r="B39" s="81" t="s">
        <v>1460</v>
      </c>
      <c r="C39" s="33"/>
      <c r="D39" s="227" t="s">
        <v>1430</v>
      </c>
      <c r="E39" s="129" t="s">
        <v>302</v>
      </c>
      <c r="F39" s="227" t="s">
        <v>1430</v>
      </c>
      <c r="G39" s="33"/>
      <c r="H39" s="227" t="s">
        <v>1442</v>
      </c>
      <c r="I39" s="129" t="s">
        <v>302</v>
      </c>
      <c r="J39" s="227" t="s">
        <v>1442</v>
      </c>
      <c r="K39" s="33"/>
      <c r="L39" s="81" t="s">
        <v>1461</v>
      </c>
    </row>
    <row r="40" spans="1:12" ht="18">
      <c r="A40" s="11"/>
      <c r="B40" s="81" t="s">
        <v>1462</v>
      </c>
      <c r="C40" s="33"/>
      <c r="D40" s="73" t="s">
        <v>302</v>
      </c>
      <c r="E40" s="73" t="s">
        <v>302</v>
      </c>
      <c r="F40" s="73" t="s">
        <v>302</v>
      </c>
      <c r="G40" s="33"/>
      <c r="H40" s="82" t="s">
        <v>1443</v>
      </c>
      <c r="I40" s="73" t="s">
        <v>302</v>
      </c>
      <c r="J40" s="82" t="s">
        <v>1443</v>
      </c>
      <c r="K40" s="33"/>
      <c r="L40" s="81" t="s">
        <v>1463</v>
      </c>
    </row>
    <row r="41" spans="1:12" ht="18">
      <c r="A41" s="11"/>
      <c r="B41" s="81" t="s">
        <v>1464</v>
      </c>
      <c r="C41" s="33"/>
      <c r="D41" s="73" t="s">
        <v>302</v>
      </c>
      <c r="E41" s="73" t="s">
        <v>302</v>
      </c>
      <c r="F41" s="73" t="s">
        <v>302</v>
      </c>
      <c r="G41" s="33"/>
      <c r="H41" s="73" t="s">
        <v>302</v>
      </c>
      <c r="I41" s="73" t="s">
        <v>302</v>
      </c>
      <c r="J41" s="73" t="s">
        <v>302</v>
      </c>
      <c r="K41" s="33"/>
      <c r="L41" s="81" t="s">
        <v>1463</v>
      </c>
    </row>
    <row r="42" spans="1:12" ht="15.75" thickBot="1">
      <c r="A42" s="11"/>
      <c r="B42" s="81" t="s">
        <v>1409</v>
      </c>
      <c r="C42" s="33"/>
      <c r="D42" s="74" t="s">
        <v>302</v>
      </c>
      <c r="E42" s="74" t="s">
        <v>302</v>
      </c>
      <c r="F42" s="74" t="s">
        <v>302</v>
      </c>
      <c r="G42" s="33"/>
      <c r="H42" s="74" t="s">
        <v>302</v>
      </c>
      <c r="I42" s="74" t="s">
        <v>302</v>
      </c>
      <c r="J42" s="74" t="s">
        <v>302</v>
      </c>
      <c r="K42" s="33"/>
      <c r="L42" s="81" t="s">
        <v>1463</v>
      </c>
    </row>
    <row r="43" spans="1:12" ht="15.75" thickBot="1">
      <c r="A43" s="11"/>
      <c r="B43" s="81" t="s">
        <v>1465</v>
      </c>
      <c r="C43" s="33"/>
      <c r="D43" s="228" t="s">
        <v>1430</v>
      </c>
      <c r="E43" s="130" t="s">
        <v>302</v>
      </c>
      <c r="F43" s="228" t="s">
        <v>1430</v>
      </c>
      <c r="G43" s="33"/>
      <c r="H43" s="228" t="s">
        <v>1430</v>
      </c>
      <c r="I43" s="130" t="s">
        <v>302</v>
      </c>
      <c r="J43" s="228" t="s">
        <v>1430</v>
      </c>
      <c r="K43" s="33"/>
      <c r="L43" s="33"/>
    </row>
    <row r="44" spans="1:12" ht="16.5" thickTop="1">
      <c r="A44" s="11"/>
      <c r="B44" s="121"/>
      <c r="C44" s="121"/>
      <c r="D44" s="121"/>
      <c r="E44" s="121"/>
      <c r="F44" s="121"/>
      <c r="G44" s="121"/>
      <c r="H44" s="121"/>
      <c r="I44" s="121"/>
      <c r="J44" s="121"/>
      <c r="K44" s="121"/>
      <c r="L44" s="121"/>
    </row>
    <row r="45" spans="1:12">
      <c r="A45" s="11"/>
      <c r="B45" s="27"/>
      <c r="C45" s="27"/>
      <c r="D45" s="27"/>
      <c r="E45" s="27"/>
      <c r="F45" s="27"/>
      <c r="G45" s="27"/>
      <c r="H45" s="27"/>
      <c r="I45" s="27"/>
      <c r="J45" s="27"/>
      <c r="K45" s="27"/>
      <c r="L45" s="27"/>
    </row>
  </sheetData>
  <mergeCells count="20">
    <mergeCell ref="A35:A45"/>
    <mergeCell ref="B44:L44"/>
    <mergeCell ref="B45:L45"/>
    <mergeCell ref="B12:L12"/>
    <mergeCell ref="B13:L13"/>
    <mergeCell ref="A14:A34"/>
    <mergeCell ref="B14:L14"/>
    <mergeCell ref="B15:L15"/>
    <mergeCell ref="B33:L33"/>
    <mergeCell ref="B34:L34"/>
    <mergeCell ref="C6:E6"/>
    <mergeCell ref="G6:I6"/>
    <mergeCell ref="D36:J36"/>
    <mergeCell ref="D37:F37"/>
    <mergeCell ref="H37:J37"/>
    <mergeCell ref="A1:A2"/>
    <mergeCell ref="B1:L1"/>
    <mergeCell ref="B2:L2"/>
    <mergeCell ref="B3:L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13.5703125" bestFit="1" customWidth="1"/>
    <col min="6" max="6" width="14" bestFit="1" customWidth="1"/>
    <col min="8" max="8" width="12.5703125" bestFit="1" customWidth="1"/>
    <col min="10" max="10" width="14.85546875" bestFit="1" customWidth="1"/>
  </cols>
  <sheetData>
    <row r="1" spans="1:10" ht="15" customHeight="1">
      <c r="A1" s="7" t="s">
        <v>1669</v>
      </c>
      <c r="B1" s="7" t="s">
        <v>1</v>
      </c>
      <c r="C1" s="7"/>
      <c r="D1" s="7"/>
      <c r="E1" s="7"/>
      <c r="F1" s="7"/>
      <c r="G1" s="7"/>
      <c r="H1" s="7"/>
      <c r="I1" s="7"/>
      <c r="J1" s="7"/>
    </row>
    <row r="2" spans="1:10" ht="15" customHeight="1">
      <c r="A2" s="7"/>
      <c r="B2" s="7" t="s">
        <v>2</v>
      </c>
      <c r="C2" s="7"/>
      <c r="D2" s="7"/>
      <c r="E2" s="7"/>
      <c r="F2" s="7"/>
      <c r="G2" s="7"/>
      <c r="H2" s="7"/>
      <c r="I2" s="7"/>
      <c r="J2" s="7"/>
    </row>
    <row r="3" spans="1:10">
      <c r="A3" s="3" t="s">
        <v>1467</v>
      </c>
      <c r="B3" s="10"/>
      <c r="C3" s="10"/>
      <c r="D3" s="10"/>
      <c r="E3" s="10"/>
      <c r="F3" s="10"/>
      <c r="G3" s="10"/>
      <c r="H3" s="10"/>
      <c r="I3" s="10"/>
      <c r="J3" s="10"/>
    </row>
    <row r="4" spans="1:10" ht="15.75" thickBot="1">
      <c r="A4" s="11" t="s">
        <v>1670</v>
      </c>
      <c r="B4" s="28"/>
      <c r="C4" s="32"/>
      <c r="D4" s="32"/>
      <c r="E4" s="32"/>
      <c r="F4" s="32"/>
      <c r="G4" s="32"/>
      <c r="H4" s="32"/>
      <c r="I4" s="32"/>
      <c r="J4" s="32"/>
    </row>
    <row r="5" spans="1:10">
      <c r="A5" s="11"/>
      <c r="B5" s="45"/>
      <c r="C5" s="44"/>
      <c r="D5" s="44"/>
      <c r="E5" s="44"/>
      <c r="F5" s="44"/>
      <c r="G5" s="44"/>
      <c r="H5" s="44"/>
      <c r="I5" s="44"/>
      <c r="J5" s="44"/>
    </row>
    <row r="6" spans="1:10" ht="15.75" thickBot="1">
      <c r="A6" s="11"/>
      <c r="B6" s="34"/>
      <c r="C6" s="33"/>
      <c r="D6" s="65">
        <v>42094</v>
      </c>
      <c r="E6" s="65"/>
      <c r="F6" s="65"/>
      <c r="G6" s="65"/>
      <c r="H6" s="65"/>
      <c r="I6" s="33"/>
      <c r="J6" s="46" t="s">
        <v>266</v>
      </c>
    </row>
    <row r="7" spans="1:10" ht="15.75" thickBot="1">
      <c r="A7" s="11"/>
      <c r="B7" s="34"/>
      <c r="C7" s="33"/>
      <c r="D7" s="233" t="s">
        <v>1471</v>
      </c>
      <c r="E7" s="233"/>
      <c r="F7" s="233"/>
      <c r="G7" s="44"/>
      <c r="H7" s="44"/>
      <c r="I7" s="33"/>
      <c r="J7" s="49">
        <v>2014</v>
      </c>
    </row>
    <row r="8" spans="1:10">
      <c r="A8" s="11"/>
      <c r="B8" s="34"/>
      <c r="C8" s="33"/>
      <c r="D8" s="232" t="s">
        <v>1472</v>
      </c>
      <c r="E8" s="91"/>
      <c r="F8" s="232" t="s">
        <v>1473</v>
      </c>
      <c r="G8" s="47"/>
      <c r="H8" s="46" t="s">
        <v>130</v>
      </c>
      <c r="I8" s="47"/>
      <c r="J8" s="232" t="s">
        <v>130</v>
      </c>
    </row>
    <row r="9" spans="1:10" ht="15.75" thickBot="1">
      <c r="A9" s="11"/>
      <c r="B9" s="34"/>
      <c r="C9" s="33"/>
      <c r="D9" s="49" t="s">
        <v>1474</v>
      </c>
      <c r="E9" s="47"/>
      <c r="F9" s="49" t="s">
        <v>1474</v>
      </c>
      <c r="G9" s="47"/>
      <c r="H9" s="49" t="s">
        <v>1475</v>
      </c>
      <c r="I9" s="47"/>
      <c r="J9" s="49" t="s">
        <v>1475</v>
      </c>
    </row>
    <row r="10" spans="1:10">
      <c r="A10" s="11"/>
      <c r="B10" s="66" t="s">
        <v>1476</v>
      </c>
      <c r="C10" s="33"/>
      <c r="D10" s="91"/>
      <c r="E10" s="47"/>
      <c r="F10" s="91"/>
      <c r="G10" s="47"/>
      <c r="H10" s="91"/>
      <c r="I10" s="47"/>
      <c r="J10" s="91"/>
    </row>
    <row r="11" spans="1:10">
      <c r="A11" s="11"/>
      <c r="B11" s="34" t="s">
        <v>1477</v>
      </c>
      <c r="C11" s="33"/>
      <c r="D11" s="151" t="s">
        <v>1478</v>
      </c>
      <c r="E11" s="33"/>
      <c r="F11" s="151" t="s">
        <v>1479</v>
      </c>
      <c r="G11" s="33"/>
      <c r="H11" s="151" t="s">
        <v>1480</v>
      </c>
      <c r="I11" s="34"/>
      <c r="J11" s="151" t="s">
        <v>1481</v>
      </c>
    </row>
    <row r="12" spans="1:10">
      <c r="A12" s="11"/>
      <c r="B12" s="66" t="s">
        <v>1482</v>
      </c>
      <c r="C12" s="33"/>
      <c r="D12" s="33"/>
      <c r="E12" s="33"/>
      <c r="F12" s="33"/>
      <c r="G12" s="33"/>
      <c r="H12" s="33"/>
      <c r="I12" s="34"/>
      <c r="J12" s="33"/>
    </row>
    <row r="13" spans="1:10">
      <c r="A13" s="11"/>
      <c r="B13" s="34" t="s">
        <v>1483</v>
      </c>
      <c r="C13" s="33"/>
      <c r="D13" s="37" t="s">
        <v>1484</v>
      </c>
      <c r="E13" s="33"/>
      <c r="F13" s="37" t="s">
        <v>1485</v>
      </c>
      <c r="G13" s="33"/>
      <c r="H13" s="37" t="s">
        <v>1486</v>
      </c>
      <c r="I13" s="34"/>
      <c r="J13" s="37" t="s">
        <v>1487</v>
      </c>
    </row>
    <row r="14" spans="1:10">
      <c r="A14" s="11"/>
      <c r="B14" s="34" t="s">
        <v>1488</v>
      </c>
      <c r="C14" s="33"/>
      <c r="D14" s="37" t="s">
        <v>440</v>
      </c>
      <c r="E14" s="33"/>
      <c r="F14" s="151" t="s">
        <v>302</v>
      </c>
      <c r="G14" s="33"/>
      <c r="H14" s="37" t="s">
        <v>440</v>
      </c>
      <c r="I14" s="34"/>
      <c r="J14" s="37" t="s">
        <v>1489</v>
      </c>
    </row>
    <row r="15" spans="1:10">
      <c r="A15" s="11"/>
      <c r="B15" s="66" t="s">
        <v>1490</v>
      </c>
      <c r="C15" s="33"/>
      <c r="D15" s="33"/>
      <c r="E15" s="33"/>
      <c r="F15" s="33"/>
      <c r="G15" s="33"/>
      <c r="H15" s="33"/>
      <c r="I15" s="33"/>
      <c r="J15" s="33"/>
    </row>
    <row r="16" spans="1:10">
      <c r="A16" s="11"/>
      <c r="B16" s="34" t="s">
        <v>1491</v>
      </c>
      <c r="C16" s="33"/>
      <c r="D16" s="37" t="s">
        <v>1492</v>
      </c>
      <c r="E16" s="33"/>
      <c r="F16" s="151" t="s">
        <v>302</v>
      </c>
      <c r="G16" s="33"/>
      <c r="H16" s="37" t="s">
        <v>1492</v>
      </c>
      <c r="I16" s="33"/>
      <c r="J16" s="37" t="s">
        <v>1493</v>
      </c>
    </row>
    <row r="17" spans="1:10" ht="23.25">
      <c r="A17" s="11"/>
      <c r="B17" s="34" t="s">
        <v>1494</v>
      </c>
      <c r="C17" s="33"/>
      <c r="D17" s="37" t="s">
        <v>899</v>
      </c>
      <c r="E17" s="33"/>
      <c r="F17" s="151" t="s">
        <v>302</v>
      </c>
      <c r="G17" s="33"/>
      <c r="H17" s="37" t="s">
        <v>899</v>
      </c>
      <c r="I17" s="34"/>
      <c r="J17" s="37" t="s">
        <v>621</v>
      </c>
    </row>
    <row r="18" spans="1:10">
      <c r="A18" s="11"/>
      <c r="B18" s="66" t="s">
        <v>1495</v>
      </c>
      <c r="C18" s="33"/>
      <c r="D18" s="33"/>
      <c r="E18" s="33"/>
      <c r="F18" s="33"/>
      <c r="G18" s="33"/>
      <c r="H18" s="33"/>
      <c r="I18" s="34"/>
      <c r="J18" s="33"/>
    </row>
    <row r="19" spans="1:10">
      <c r="A19" s="11"/>
      <c r="B19" s="34" t="s">
        <v>1496</v>
      </c>
      <c r="C19" s="33"/>
      <c r="D19" s="37" t="s">
        <v>1497</v>
      </c>
      <c r="E19" s="33"/>
      <c r="F19" s="37" t="s">
        <v>1498</v>
      </c>
      <c r="G19" s="33"/>
      <c r="H19" s="37" t="s">
        <v>1499</v>
      </c>
      <c r="I19" s="34"/>
      <c r="J19" s="37" t="s">
        <v>1500</v>
      </c>
    </row>
    <row r="20" spans="1:10" ht="23.25">
      <c r="A20" s="11"/>
      <c r="B20" s="34" t="s">
        <v>1501</v>
      </c>
      <c r="C20" s="33"/>
      <c r="D20" s="37" t="s">
        <v>1502</v>
      </c>
      <c r="E20" s="33"/>
      <c r="F20" s="37" t="s">
        <v>1503</v>
      </c>
      <c r="G20" s="33"/>
      <c r="H20" s="37" t="s">
        <v>1504</v>
      </c>
      <c r="I20" s="34"/>
      <c r="J20" s="37" t="s">
        <v>1505</v>
      </c>
    </row>
    <row r="21" spans="1:10" ht="15.75">
      <c r="A21" s="11"/>
      <c r="B21" s="121"/>
      <c r="C21" s="121"/>
      <c r="D21" s="121"/>
      <c r="E21" s="121"/>
      <c r="F21" s="121"/>
      <c r="G21" s="121"/>
      <c r="H21" s="121"/>
      <c r="I21" s="121"/>
      <c r="J21" s="121"/>
    </row>
    <row r="22" spans="1:10">
      <c r="A22" s="11"/>
      <c r="B22" s="27"/>
      <c r="C22" s="27"/>
      <c r="D22" s="27"/>
      <c r="E22" s="27"/>
      <c r="F22" s="27"/>
      <c r="G22" s="27"/>
      <c r="H22" s="27"/>
      <c r="I22" s="27"/>
      <c r="J22" s="27"/>
    </row>
  </sheetData>
  <mergeCells count="9">
    <mergeCell ref="D6:H6"/>
    <mergeCell ref="D7:F7"/>
    <mergeCell ref="A1:A2"/>
    <mergeCell ref="B1:J1"/>
    <mergeCell ref="B2:J2"/>
    <mergeCell ref="B3:J3"/>
    <mergeCell ref="A4:A22"/>
    <mergeCell ref="B21:J21"/>
    <mergeCell ref="B22:J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2" width="36.5703125" bestFit="1" customWidth="1"/>
    <col min="3" max="3" width="25" bestFit="1" customWidth="1"/>
    <col min="4" max="4" width="18.85546875" bestFit="1" customWidth="1"/>
    <col min="5" max="6" width="15.140625" bestFit="1" customWidth="1"/>
    <col min="7" max="7" width="14" bestFit="1" customWidth="1"/>
  </cols>
  <sheetData>
    <row r="1" spans="1:7" ht="15" customHeight="1">
      <c r="A1" s="7" t="s">
        <v>1671</v>
      </c>
      <c r="B1" s="7" t="s">
        <v>1</v>
      </c>
      <c r="C1" s="7"/>
      <c r="D1" s="7"/>
      <c r="E1" s="7"/>
      <c r="F1" s="7"/>
      <c r="G1" s="7"/>
    </row>
    <row r="2" spans="1:7" ht="15" customHeight="1">
      <c r="A2" s="7"/>
      <c r="B2" s="7" t="s">
        <v>2</v>
      </c>
      <c r="C2" s="7"/>
      <c r="D2" s="7"/>
      <c r="E2" s="7"/>
      <c r="F2" s="7"/>
      <c r="G2" s="7"/>
    </row>
    <row r="3" spans="1:7" ht="30">
      <c r="A3" s="3" t="s">
        <v>1542</v>
      </c>
      <c r="B3" s="10"/>
      <c r="C3" s="10"/>
      <c r="D3" s="10"/>
      <c r="E3" s="10"/>
      <c r="F3" s="10"/>
      <c r="G3" s="10"/>
    </row>
    <row r="4" spans="1:7">
      <c r="A4" s="11" t="s">
        <v>1672</v>
      </c>
      <c r="B4" s="20" t="s">
        <v>1552</v>
      </c>
      <c r="C4" s="20"/>
      <c r="D4" s="20"/>
      <c r="E4" s="20"/>
      <c r="F4" s="20"/>
      <c r="G4" s="20"/>
    </row>
    <row r="5" spans="1:7">
      <c r="A5" s="11"/>
      <c r="B5" s="119"/>
      <c r="C5" s="119"/>
      <c r="D5" s="119"/>
      <c r="E5" s="119"/>
      <c r="F5" s="119"/>
      <c r="G5" s="119"/>
    </row>
    <row r="6" spans="1:7">
      <c r="A6" s="11"/>
      <c r="B6" s="120"/>
      <c r="C6" s="120"/>
      <c r="D6" s="120"/>
      <c r="E6" s="120"/>
      <c r="F6" s="120"/>
      <c r="G6" s="120"/>
    </row>
    <row r="7" spans="1:7">
      <c r="A7" s="11"/>
      <c r="B7" s="41"/>
      <c r="C7" s="41"/>
      <c r="D7" s="41"/>
      <c r="E7" s="41"/>
      <c r="F7" s="41"/>
      <c r="G7" s="41"/>
    </row>
    <row r="8" spans="1:7">
      <c r="A8" s="11"/>
      <c r="B8" s="28"/>
      <c r="C8" s="32"/>
      <c r="D8" s="32"/>
      <c r="E8" s="32"/>
      <c r="F8" s="32"/>
      <c r="G8" s="32"/>
    </row>
    <row r="9" spans="1:7">
      <c r="A9" s="11"/>
      <c r="B9" s="187"/>
      <c r="C9" s="201" t="s">
        <v>1553</v>
      </c>
      <c r="D9" s="201" t="s">
        <v>1554</v>
      </c>
      <c r="E9" s="201" t="s">
        <v>1555</v>
      </c>
      <c r="F9" s="201" t="s">
        <v>1556</v>
      </c>
      <c r="G9" s="201" t="s">
        <v>130</v>
      </c>
    </row>
    <row r="10" spans="1:7" ht="15.75" thickBot="1">
      <c r="A10" s="11"/>
      <c r="B10" s="206"/>
      <c r="C10" s="202" t="s">
        <v>1557</v>
      </c>
      <c r="D10" s="202" t="s">
        <v>1558</v>
      </c>
      <c r="E10" s="202" t="s">
        <v>1559</v>
      </c>
      <c r="F10" s="202" t="s">
        <v>1560</v>
      </c>
      <c r="G10" s="202" t="s">
        <v>1302</v>
      </c>
    </row>
    <row r="11" spans="1:7">
      <c r="A11" s="11"/>
      <c r="B11" s="206" t="s">
        <v>1561</v>
      </c>
      <c r="C11" s="44"/>
      <c r="D11" s="44"/>
      <c r="E11" s="44"/>
      <c r="F11" s="44"/>
      <c r="G11" s="44"/>
    </row>
    <row r="12" spans="1:7">
      <c r="A12" s="11"/>
      <c r="B12" s="187" t="s">
        <v>76</v>
      </c>
      <c r="C12" s="207" t="s">
        <v>1562</v>
      </c>
      <c r="D12" s="207" t="s">
        <v>1563</v>
      </c>
      <c r="E12" s="207" t="s">
        <v>1564</v>
      </c>
      <c r="F12" s="207" t="s">
        <v>1565</v>
      </c>
      <c r="G12" s="207" t="s">
        <v>1566</v>
      </c>
    </row>
    <row r="13" spans="1:7">
      <c r="A13" s="11"/>
      <c r="B13" s="187" t="s">
        <v>79</v>
      </c>
      <c r="C13" s="210">
        <v>-168.6</v>
      </c>
      <c r="D13" s="210">
        <v>-74.099999999999994</v>
      </c>
      <c r="E13" s="210">
        <v>-10.8</v>
      </c>
      <c r="F13" s="210">
        <v>-17.8</v>
      </c>
      <c r="G13" s="210">
        <v>-271.3</v>
      </c>
    </row>
    <row r="14" spans="1:7">
      <c r="A14" s="11"/>
      <c r="B14" s="187" t="s">
        <v>83</v>
      </c>
      <c r="C14" s="210">
        <v>-10.6</v>
      </c>
      <c r="D14" s="210">
        <v>-24</v>
      </c>
      <c r="E14" s="207" t="s">
        <v>302</v>
      </c>
      <c r="F14" s="207" t="s">
        <v>302</v>
      </c>
      <c r="G14" s="210">
        <v>-34.6</v>
      </c>
    </row>
    <row r="15" spans="1:7">
      <c r="A15" s="11"/>
      <c r="B15" s="187" t="s">
        <v>86</v>
      </c>
      <c r="C15" s="210" t="s">
        <v>1567</v>
      </c>
      <c r="D15" s="210" t="s">
        <v>916</v>
      </c>
      <c r="E15" s="210" t="s">
        <v>1568</v>
      </c>
      <c r="F15" s="207" t="s">
        <v>302</v>
      </c>
      <c r="G15" s="210" t="s">
        <v>1569</v>
      </c>
    </row>
    <row r="16" spans="1:7">
      <c r="A16" s="11"/>
      <c r="B16" s="187" t="s">
        <v>87</v>
      </c>
      <c r="C16" s="210" t="s">
        <v>618</v>
      </c>
      <c r="D16" s="210" t="s">
        <v>1570</v>
      </c>
      <c r="E16" s="210">
        <v>-7.8</v>
      </c>
      <c r="F16" s="210">
        <v>-6.4</v>
      </c>
      <c r="G16" s="210" t="s">
        <v>1571</v>
      </c>
    </row>
    <row r="17" spans="1:7">
      <c r="A17" s="11"/>
      <c r="B17" s="187" t="s">
        <v>91</v>
      </c>
      <c r="C17" s="210">
        <v>-136.1</v>
      </c>
      <c r="D17" s="210">
        <v>-20.7</v>
      </c>
      <c r="E17" s="207" t="s">
        <v>302</v>
      </c>
      <c r="F17" s="207" t="s">
        <v>302</v>
      </c>
      <c r="G17" s="210">
        <v>-156.80000000000001</v>
      </c>
    </row>
    <row r="18" spans="1:7">
      <c r="A18" s="11"/>
      <c r="B18" s="187" t="s">
        <v>92</v>
      </c>
      <c r="C18" s="210">
        <v>-46.1</v>
      </c>
      <c r="D18" s="207" t="s">
        <v>302</v>
      </c>
      <c r="E18" s="207" t="s">
        <v>302</v>
      </c>
      <c r="F18" s="207" t="s">
        <v>302</v>
      </c>
      <c r="G18" s="210">
        <v>-46.1</v>
      </c>
    </row>
    <row r="19" spans="1:7" ht="15.75" thickBot="1">
      <c r="A19" s="11"/>
      <c r="B19" s="187" t="s">
        <v>93</v>
      </c>
      <c r="C19" s="210">
        <v>-81.8</v>
      </c>
      <c r="D19" s="210">
        <v>-134.69999999999999</v>
      </c>
      <c r="E19" s="210">
        <v>-12.4</v>
      </c>
      <c r="F19" s="210">
        <v>-12.7</v>
      </c>
      <c r="G19" s="210">
        <v>-241.6</v>
      </c>
    </row>
    <row r="20" spans="1:7" ht="24" thickBot="1">
      <c r="A20" s="11"/>
      <c r="B20" s="187" t="s">
        <v>1572</v>
      </c>
      <c r="C20" s="213" t="s">
        <v>1573</v>
      </c>
      <c r="D20" s="213" t="s">
        <v>1574</v>
      </c>
      <c r="E20" s="213" t="s">
        <v>1575</v>
      </c>
      <c r="F20" s="213" t="s">
        <v>1576</v>
      </c>
      <c r="G20" s="213" t="s">
        <v>1577</v>
      </c>
    </row>
    <row r="21" spans="1:7" ht="15.75" thickTop="1">
      <c r="A21" s="11"/>
      <c r="B21" s="206" t="s">
        <v>1578</v>
      </c>
      <c r="C21" s="99"/>
      <c r="D21" s="99"/>
      <c r="E21" s="99"/>
      <c r="F21" s="99"/>
      <c r="G21" s="99"/>
    </row>
    <row r="22" spans="1:7">
      <c r="A22" s="11"/>
      <c r="B22" s="187" t="s">
        <v>260</v>
      </c>
      <c r="C22" s="207" t="s">
        <v>1579</v>
      </c>
      <c r="D22" s="207" t="s">
        <v>1580</v>
      </c>
      <c r="E22" s="207" t="s">
        <v>532</v>
      </c>
      <c r="F22" s="207" t="s">
        <v>532</v>
      </c>
      <c r="G22" s="207" t="s">
        <v>306</v>
      </c>
    </row>
    <row r="23" spans="1:7">
      <c r="A23" s="11"/>
      <c r="B23" s="187" t="s">
        <v>40</v>
      </c>
      <c r="C23" s="207" t="s">
        <v>302</v>
      </c>
      <c r="D23" s="235">
        <v>-1505.3</v>
      </c>
      <c r="E23" s="207" t="s">
        <v>302</v>
      </c>
      <c r="F23" s="207" t="s">
        <v>302</v>
      </c>
      <c r="G23" s="235">
        <v>-1505.3</v>
      </c>
    </row>
    <row r="24" spans="1:7">
      <c r="A24" s="11"/>
      <c r="B24" s="187" t="s">
        <v>27</v>
      </c>
      <c r="C24" s="210" t="s">
        <v>1581</v>
      </c>
      <c r="D24" s="210" t="s">
        <v>1582</v>
      </c>
      <c r="E24" s="210" t="s">
        <v>1583</v>
      </c>
      <c r="F24" s="207" t="s">
        <v>302</v>
      </c>
      <c r="G24" s="210" t="s">
        <v>1584</v>
      </c>
    </row>
    <row r="25" spans="1:7">
      <c r="A25" s="11"/>
      <c r="B25" s="187" t="s">
        <v>1585</v>
      </c>
      <c r="C25" s="210" t="s">
        <v>1586</v>
      </c>
      <c r="D25" s="210" t="s">
        <v>1587</v>
      </c>
      <c r="E25" s="207" t="s">
        <v>302</v>
      </c>
      <c r="F25" s="207" t="s">
        <v>302</v>
      </c>
      <c r="G25" s="210" t="s">
        <v>1588</v>
      </c>
    </row>
    <row r="26" spans="1:7">
      <c r="A26" s="11"/>
      <c r="B26" s="206" t="s">
        <v>1589</v>
      </c>
      <c r="C26" s="33"/>
      <c r="D26" s="67"/>
      <c r="E26" s="67"/>
      <c r="F26" s="67"/>
      <c r="G26" s="67"/>
    </row>
    <row r="27" spans="1:7">
      <c r="A27" s="11"/>
      <c r="B27" s="187" t="s">
        <v>76</v>
      </c>
      <c r="C27" s="207" t="s">
        <v>1590</v>
      </c>
      <c r="D27" s="207" t="s">
        <v>1591</v>
      </c>
      <c r="E27" s="207" t="s">
        <v>1592</v>
      </c>
      <c r="F27" s="207" t="s">
        <v>1593</v>
      </c>
      <c r="G27" s="207" t="s">
        <v>1594</v>
      </c>
    </row>
    <row r="28" spans="1:7">
      <c r="A28" s="11"/>
      <c r="B28" s="187" t="s">
        <v>79</v>
      </c>
      <c r="C28" s="210">
        <v>-160.69999999999999</v>
      </c>
      <c r="D28" s="210">
        <v>-68.900000000000006</v>
      </c>
      <c r="E28" s="210">
        <v>-24.9</v>
      </c>
      <c r="F28" s="210">
        <v>-17.399999999999999</v>
      </c>
      <c r="G28" s="210">
        <v>-271.89999999999998</v>
      </c>
    </row>
    <row r="29" spans="1:7">
      <c r="A29" s="11"/>
      <c r="B29" s="187" t="s">
        <v>83</v>
      </c>
      <c r="C29" s="210">
        <v>-12.4</v>
      </c>
      <c r="D29" s="210">
        <v>-23.2</v>
      </c>
      <c r="E29" s="210">
        <v>-1</v>
      </c>
      <c r="F29" s="210">
        <v>-0.1</v>
      </c>
      <c r="G29" s="210">
        <v>-36.700000000000003</v>
      </c>
    </row>
    <row r="30" spans="1:7">
      <c r="A30" s="11"/>
      <c r="B30" s="187" t="s">
        <v>86</v>
      </c>
      <c r="C30" s="210" t="s">
        <v>1595</v>
      </c>
      <c r="D30" s="210" t="s">
        <v>1596</v>
      </c>
      <c r="E30" s="210" t="s">
        <v>1597</v>
      </c>
      <c r="F30" s="207" t="s">
        <v>302</v>
      </c>
      <c r="G30" s="210" t="s">
        <v>1598</v>
      </c>
    </row>
    <row r="31" spans="1:7">
      <c r="A31" s="11"/>
      <c r="B31" s="187" t="s">
        <v>87</v>
      </c>
      <c r="C31" s="210" t="s">
        <v>863</v>
      </c>
      <c r="D31" s="210" t="s">
        <v>1599</v>
      </c>
      <c r="E31" s="210" t="s">
        <v>490</v>
      </c>
      <c r="F31" s="210">
        <v>-2.2999999999999998</v>
      </c>
      <c r="G31" s="210" t="s">
        <v>368</v>
      </c>
    </row>
    <row r="32" spans="1:7">
      <c r="A32" s="11"/>
      <c r="B32" s="187" t="s">
        <v>91</v>
      </c>
      <c r="C32" s="210">
        <v>-121.7</v>
      </c>
      <c r="D32" s="210">
        <v>-21.9</v>
      </c>
      <c r="E32" s="210">
        <v>-5.2</v>
      </c>
      <c r="F32" s="207" t="s">
        <v>302</v>
      </c>
      <c r="G32" s="210">
        <v>-148.80000000000001</v>
      </c>
    </row>
    <row r="33" spans="1:7">
      <c r="A33" s="11"/>
      <c r="B33" s="187" t="s">
        <v>92</v>
      </c>
      <c r="C33" s="210">
        <v>-51.6</v>
      </c>
      <c r="D33" s="207" t="s">
        <v>302</v>
      </c>
      <c r="E33" s="207" t="s">
        <v>302</v>
      </c>
      <c r="F33" s="207" t="s">
        <v>302</v>
      </c>
      <c r="G33" s="210">
        <v>-51.6</v>
      </c>
    </row>
    <row r="34" spans="1:7">
      <c r="A34" s="11"/>
      <c r="B34" s="187" t="s">
        <v>93</v>
      </c>
      <c r="C34" s="210">
        <v>-79.5</v>
      </c>
      <c r="D34" s="210">
        <v>-121.5</v>
      </c>
      <c r="E34" s="210">
        <v>-19.2</v>
      </c>
      <c r="F34" s="210">
        <v>-13.3</v>
      </c>
      <c r="G34" s="210">
        <v>-233.5</v>
      </c>
    </row>
    <row r="35" spans="1:7" ht="15.75" thickBot="1">
      <c r="A35" s="11"/>
      <c r="B35" s="187"/>
      <c r="C35" s="160"/>
      <c r="D35" s="160"/>
      <c r="E35" s="160"/>
      <c r="F35" s="160"/>
      <c r="G35" s="160"/>
    </row>
    <row r="36" spans="1:7" ht="24" thickBot="1">
      <c r="A36" s="11"/>
      <c r="B36" s="187" t="s">
        <v>1600</v>
      </c>
      <c r="C36" s="213" t="s">
        <v>1601</v>
      </c>
      <c r="D36" s="213" t="s">
        <v>1602</v>
      </c>
      <c r="E36" s="213" t="s">
        <v>1603</v>
      </c>
      <c r="F36" s="213" t="s">
        <v>1604</v>
      </c>
      <c r="G36" s="213" t="s">
        <v>1605</v>
      </c>
    </row>
    <row r="37" spans="1:7" ht="15.75" thickTop="1">
      <c r="A37" s="11"/>
      <c r="B37" s="236" t="s">
        <v>1578</v>
      </c>
      <c r="C37" s="236"/>
      <c r="D37" s="104"/>
      <c r="E37" s="104"/>
      <c r="F37" s="104"/>
      <c r="G37" s="104"/>
    </row>
    <row r="38" spans="1:7">
      <c r="A38" s="11"/>
      <c r="B38" s="187" t="s">
        <v>260</v>
      </c>
      <c r="C38" s="207" t="s">
        <v>1606</v>
      </c>
      <c r="D38" s="207" t="s">
        <v>1607</v>
      </c>
      <c r="E38" s="207" t="s">
        <v>1608</v>
      </c>
      <c r="F38" s="207" t="s">
        <v>532</v>
      </c>
      <c r="G38" s="207" t="s">
        <v>1609</v>
      </c>
    </row>
    <row r="39" spans="1:7">
      <c r="A39" s="11"/>
      <c r="B39" s="187" t="s">
        <v>40</v>
      </c>
      <c r="C39" s="207" t="s">
        <v>302</v>
      </c>
      <c r="D39" s="235">
        <v>-1213.5</v>
      </c>
      <c r="E39" s="207" t="s">
        <v>302</v>
      </c>
      <c r="F39" s="207" t="s">
        <v>302</v>
      </c>
      <c r="G39" s="235">
        <v>-1213.5</v>
      </c>
    </row>
    <row r="40" spans="1:7">
      <c r="A40" s="11"/>
      <c r="B40" s="187" t="s">
        <v>27</v>
      </c>
      <c r="C40" s="210" t="s">
        <v>1610</v>
      </c>
      <c r="D40" s="210" t="s">
        <v>1268</v>
      </c>
      <c r="E40" s="210" t="s">
        <v>1611</v>
      </c>
      <c r="F40" s="207" t="s">
        <v>302</v>
      </c>
      <c r="G40" s="210" t="s">
        <v>1612</v>
      </c>
    </row>
    <row r="41" spans="1:7">
      <c r="A41" s="11"/>
      <c r="B41" s="187" t="s">
        <v>1585</v>
      </c>
      <c r="C41" s="210" t="s">
        <v>1613</v>
      </c>
      <c r="D41" s="210" t="s">
        <v>1614</v>
      </c>
      <c r="E41" s="210" t="s">
        <v>1615</v>
      </c>
      <c r="F41" s="207" t="s">
        <v>302</v>
      </c>
      <c r="G41" s="210" t="s">
        <v>1616</v>
      </c>
    </row>
    <row r="42" spans="1:7" ht="15.75">
      <c r="A42" s="11"/>
      <c r="B42" s="121"/>
      <c r="C42" s="121"/>
      <c r="D42" s="121"/>
      <c r="E42" s="121"/>
      <c r="F42" s="121"/>
      <c r="G42" s="121"/>
    </row>
    <row r="43" spans="1:7">
      <c r="A43" s="11"/>
      <c r="B43" s="41"/>
      <c r="C43" s="41"/>
      <c r="D43" s="41"/>
      <c r="E43" s="41"/>
      <c r="F43" s="41"/>
      <c r="G43" s="41"/>
    </row>
    <row r="44" spans="1:7">
      <c r="A44" s="11"/>
      <c r="B44" s="41"/>
      <c r="C44" s="41"/>
      <c r="D44" s="41"/>
      <c r="E44" s="41"/>
      <c r="F44" s="41"/>
      <c r="G44" s="41"/>
    </row>
    <row r="45" spans="1:7">
      <c r="A45" s="11"/>
      <c r="B45" s="41"/>
      <c r="C45" s="41"/>
      <c r="D45" s="41"/>
      <c r="E45" s="41"/>
      <c r="F45" s="41"/>
      <c r="G45" s="41"/>
    </row>
    <row r="46" spans="1:7">
      <c r="A46" s="11"/>
      <c r="B46" s="41"/>
      <c r="C46" s="41"/>
      <c r="D46" s="41"/>
      <c r="E46" s="41"/>
      <c r="F46" s="41"/>
      <c r="G46" s="41"/>
    </row>
    <row r="47" spans="1:7">
      <c r="A47" s="11"/>
      <c r="B47" s="41"/>
      <c r="C47" s="41"/>
      <c r="D47" s="41"/>
      <c r="E47" s="41"/>
      <c r="F47" s="41"/>
      <c r="G47" s="41"/>
    </row>
    <row r="48" spans="1:7">
      <c r="A48" s="11"/>
      <c r="B48" s="41"/>
      <c r="C48" s="41"/>
      <c r="D48" s="41"/>
      <c r="E48" s="41"/>
      <c r="F48" s="41"/>
      <c r="G48" s="41"/>
    </row>
    <row r="49" spans="1:7">
      <c r="A49" s="11"/>
      <c r="B49" s="41"/>
      <c r="C49" s="41"/>
      <c r="D49" s="41"/>
      <c r="E49" s="41"/>
      <c r="F49" s="41"/>
      <c r="G49" s="41"/>
    </row>
    <row r="50" spans="1:7" ht="15.75">
      <c r="A50" s="11"/>
      <c r="B50" s="121"/>
      <c r="C50" s="121"/>
      <c r="D50" s="121"/>
      <c r="E50" s="121"/>
      <c r="F50" s="121"/>
      <c r="G50" s="121"/>
    </row>
    <row r="51" spans="1:7">
      <c r="A51" s="11"/>
      <c r="B51" s="41"/>
      <c r="C51" s="41"/>
      <c r="D51" s="41"/>
      <c r="E51" s="41"/>
      <c r="F51" s="41"/>
      <c r="G51" s="41"/>
    </row>
    <row r="52" spans="1:7">
      <c r="A52" s="11"/>
      <c r="B52" s="41"/>
      <c r="C52" s="41"/>
      <c r="D52" s="41"/>
      <c r="E52" s="41"/>
      <c r="F52" s="41"/>
      <c r="G52" s="41"/>
    </row>
    <row r="53" spans="1:7" ht="15.75">
      <c r="A53" s="11"/>
      <c r="B53" s="121"/>
      <c r="C53" s="121"/>
      <c r="D53" s="121"/>
      <c r="E53" s="121"/>
      <c r="F53" s="121"/>
      <c r="G53" s="121"/>
    </row>
    <row r="54" spans="1:7">
      <c r="A54" s="11"/>
      <c r="B54" s="27"/>
      <c r="C54" s="27"/>
      <c r="D54" s="27"/>
      <c r="E54" s="27"/>
      <c r="F54" s="27"/>
      <c r="G54" s="27"/>
    </row>
  </sheetData>
  <mergeCells count="22">
    <mergeCell ref="B49:G49"/>
    <mergeCell ref="B50:G50"/>
    <mergeCell ref="B51:G51"/>
    <mergeCell ref="B52:G52"/>
    <mergeCell ref="B53:G53"/>
    <mergeCell ref="B54:G54"/>
    <mergeCell ref="B43:G43"/>
    <mergeCell ref="B44:G44"/>
    <mergeCell ref="B45:G45"/>
    <mergeCell ref="B46:G46"/>
    <mergeCell ref="B47:G47"/>
    <mergeCell ref="B48:G48"/>
    <mergeCell ref="B37:C37"/>
    <mergeCell ref="A1:A2"/>
    <mergeCell ref="B1:G1"/>
    <mergeCell ref="B2:G2"/>
    <mergeCell ref="B3:G3"/>
    <mergeCell ref="A4:A54"/>
    <mergeCell ref="B4:G4"/>
    <mergeCell ref="B6:G6"/>
    <mergeCell ref="B7:G7"/>
    <mergeCell ref="B42:G4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1673</v>
      </c>
      <c r="B1" s="1" t="s">
        <v>1674</v>
      </c>
    </row>
    <row r="2" spans="1:2">
      <c r="A2" s="1" t="s">
        <v>112</v>
      </c>
      <c r="B2" s="1" t="s">
        <v>20</v>
      </c>
    </row>
    <row r="3" spans="1:2" ht="30">
      <c r="A3" s="3" t="s">
        <v>181</v>
      </c>
      <c r="B3" s="4"/>
    </row>
    <row r="4" spans="1:2" ht="30">
      <c r="A4" s="2" t="s">
        <v>1675</v>
      </c>
      <c r="B4" s="8">
        <v>170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1676</v>
      </c>
      <c r="B1" s="1" t="s">
        <v>1</v>
      </c>
      <c r="C1" s="1"/>
    </row>
    <row r="2" spans="1:3">
      <c r="A2" s="7"/>
      <c r="B2" s="1" t="s">
        <v>2</v>
      </c>
      <c r="C2" s="1" t="s">
        <v>20</v>
      </c>
    </row>
    <row r="3" spans="1:3">
      <c r="A3" s="3" t="s">
        <v>247</v>
      </c>
      <c r="B3" s="4"/>
      <c r="C3" s="4"/>
    </row>
    <row r="4" spans="1:3">
      <c r="A4" s="2" t="s">
        <v>36</v>
      </c>
      <c r="B4" s="8">
        <v>0</v>
      </c>
      <c r="C4" s="8">
        <v>0</v>
      </c>
    </row>
    <row r="5" spans="1:3">
      <c r="A5" s="2" t="s">
        <v>1677</v>
      </c>
      <c r="B5" s="6">
        <v>3200000000</v>
      </c>
      <c r="C5" s="4"/>
    </row>
    <row r="6" spans="1:3">
      <c r="A6" s="2" t="s">
        <v>1678</v>
      </c>
      <c r="B6" s="8">
        <v>224000000</v>
      </c>
      <c r="C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1679</v>
      </c>
      <c r="B1" s="1" t="s">
        <v>1</v>
      </c>
    </row>
    <row r="2" spans="1:2">
      <c r="A2" s="1" t="s">
        <v>112</v>
      </c>
      <c r="B2" s="1" t="s">
        <v>75</v>
      </c>
    </row>
    <row r="3" spans="1:2">
      <c r="A3" s="3" t="s">
        <v>247</v>
      </c>
      <c r="B3" s="4"/>
    </row>
    <row r="4" spans="1:2">
      <c r="A4" s="2" t="s">
        <v>1680</v>
      </c>
      <c r="B4" s="12">
        <v>21.2</v>
      </c>
    </row>
    <row r="5" spans="1:2">
      <c r="A5" s="2" t="s">
        <v>1681</v>
      </c>
      <c r="B5" s="4">
        <v>-19</v>
      </c>
    </row>
    <row r="6" spans="1:2">
      <c r="A6" s="2" t="s">
        <v>87</v>
      </c>
      <c r="B6" s="4">
        <v>3</v>
      </c>
    </row>
    <row r="7" spans="1:2">
      <c r="A7" s="2" t="s">
        <v>93</v>
      </c>
      <c r="B7" s="4">
        <v>-2.2000000000000002</v>
      </c>
    </row>
    <row r="8" spans="1:2" ht="45">
      <c r="A8" s="2" t="s">
        <v>1682</v>
      </c>
      <c r="B8" s="4">
        <v>3</v>
      </c>
    </row>
    <row r="9" spans="1:2">
      <c r="A9" s="2" t="s">
        <v>96</v>
      </c>
      <c r="B9" s="4">
        <v>-0.7</v>
      </c>
    </row>
    <row r="10" spans="1:2" ht="30">
      <c r="A10" s="2" t="s">
        <v>100</v>
      </c>
      <c r="B10" s="12">
        <v>2.2999999999999998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1683</v>
      </c>
      <c r="B1" s="7" t="s">
        <v>1</v>
      </c>
      <c r="C1" s="7"/>
      <c r="D1" s="1"/>
    </row>
    <row r="2" spans="1:4">
      <c r="A2" s="1" t="s">
        <v>112</v>
      </c>
      <c r="B2" s="1" t="s">
        <v>2</v>
      </c>
      <c r="C2" s="1" t="s">
        <v>75</v>
      </c>
      <c r="D2" s="1" t="s">
        <v>20</v>
      </c>
    </row>
    <row r="3" spans="1:4" ht="30">
      <c r="A3" s="3" t="s">
        <v>1684</v>
      </c>
      <c r="B3" s="4"/>
      <c r="C3" s="4"/>
      <c r="D3" s="4"/>
    </row>
    <row r="4" spans="1:4" ht="30">
      <c r="A4" s="2" t="s">
        <v>1685</v>
      </c>
      <c r="B4" s="4" t="s">
        <v>1686</v>
      </c>
      <c r="C4" s="4"/>
      <c r="D4" s="4"/>
    </row>
    <row r="5" spans="1:4" ht="30">
      <c r="A5" s="2" t="s">
        <v>1687</v>
      </c>
      <c r="B5" s="4" t="s">
        <v>1688</v>
      </c>
      <c r="C5" s="4"/>
      <c r="D5" s="4"/>
    </row>
    <row r="6" spans="1:4">
      <c r="A6" s="2" t="s">
        <v>1689</v>
      </c>
      <c r="B6" s="252">
        <v>0.72</v>
      </c>
      <c r="C6" s="4"/>
      <c r="D6" s="252">
        <v>0.75</v>
      </c>
    </row>
    <row r="7" spans="1:4" ht="30">
      <c r="A7" s="2" t="s">
        <v>1690</v>
      </c>
      <c r="B7" s="12">
        <v>0.1</v>
      </c>
      <c r="C7" s="4"/>
      <c r="D7" s="8">
        <v>1</v>
      </c>
    </row>
    <row r="8" spans="1:4" ht="30">
      <c r="A8" s="2" t="s">
        <v>1691</v>
      </c>
      <c r="B8" s="4">
        <v>15</v>
      </c>
      <c r="C8" s="4"/>
      <c r="D8" s="4">
        <v>16</v>
      </c>
    </row>
    <row r="9" spans="1:4" ht="45">
      <c r="A9" s="2" t="s">
        <v>1692</v>
      </c>
      <c r="B9" s="4">
        <v>0</v>
      </c>
      <c r="C9" s="4">
        <v>1</v>
      </c>
      <c r="D9" s="4">
        <v>0.5</v>
      </c>
    </row>
    <row r="10" spans="1:4">
      <c r="A10" s="2" t="s">
        <v>1693</v>
      </c>
      <c r="B10" s="4">
        <v>14.6</v>
      </c>
      <c r="C10" s="4"/>
      <c r="D10" s="4">
        <v>17.2</v>
      </c>
    </row>
    <row r="11" spans="1:4" ht="30">
      <c r="A11" s="2" t="s">
        <v>1694</v>
      </c>
      <c r="B11" s="4">
        <v>1</v>
      </c>
      <c r="C11" s="4"/>
      <c r="D11" s="4">
        <v>0.8</v>
      </c>
    </row>
    <row r="12" spans="1:4" ht="30">
      <c r="A12" s="2" t="s">
        <v>1695</v>
      </c>
      <c r="B12" s="4">
        <v>0.7</v>
      </c>
      <c r="C12" s="4">
        <v>10.3</v>
      </c>
      <c r="D12" s="4"/>
    </row>
    <row r="13" spans="1:4" ht="45">
      <c r="A13" s="2" t="s">
        <v>1696</v>
      </c>
      <c r="B13" s="4">
        <v>0.3</v>
      </c>
      <c r="C13" s="4"/>
      <c r="D13" s="4"/>
    </row>
    <row r="14" spans="1:4" ht="30">
      <c r="A14" s="2" t="s">
        <v>1697</v>
      </c>
      <c r="B14" s="252">
        <v>0.34</v>
      </c>
      <c r="C14" s="4"/>
      <c r="D14" s="252">
        <v>0.35</v>
      </c>
    </row>
    <row r="15" spans="1:4" ht="30">
      <c r="A15" s="2" t="s">
        <v>1698</v>
      </c>
      <c r="B15" s="252">
        <v>0.66</v>
      </c>
      <c r="C15" s="4"/>
      <c r="D15" s="252">
        <v>0.65</v>
      </c>
    </row>
    <row r="16" spans="1:4" ht="30">
      <c r="A16" s="2" t="s">
        <v>1699</v>
      </c>
      <c r="B16" s="4"/>
      <c r="C16" s="4"/>
      <c r="D16" s="252">
        <v>0.01</v>
      </c>
    </row>
    <row r="17" spans="1:4" ht="30">
      <c r="A17" s="2" t="s">
        <v>1700</v>
      </c>
      <c r="B17" s="4"/>
      <c r="C17" s="4"/>
      <c r="D17" s="4"/>
    </row>
    <row r="18" spans="1:4" ht="30">
      <c r="A18" s="3" t="s">
        <v>1684</v>
      </c>
      <c r="B18" s="4"/>
      <c r="C18" s="4"/>
      <c r="D18" s="4"/>
    </row>
    <row r="19" spans="1:4" ht="30">
      <c r="A19" s="2" t="s">
        <v>1701</v>
      </c>
      <c r="B19" s="252">
        <v>0.96</v>
      </c>
      <c r="C19" s="4"/>
      <c r="D19" s="252">
        <v>0.91</v>
      </c>
    </row>
    <row r="20" spans="1:4" ht="45">
      <c r="A20" s="2" t="s">
        <v>1692</v>
      </c>
      <c r="B20" s="4"/>
      <c r="C20" s="8">
        <v>1</v>
      </c>
      <c r="D20"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 min="6" max="6" width="36.5703125" customWidth="1"/>
  </cols>
  <sheetData>
    <row r="1" spans="1:6" ht="30">
      <c r="A1" s="1" t="s">
        <v>1702</v>
      </c>
      <c r="B1" s="7" t="s">
        <v>2</v>
      </c>
      <c r="C1" s="7"/>
      <c r="D1" s="7" t="s">
        <v>20</v>
      </c>
      <c r="E1" s="7"/>
      <c r="F1" s="7" t="s">
        <v>75</v>
      </c>
    </row>
    <row r="2" spans="1:6">
      <c r="A2" s="1" t="s">
        <v>112</v>
      </c>
      <c r="B2" s="7"/>
      <c r="C2" s="7"/>
      <c r="D2" s="7"/>
      <c r="E2" s="7"/>
      <c r="F2" s="7"/>
    </row>
    <row r="3" spans="1:6">
      <c r="A3" s="3" t="s">
        <v>261</v>
      </c>
      <c r="B3" s="4"/>
      <c r="C3" s="4"/>
      <c r="D3" s="4"/>
      <c r="E3" s="4"/>
      <c r="F3" s="4"/>
    </row>
    <row r="4" spans="1:6">
      <c r="A4" s="2" t="s">
        <v>260</v>
      </c>
      <c r="B4" s="12">
        <v>14384.9</v>
      </c>
      <c r="C4" s="4"/>
      <c r="D4" s="12">
        <v>14398.2</v>
      </c>
      <c r="E4" s="4"/>
      <c r="F4" s="4"/>
    </row>
    <row r="5" spans="1:6" ht="30">
      <c r="A5" s="2" t="s">
        <v>270</v>
      </c>
      <c r="B5" s="13">
        <v>5044.3999999999996</v>
      </c>
      <c r="C5" s="4"/>
      <c r="D5" s="13">
        <v>5096.8</v>
      </c>
      <c r="E5" s="4"/>
      <c r="F5" s="4"/>
    </row>
    <row r="6" spans="1:6">
      <c r="A6" s="2" t="s">
        <v>273</v>
      </c>
      <c r="B6" s="13">
        <v>19429.3</v>
      </c>
      <c r="C6" s="4"/>
      <c r="D6" s="6">
        <v>19495</v>
      </c>
      <c r="E6" s="4"/>
      <c r="F6" s="13">
        <v>18571.7</v>
      </c>
    </row>
    <row r="7" spans="1:6">
      <c r="A7" s="2" t="s">
        <v>276</v>
      </c>
      <c r="B7" s="4">
        <v>773.2</v>
      </c>
      <c r="C7" s="4"/>
      <c r="D7" s="4">
        <v>779.9</v>
      </c>
      <c r="E7" s="4"/>
      <c r="F7" s="4"/>
    </row>
    <row r="8" spans="1:6" ht="17.25">
      <c r="A8" s="2" t="s">
        <v>1703</v>
      </c>
      <c r="B8" s="12">
        <v>20202.5</v>
      </c>
      <c r="C8" s="9" t="s">
        <v>23</v>
      </c>
      <c r="D8" s="12">
        <v>20274.900000000001</v>
      </c>
      <c r="E8" s="9" t="s">
        <v>23</v>
      </c>
      <c r="F8" s="4"/>
    </row>
    <row r="9" spans="1:6">
      <c r="A9" s="10"/>
      <c r="B9" s="10"/>
      <c r="C9" s="10"/>
      <c r="D9" s="10"/>
      <c r="E9" s="10"/>
      <c r="F9" s="10"/>
    </row>
    <row r="10" spans="1:6" ht="45" customHeight="1">
      <c r="A10" s="2" t="s">
        <v>23</v>
      </c>
      <c r="B10" s="11" t="s">
        <v>1704</v>
      </c>
      <c r="C10" s="11"/>
      <c r="D10" s="11"/>
      <c r="E10" s="11"/>
      <c r="F10" s="11"/>
    </row>
  </sheetData>
  <mergeCells count="5">
    <mergeCell ref="B1:C2"/>
    <mergeCell ref="D1:E2"/>
    <mergeCell ref="F1:F2"/>
    <mergeCell ref="A9:F9"/>
    <mergeCell ref="B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12">
        <v>272.39999999999998</v>
      </c>
      <c r="C4" s="12">
        <v>293.39999999999998</v>
      </c>
    </row>
    <row r="5" spans="1:3">
      <c r="A5" s="2" t="s">
        <v>78</v>
      </c>
      <c r="B5" s="4">
        <v>8.6</v>
      </c>
      <c r="C5" s="4">
        <v>8.8000000000000007</v>
      </c>
    </row>
    <row r="6" spans="1:3">
      <c r="A6" s="2" t="s">
        <v>76</v>
      </c>
      <c r="B6" s="4">
        <v>281</v>
      </c>
      <c r="C6" s="4">
        <v>302.2</v>
      </c>
    </row>
    <row r="7" spans="1:3">
      <c r="A7" s="3" t="s">
        <v>79</v>
      </c>
      <c r="B7" s="4"/>
      <c r="C7" s="4"/>
    </row>
    <row r="8" spans="1:3">
      <c r="A8" s="2" t="s">
        <v>80</v>
      </c>
      <c r="B8" s="4">
        <v>-202.3</v>
      </c>
      <c r="C8" s="4">
        <v>-220</v>
      </c>
    </row>
    <row r="9" spans="1:3">
      <c r="A9" s="2" t="s">
        <v>81</v>
      </c>
      <c r="B9" s="4">
        <v>-69</v>
      </c>
      <c r="C9" s="4">
        <v>-51.9</v>
      </c>
    </row>
    <row r="10" spans="1:3">
      <c r="A10" s="2" t="s">
        <v>79</v>
      </c>
      <c r="B10" s="4">
        <v>-271.3</v>
      </c>
      <c r="C10" s="4">
        <v>-271.89999999999998</v>
      </c>
    </row>
    <row r="11" spans="1:3">
      <c r="A11" s="2" t="s">
        <v>82</v>
      </c>
      <c r="B11" s="4">
        <v>9.6999999999999993</v>
      </c>
      <c r="C11" s="4">
        <v>30.3</v>
      </c>
    </row>
    <row r="12" spans="1:3">
      <c r="A12" s="2" t="s">
        <v>83</v>
      </c>
      <c r="B12" s="4">
        <v>-34.6</v>
      </c>
      <c r="C12" s="4">
        <v>-36.700000000000003</v>
      </c>
    </row>
    <row r="13" spans="1:3" ht="30">
      <c r="A13" s="2" t="s">
        <v>84</v>
      </c>
      <c r="B13" s="4">
        <v>-24.9</v>
      </c>
      <c r="C13" s="4">
        <v>-6.4</v>
      </c>
    </row>
    <row r="14" spans="1:3">
      <c r="A14" s="3" t="s">
        <v>85</v>
      </c>
      <c r="B14" s="4"/>
      <c r="C14" s="4"/>
    </row>
    <row r="15" spans="1:3">
      <c r="A15" s="2" t="s">
        <v>86</v>
      </c>
      <c r="B15" s="4">
        <v>530.6</v>
      </c>
      <c r="C15" s="4">
        <v>491.9</v>
      </c>
    </row>
    <row r="16" spans="1:3">
      <c r="A16" s="2" t="s">
        <v>87</v>
      </c>
      <c r="B16" s="4">
        <v>86.4</v>
      </c>
      <c r="C16" s="4">
        <v>71.099999999999994</v>
      </c>
    </row>
    <row r="17" spans="1:3">
      <c r="A17" s="2" t="s">
        <v>88</v>
      </c>
      <c r="B17" s="4">
        <v>617</v>
      </c>
      <c r="C17" s="4">
        <v>563</v>
      </c>
    </row>
    <row r="18" spans="1:3" ht="30">
      <c r="A18" s="2" t="s">
        <v>89</v>
      </c>
      <c r="B18" s="4">
        <v>592.1</v>
      </c>
      <c r="C18" s="4">
        <v>556.6</v>
      </c>
    </row>
    <row r="19" spans="1:3">
      <c r="A19" s="3" t="s">
        <v>90</v>
      </c>
      <c r="B19" s="4"/>
      <c r="C19" s="4"/>
    </row>
    <row r="20" spans="1:3" ht="30">
      <c r="A20" s="2" t="s">
        <v>91</v>
      </c>
      <c r="B20" s="4">
        <v>-156.80000000000001</v>
      </c>
      <c r="C20" s="4">
        <v>-148.80000000000001</v>
      </c>
    </row>
    <row r="21" spans="1:3" ht="30">
      <c r="A21" s="2" t="s">
        <v>92</v>
      </c>
      <c r="B21" s="4">
        <v>-46.1</v>
      </c>
      <c r="C21" s="4">
        <v>-51.6</v>
      </c>
    </row>
    <row r="22" spans="1:3">
      <c r="A22" s="2" t="s">
        <v>93</v>
      </c>
      <c r="B22" s="4">
        <v>-241.6</v>
      </c>
      <c r="C22" s="4">
        <v>-233.5</v>
      </c>
    </row>
    <row r="23" spans="1:3">
      <c r="A23" s="2" t="s">
        <v>94</v>
      </c>
      <c r="B23" s="4">
        <v>-444.5</v>
      </c>
      <c r="C23" s="4">
        <v>-433.9</v>
      </c>
    </row>
    <row r="24" spans="1:3" ht="30">
      <c r="A24" s="2" t="s">
        <v>95</v>
      </c>
      <c r="B24" s="4">
        <v>147.6</v>
      </c>
      <c r="C24" s="4">
        <v>122.7</v>
      </c>
    </row>
    <row r="25" spans="1:3">
      <c r="A25" s="2" t="s">
        <v>96</v>
      </c>
      <c r="B25" s="4">
        <v>-44</v>
      </c>
      <c r="C25" s="4">
        <v>-13.5</v>
      </c>
    </row>
    <row r="26" spans="1:3" ht="45">
      <c r="A26" s="2" t="s">
        <v>97</v>
      </c>
      <c r="B26" s="4">
        <v>103.6</v>
      </c>
      <c r="C26" s="4">
        <v>109.2</v>
      </c>
    </row>
    <row r="27" spans="1:3" ht="30">
      <c r="A27" s="2" t="s">
        <v>98</v>
      </c>
      <c r="B27" s="4">
        <v>0.1</v>
      </c>
      <c r="C27" s="4">
        <v>5.7</v>
      </c>
    </row>
    <row r="28" spans="1:3">
      <c r="A28" s="2" t="s">
        <v>99</v>
      </c>
      <c r="B28" s="4">
        <v>103.7</v>
      </c>
      <c r="C28" s="4">
        <v>114.9</v>
      </c>
    </row>
    <row r="29" spans="1:3" ht="30">
      <c r="A29" s="2" t="s">
        <v>100</v>
      </c>
      <c r="B29" s="4"/>
      <c r="C29" s="4">
        <v>2.2999999999999998</v>
      </c>
    </row>
    <row r="30" spans="1:3">
      <c r="A30" s="2" t="s">
        <v>101</v>
      </c>
      <c r="B30" s="12">
        <v>103.7</v>
      </c>
      <c r="C30" s="12">
        <v>117.2</v>
      </c>
    </row>
    <row r="31" spans="1:3" ht="30">
      <c r="A31" s="2" t="s">
        <v>102</v>
      </c>
      <c r="B31" s="12">
        <v>0.59</v>
      </c>
      <c r="C31" s="12">
        <v>0.59</v>
      </c>
    </row>
    <row r="32" spans="1:3" ht="30">
      <c r="A32" s="2" t="s">
        <v>103</v>
      </c>
      <c r="B32" s="4"/>
      <c r="C32" s="12">
        <v>0.01</v>
      </c>
    </row>
    <row r="33" spans="1:3">
      <c r="A33" s="2" t="s">
        <v>104</v>
      </c>
      <c r="B33" s="12">
        <v>0.59</v>
      </c>
      <c r="C33" s="12">
        <v>0.6</v>
      </c>
    </row>
    <row r="34" spans="1:3" ht="30">
      <c r="A34" s="2" t="s">
        <v>105</v>
      </c>
      <c r="B34" s="12">
        <v>0.59</v>
      </c>
      <c r="C34" s="12">
        <v>0.57999999999999996</v>
      </c>
    </row>
    <row r="35" spans="1:3" ht="30">
      <c r="A35" s="2" t="s">
        <v>106</v>
      </c>
      <c r="B35" s="4"/>
      <c r="C35" s="12">
        <v>0.01</v>
      </c>
    </row>
    <row r="36" spans="1:3">
      <c r="A36" s="2" t="s">
        <v>107</v>
      </c>
      <c r="B36" s="12">
        <v>0.59</v>
      </c>
      <c r="C36" s="12">
        <v>0.59</v>
      </c>
    </row>
    <row r="37" spans="1:3" ht="30">
      <c r="A37" s="2" t="s">
        <v>108</v>
      </c>
      <c r="B37" s="6">
        <v>176260</v>
      </c>
      <c r="C37" s="6">
        <v>196089</v>
      </c>
    </row>
    <row r="38" spans="1:3" ht="30">
      <c r="A38" s="2" t="s">
        <v>109</v>
      </c>
      <c r="B38" s="6">
        <v>177072</v>
      </c>
      <c r="C38" s="6">
        <v>197047</v>
      </c>
    </row>
    <row r="39" spans="1:3">
      <c r="A39" s="2" t="s">
        <v>110</v>
      </c>
      <c r="B39" s="12">
        <v>0.15</v>
      </c>
      <c r="C39" s="12">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1705</v>
      </c>
      <c r="B1" s="7" t="s">
        <v>2</v>
      </c>
      <c r="C1" s="7" t="s">
        <v>20</v>
      </c>
      <c r="D1" s="7" t="s">
        <v>75</v>
      </c>
    </row>
    <row r="2" spans="1:4">
      <c r="A2" s="1" t="s">
        <v>112</v>
      </c>
      <c r="B2" s="7"/>
      <c r="C2" s="7"/>
      <c r="D2" s="7"/>
    </row>
    <row r="3" spans="1:4" ht="30">
      <c r="A3" s="3" t="s">
        <v>1684</v>
      </c>
      <c r="B3" s="4"/>
      <c r="C3" s="4"/>
      <c r="D3" s="4"/>
    </row>
    <row r="4" spans="1:4">
      <c r="A4" s="2" t="s">
        <v>130</v>
      </c>
      <c r="B4" s="12">
        <v>19429.3</v>
      </c>
      <c r="C4" s="8">
        <v>19495</v>
      </c>
      <c r="D4" s="12">
        <v>18571.7</v>
      </c>
    </row>
    <row r="5" spans="1:4" ht="30">
      <c r="A5" s="2" t="s">
        <v>1706</v>
      </c>
      <c r="B5" s="4"/>
      <c r="C5" s="4"/>
      <c r="D5" s="4"/>
    </row>
    <row r="6" spans="1:4" ht="30">
      <c r="A6" s="3" t="s">
        <v>1684</v>
      </c>
      <c r="B6" s="4"/>
      <c r="C6" s="4"/>
      <c r="D6" s="4"/>
    </row>
    <row r="7" spans="1:4">
      <c r="A7" s="2" t="s">
        <v>130</v>
      </c>
      <c r="B7" s="13">
        <v>3568.5</v>
      </c>
      <c r="C7" s="13">
        <v>3558.9</v>
      </c>
      <c r="D7" s="13">
        <v>3553.5</v>
      </c>
    </row>
    <row r="8" spans="1:4" ht="30">
      <c r="A8" s="2" t="s">
        <v>1700</v>
      </c>
      <c r="B8" s="4"/>
      <c r="C8" s="4"/>
      <c r="D8" s="4"/>
    </row>
    <row r="9" spans="1:4" ht="30">
      <c r="A9" s="3" t="s">
        <v>1684</v>
      </c>
      <c r="B9" s="4"/>
      <c r="C9" s="4"/>
      <c r="D9" s="4"/>
    </row>
    <row r="10" spans="1:4">
      <c r="A10" s="2" t="s">
        <v>130</v>
      </c>
      <c r="B10" s="13">
        <v>15860.8</v>
      </c>
      <c r="C10" s="6">
        <v>15936</v>
      </c>
      <c r="D10" s="13">
        <v>14902.8</v>
      </c>
    </row>
    <row r="11" spans="1:4">
      <c r="A11" s="2" t="s">
        <v>1707</v>
      </c>
      <c r="B11" s="4"/>
      <c r="C11" s="4"/>
      <c r="D11" s="4"/>
    </row>
    <row r="12" spans="1:4" ht="30">
      <c r="A12" s="3" t="s">
        <v>1684</v>
      </c>
      <c r="B12" s="4"/>
      <c r="C12" s="4"/>
      <c r="D12" s="4"/>
    </row>
    <row r="13" spans="1:4">
      <c r="A13" s="2" t="s">
        <v>130</v>
      </c>
      <c r="B13" s="4"/>
      <c r="C13" s="4">
        <v>0.1</v>
      </c>
      <c r="D13" s="4">
        <v>115.4</v>
      </c>
    </row>
    <row r="14" spans="1:4">
      <c r="A14" s="2" t="s">
        <v>1708</v>
      </c>
      <c r="B14" s="4"/>
      <c r="C14" s="4"/>
      <c r="D14" s="4"/>
    </row>
    <row r="15" spans="1:4" ht="30">
      <c r="A15" s="3" t="s">
        <v>1684</v>
      </c>
      <c r="B15" s="4"/>
      <c r="C15" s="4"/>
      <c r="D15" s="4"/>
    </row>
    <row r="16" spans="1:4">
      <c r="A16" s="2" t="s">
        <v>130</v>
      </c>
      <c r="B16" s="13">
        <v>15463.1</v>
      </c>
      <c r="C16" s="13">
        <v>15457.7</v>
      </c>
      <c r="D16" s="4"/>
    </row>
    <row r="17" spans="1:4" ht="30">
      <c r="A17" s="2" t="s">
        <v>1709</v>
      </c>
      <c r="B17" s="4"/>
      <c r="C17" s="4"/>
      <c r="D17" s="4"/>
    </row>
    <row r="18" spans="1:4" ht="30">
      <c r="A18" s="3" t="s">
        <v>1684</v>
      </c>
      <c r="B18" s="4"/>
      <c r="C18" s="4"/>
      <c r="D18" s="4"/>
    </row>
    <row r="19" spans="1:4">
      <c r="A19" s="2" t="s">
        <v>130</v>
      </c>
      <c r="B19" s="4">
        <v>797.1</v>
      </c>
      <c r="C19" s="4">
        <v>812.6</v>
      </c>
      <c r="D19" s="4"/>
    </row>
    <row r="20" spans="1:4" ht="30">
      <c r="A20" s="2" t="s">
        <v>1710</v>
      </c>
      <c r="B20" s="4"/>
      <c r="C20" s="4"/>
      <c r="D20" s="4"/>
    </row>
    <row r="21" spans="1:4" ht="30">
      <c r="A21" s="3" t="s">
        <v>1684</v>
      </c>
      <c r="B21" s="4"/>
      <c r="C21" s="4"/>
      <c r="D21" s="4"/>
    </row>
    <row r="22" spans="1:4">
      <c r="A22" s="2" t="s">
        <v>130</v>
      </c>
      <c r="B22" s="6">
        <v>14666</v>
      </c>
      <c r="C22" s="13">
        <v>14645.1</v>
      </c>
      <c r="D22" s="4"/>
    </row>
    <row r="23" spans="1:4">
      <c r="A23" s="2" t="s">
        <v>1711</v>
      </c>
      <c r="B23" s="4"/>
      <c r="C23" s="4"/>
      <c r="D23" s="4"/>
    </row>
    <row r="24" spans="1:4" ht="30">
      <c r="A24" s="3" t="s">
        <v>1684</v>
      </c>
      <c r="B24" s="4"/>
      <c r="C24" s="4"/>
      <c r="D24" s="4"/>
    </row>
    <row r="25" spans="1:4">
      <c r="A25" s="2" t="s">
        <v>130</v>
      </c>
      <c r="B25" s="13">
        <v>3966.2</v>
      </c>
      <c r="C25" s="13">
        <v>4037.3</v>
      </c>
      <c r="D25" s="4"/>
    </row>
    <row r="26" spans="1:4" ht="30">
      <c r="A26" s="2" t="s">
        <v>1712</v>
      </c>
      <c r="B26" s="4"/>
      <c r="C26" s="4"/>
      <c r="D26" s="4"/>
    </row>
    <row r="27" spans="1:4" ht="30">
      <c r="A27" s="3" t="s">
        <v>1684</v>
      </c>
      <c r="B27" s="4"/>
      <c r="C27" s="4"/>
      <c r="D27" s="4"/>
    </row>
    <row r="28" spans="1:4">
      <c r="A28" s="2" t="s">
        <v>130</v>
      </c>
      <c r="B28" s="13">
        <v>2771.4</v>
      </c>
      <c r="C28" s="13">
        <v>2746.3</v>
      </c>
      <c r="D28" s="4"/>
    </row>
    <row r="29" spans="1:4" ht="30">
      <c r="A29" s="2" t="s">
        <v>1713</v>
      </c>
      <c r="B29" s="4"/>
      <c r="C29" s="4"/>
      <c r="D29" s="4"/>
    </row>
    <row r="30" spans="1:4" ht="30">
      <c r="A30" s="3" t="s">
        <v>1684</v>
      </c>
      <c r="B30" s="4"/>
      <c r="C30" s="4"/>
      <c r="D30" s="4"/>
    </row>
    <row r="31" spans="1:4">
      <c r="A31" s="2" t="s">
        <v>130</v>
      </c>
      <c r="B31" s="13">
        <v>1194.8</v>
      </c>
      <c r="C31" s="13">
        <v>1290.9000000000001</v>
      </c>
      <c r="D31" s="4"/>
    </row>
    <row r="32" spans="1:4" ht="30">
      <c r="A32" s="2" t="s">
        <v>1714</v>
      </c>
      <c r="B32" s="4"/>
      <c r="C32" s="4"/>
      <c r="D32" s="4"/>
    </row>
    <row r="33" spans="1:4" ht="30">
      <c r="A33" s="3" t="s">
        <v>1684</v>
      </c>
      <c r="B33" s="4"/>
      <c r="C33" s="4"/>
      <c r="D33" s="4"/>
    </row>
    <row r="34" spans="1:4">
      <c r="A34" s="2" t="s">
        <v>130</v>
      </c>
      <c r="B34" s="4"/>
      <c r="C34" s="12">
        <v>0.1</v>
      </c>
      <c r="D34"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1715</v>
      </c>
      <c r="B1" s="7" t="s">
        <v>2</v>
      </c>
      <c r="C1" s="7" t="s">
        <v>20</v>
      </c>
    </row>
    <row r="2" spans="1:3">
      <c r="A2" s="1" t="s">
        <v>112</v>
      </c>
      <c r="B2" s="7"/>
      <c r="C2" s="7"/>
    </row>
    <row r="3" spans="1:3">
      <c r="A3" s="3" t="s">
        <v>261</v>
      </c>
      <c r="B3" s="4"/>
      <c r="C3" s="4"/>
    </row>
    <row r="4" spans="1:3">
      <c r="A4" s="2" t="s">
        <v>312</v>
      </c>
      <c r="B4" s="12">
        <v>-1026.8</v>
      </c>
      <c r="C4" s="12">
        <v>-1037.8</v>
      </c>
    </row>
    <row r="5" spans="1:3">
      <c r="A5" s="2" t="s">
        <v>315</v>
      </c>
      <c r="B5" s="4">
        <v>-20.3</v>
      </c>
      <c r="C5" s="4">
        <v>-22</v>
      </c>
    </row>
    <row r="6" spans="1:3" ht="30">
      <c r="A6" s="2" t="s">
        <v>1716</v>
      </c>
      <c r="B6" s="12">
        <v>53.1</v>
      </c>
      <c r="C6" s="12">
        <v>48.5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1717</v>
      </c>
      <c r="B1" s="7" t="s">
        <v>2</v>
      </c>
      <c r="C1" s="7" t="s">
        <v>20</v>
      </c>
    </row>
    <row r="2" spans="1:3">
      <c r="A2" s="1" t="s">
        <v>112</v>
      </c>
      <c r="B2" s="7"/>
      <c r="C2" s="7"/>
    </row>
    <row r="3" spans="1:3" ht="30">
      <c r="A3" s="3" t="s">
        <v>1718</v>
      </c>
      <c r="B3" s="4"/>
      <c r="C3" s="4"/>
    </row>
    <row r="4" spans="1:3">
      <c r="A4" s="2" t="s">
        <v>1719</v>
      </c>
      <c r="B4" s="12">
        <v>20202.5</v>
      </c>
      <c r="C4" s="12">
        <v>20274.900000000001</v>
      </c>
    </row>
    <row r="5" spans="1:3">
      <c r="A5" s="2" t="s">
        <v>1720</v>
      </c>
      <c r="B5" s="4"/>
      <c r="C5" s="4"/>
    </row>
    <row r="6" spans="1:3" ht="30">
      <c r="A6" s="3" t="s">
        <v>1718</v>
      </c>
      <c r="B6" s="4"/>
      <c r="C6" s="4"/>
    </row>
    <row r="7" spans="1:3">
      <c r="A7" s="2" t="s">
        <v>1719</v>
      </c>
      <c r="B7" s="13">
        <v>17929.5</v>
      </c>
      <c r="C7" s="6">
        <v>18109</v>
      </c>
    </row>
    <row r="8" spans="1:3">
      <c r="A8" s="2" t="s">
        <v>1721</v>
      </c>
      <c r="B8" s="4"/>
      <c r="C8" s="4"/>
    </row>
    <row r="9" spans="1:3" ht="30">
      <c r="A9" s="3" t="s">
        <v>1718</v>
      </c>
      <c r="B9" s="4"/>
      <c r="C9" s="4"/>
    </row>
    <row r="10" spans="1:3">
      <c r="A10" s="2" t="s">
        <v>1719</v>
      </c>
      <c r="B10" s="13">
        <v>1508.8</v>
      </c>
      <c r="C10" s="13">
        <v>1393.3</v>
      </c>
    </row>
    <row r="11" spans="1:3">
      <c r="A11" s="2" t="s">
        <v>1722</v>
      </c>
      <c r="B11" s="4"/>
      <c r="C11" s="4"/>
    </row>
    <row r="12" spans="1:3" ht="30">
      <c r="A12" s="3" t="s">
        <v>1718</v>
      </c>
      <c r="B12" s="4"/>
      <c r="C12" s="4"/>
    </row>
    <row r="13" spans="1:3">
      <c r="A13" s="2" t="s">
        <v>1719</v>
      </c>
      <c r="B13" s="4">
        <v>580.70000000000005</v>
      </c>
      <c r="C13" s="4">
        <v>612.1</v>
      </c>
    </row>
    <row r="14" spans="1:3">
      <c r="A14" s="2" t="s">
        <v>1723</v>
      </c>
      <c r="B14" s="4"/>
      <c r="C14" s="4"/>
    </row>
    <row r="15" spans="1:3" ht="30">
      <c r="A15" s="3" t="s">
        <v>1718</v>
      </c>
      <c r="B15" s="4"/>
      <c r="C15" s="4"/>
    </row>
    <row r="16" spans="1:3">
      <c r="A16" s="2" t="s">
        <v>1719</v>
      </c>
      <c r="B16" s="4">
        <v>183.5</v>
      </c>
      <c r="C16" s="4">
        <v>160.5</v>
      </c>
    </row>
    <row r="17" spans="1:3" ht="45">
      <c r="A17" s="2" t="s">
        <v>1724</v>
      </c>
      <c r="B17" s="4"/>
      <c r="C17" s="4"/>
    </row>
    <row r="18" spans="1:3" ht="30">
      <c r="A18" s="3" t="s">
        <v>1718</v>
      </c>
      <c r="B18" s="4"/>
      <c r="C18" s="4"/>
    </row>
    <row r="19" spans="1:3">
      <c r="A19" s="2" t="s">
        <v>1719</v>
      </c>
      <c r="B19" s="13">
        <v>2963.2</v>
      </c>
      <c r="C19" s="13">
        <v>2952.9</v>
      </c>
    </row>
    <row r="20" spans="1:3" ht="45">
      <c r="A20" s="2" t="s">
        <v>1725</v>
      </c>
      <c r="B20" s="4"/>
      <c r="C20" s="4"/>
    </row>
    <row r="21" spans="1:3" ht="30">
      <c r="A21" s="3" t="s">
        <v>1718</v>
      </c>
      <c r="B21" s="4"/>
      <c r="C21" s="4"/>
    </row>
    <row r="22" spans="1:3">
      <c r="A22" s="2" t="s">
        <v>1719</v>
      </c>
      <c r="B22" s="13">
        <v>2902.1</v>
      </c>
      <c r="C22" s="13">
        <v>2895.9</v>
      </c>
    </row>
    <row r="23" spans="1:3" ht="60">
      <c r="A23" s="2" t="s">
        <v>1726</v>
      </c>
      <c r="B23" s="4"/>
      <c r="C23" s="4"/>
    </row>
    <row r="24" spans="1:3" ht="30">
      <c r="A24" s="3" t="s">
        <v>1718</v>
      </c>
      <c r="B24" s="4"/>
      <c r="C24" s="4"/>
    </row>
    <row r="25" spans="1:3">
      <c r="A25" s="2" t="s">
        <v>1719</v>
      </c>
      <c r="B25" s="4">
        <v>36.4</v>
      </c>
      <c r="C25" s="4">
        <v>12.8</v>
      </c>
    </row>
    <row r="26" spans="1:3" ht="60">
      <c r="A26" s="2" t="s">
        <v>1727</v>
      </c>
      <c r="B26" s="4"/>
      <c r="C26" s="4"/>
    </row>
    <row r="27" spans="1:3" ht="30">
      <c r="A27" s="3" t="s">
        <v>1718</v>
      </c>
      <c r="B27" s="4"/>
      <c r="C27" s="4"/>
    </row>
    <row r="28" spans="1:3">
      <c r="A28" s="2" t="s">
        <v>1719</v>
      </c>
      <c r="B28" s="4">
        <v>24.6</v>
      </c>
      <c r="C28" s="4">
        <v>44.1</v>
      </c>
    </row>
    <row r="29" spans="1:3" ht="60">
      <c r="A29" s="2" t="s">
        <v>1728</v>
      </c>
      <c r="B29" s="4"/>
      <c r="C29" s="4"/>
    </row>
    <row r="30" spans="1:3" ht="30">
      <c r="A30" s="3" t="s">
        <v>1718</v>
      </c>
      <c r="B30" s="4"/>
      <c r="C30" s="4"/>
    </row>
    <row r="31" spans="1:3">
      <c r="A31" s="2" t="s">
        <v>1719</v>
      </c>
      <c r="B31" s="4">
        <v>0.1</v>
      </c>
      <c r="C31" s="4">
        <v>0.1</v>
      </c>
    </row>
    <row r="32" spans="1:3" ht="45">
      <c r="A32" s="2" t="s">
        <v>1729</v>
      </c>
      <c r="B32" s="4"/>
      <c r="C32" s="4"/>
    </row>
    <row r="33" spans="1:3" ht="30">
      <c r="A33" s="3" t="s">
        <v>1718</v>
      </c>
      <c r="B33" s="4"/>
      <c r="C33" s="4"/>
    </row>
    <row r="34" spans="1:3">
      <c r="A34" s="2" t="s">
        <v>1719</v>
      </c>
      <c r="B34" s="4">
        <v>998.6</v>
      </c>
      <c r="C34" s="13">
        <v>1023.2</v>
      </c>
    </row>
    <row r="35" spans="1:3" ht="45">
      <c r="A35" s="2" t="s">
        <v>1730</v>
      </c>
      <c r="B35" s="4"/>
      <c r="C35" s="4"/>
    </row>
    <row r="36" spans="1:3" ht="30">
      <c r="A36" s="3" t="s">
        <v>1718</v>
      </c>
      <c r="B36" s="4"/>
      <c r="C36" s="4"/>
    </row>
    <row r="37" spans="1:3">
      <c r="A37" s="2" t="s">
        <v>1719</v>
      </c>
      <c r="B37" s="4">
        <v>804.3</v>
      </c>
      <c r="C37" s="4">
        <v>820.2</v>
      </c>
    </row>
    <row r="38" spans="1:3" ht="60">
      <c r="A38" s="2" t="s">
        <v>1731</v>
      </c>
      <c r="B38" s="4"/>
      <c r="C38" s="4"/>
    </row>
    <row r="39" spans="1:3" ht="30">
      <c r="A39" s="3" t="s">
        <v>1718</v>
      </c>
      <c r="B39" s="4"/>
      <c r="C39" s="4"/>
    </row>
    <row r="40" spans="1:3">
      <c r="A40" s="2" t="s">
        <v>1719</v>
      </c>
      <c r="B40" s="4">
        <v>78.400000000000006</v>
      </c>
      <c r="C40" s="4">
        <v>107.9</v>
      </c>
    </row>
    <row r="41" spans="1:3" ht="60">
      <c r="A41" s="2" t="s">
        <v>1732</v>
      </c>
      <c r="B41" s="4"/>
      <c r="C41" s="4"/>
    </row>
    <row r="42" spans="1:3" ht="30">
      <c r="A42" s="3" t="s">
        <v>1718</v>
      </c>
      <c r="B42" s="4"/>
      <c r="C42" s="4"/>
    </row>
    <row r="43" spans="1:3">
      <c r="A43" s="2" t="s">
        <v>1719</v>
      </c>
      <c r="B43" s="4">
        <v>76.8</v>
      </c>
      <c r="C43" s="4">
        <v>58</v>
      </c>
    </row>
    <row r="44" spans="1:3" ht="60">
      <c r="A44" s="2" t="s">
        <v>1733</v>
      </c>
      <c r="B44" s="4"/>
      <c r="C44" s="4"/>
    </row>
    <row r="45" spans="1:3" ht="30">
      <c r="A45" s="3" t="s">
        <v>1718</v>
      </c>
      <c r="B45" s="4"/>
      <c r="C45" s="4"/>
    </row>
    <row r="46" spans="1:3">
      <c r="A46" s="2" t="s">
        <v>1719</v>
      </c>
      <c r="B46" s="4">
        <v>39.1</v>
      </c>
      <c r="C46" s="4">
        <v>37.1</v>
      </c>
    </row>
    <row r="47" spans="1:3" ht="45">
      <c r="A47" s="2" t="s">
        <v>1734</v>
      </c>
      <c r="B47" s="4"/>
      <c r="C47" s="4"/>
    </row>
    <row r="48" spans="1:3" ht="30">
      <c r="A48" s="3" t="s">
        <v>1718</v>
      </c>
      <c r="B48" s="4"/>
      <c r="C48" s="4"/>
    </row>
    <row r="49" spans="1:3">
      <c r="A49" s="2" t="s">
        <v>1719</v>
      </c>
      <c r="B49" s="13">
        <v>6885.6</v>
      </c>
      <c r="C49" s="13">
        <v>6912.7</v>
      </c>
    </row>
    <row r="50" spans="1:3" ht="45">
      <c r="A50" s="2" t="s">
        <v>1735</v>
      </c>
      <c r="B50" s="4"/>
      <c r="C50" s="4"/>
    </row>
    <row r="51" spans="1:3" ht="30">
      <c r="A51" s="3" t="s">
        <v>1718</v>
      </c>
      <c r="B51" s="4"/>
      <c r="C51" s="4"/>
    </row>
    <row r="52" spans="1:3">
      <c r="A52" s="2" t="s">
        <v>1719</v>
      </c>
      <c r="B52" s="13">
        <v>6000.1</v>
      </c>
      <c r="C52" s="6">
        <v>6199</v>
      </c>
    </row>
    <row r="53" spans="1:3" ht="45">
      <c r="A53" s="2" t="s">
        <v>1736</v>
      </c>
      <c r="B53" s="4"/>
      <c r="C53" s="4"/>
    </row>
    <row r="54" spans="1:3" ht="30">
      <c r="A54" s="3" t="s">
        <v>1718</v>
      </c>
      <c r="B54" s="4"/>
      <c r="C54" s="4"/>
    </row>
    <row r="55" spans="1:3">
      <c r="A55" s="2" t="s">
        <v>1719</v>
      </c>
      <c r="B55" s="4">
        <v>702.9</v>
      </c>
      <c r="C55" s="4">
        <v>561</v>
      </c>
    </row>
    <row r="56" spans="1:3" ht="60">
      <c r="A56" s="2" t="s">
        <v>1737</v>
      </c>
      <c r="B56" s="4"/>
      <c r="C56" s="4"/>
    </row>
    <row r="57" spans="1:3" ht="30">
      <c r="A57" s="3" t="s">
        <v>1718</v>
      </c>
      <c r="B57" s="4"/>
      <c r="C57" s="4"/>
    </row>
    <row r="58" spans="1:3">
      <c r="A58" s="2" t="s">
        <v>1719</v>
      </c>
      <c r="B58" s="4">
        <v>138.1</v>
      </c>
      <c r="C58" s="4">
        <v>121.8</v>
      </c>
    </row>
    <row r="59" spans="1:3" ht="60">
      <c r="A59" s="2" t="s">
        <v>1738</v>
      </c>
      <c r="B59" s="4"/>
      <c r="C59" s="4"/>
    </row>
    <row r="60" spans="1:3" ht="30">
      <c r="A60" s="3" t="s">
        <v>1718</v>
      </c>
      <c r="B60" s="4"/>
      <c r="C60" s="4"/>
    </row>
    <row r="61" spans="1:3">
      <c r="A61" s="2" t="s">
        <v>1719</v>
      </c>
      <c r="B61" s="4">
        <v>44.5</v>
      </c>
      <c r="C61" s="4">
        <v>30.9</v>
      </c>
    </row>
    <row r="62" spans="1:3" ht="45">
      <c r="A62" s="2" t="s">
        <v>1739</v>
      </c>
      <c r="B62" s="4"/>
      <c r="C62" s="4"/>
    </row>
    <row r="63" spans="1:3" ht="30">
      <c r="A63" s="3" t="s">
        <v>1718</v>
      </c>
      <c r="B63" s="4"/>
      <c r="C63" s="4"/>
    </row>
    <row r="64" spans="1:3">
      <c r="A64" s="2" t="s">
        <v>1719</v>
      </c>
      <c r="B64" s="13">
        <v>4706.1000000000004</v>
      </c>
      <c r="C64" s="13">
        <v>4717.3</v>
      </c>
    </row>
    <row r="65" spans="1:3" ht="45">
      <c r="A65" s="2" t="s">
        <v>1740</v>
      </c>
      <c r="B65" s="4"/>
      <c r="C65" s="4"/>
    </row>
    <row r="66" spans="1:3" ht="30">
      <c r="A66" s="3" t="s">
        <v>1718</v>
      </c>
      <c r="B66" s="4"/>
      <c r="C66" s="4"/>
    </row>
    <row r="67" spans="1:3">
      <c r="A67" s="2" t="s">
        <v>1719</v>
      </c>
      <c r="B67" s="13">
        <v>4146.5</v>
      </c>
      <c r="C67" s="13">
        <v>4129.1000000000004</v>
      </c>
    </row>
    <row r="68" spans="1:3" ht="45">
      <c r="A68" s="2" t="s">
        <v>1741</v>
      </c>
      <c r="B68" s="4"/>
      <c r="C68" s="4"/>
    </row>
    <row r="69" spans="1:3" ht="30">
      <c r="A69" s="3" t="s">
        <v>1718</v>
      </c>
      <c r="B69" s="4"/>
      <c r="C69" s="4"/>
    </row>
    <row r="70" spans="1:3">
      <c r="A70" s="2" t="s">
        <v>1719</v>
      </c>
      <c r="B70" s="4">
        <v>323.7</v>
      </c>
      <c r="C70" s="4">
        <v>337.8</v>
      </c>
    </row>
    <row r="71" spans="1:3" ht="60">
      <c r="A71" s="2" t="s">
        <v>1742</v>
      </c>
      <c r="B71" s="4"/>
      <c r="C71" s="4"/>
    </row>
    <row r="72" spans="1:3" ht="30">
      <c r="A72" s="3" t="s">
        <v>1718</v>
      </c>
      <c r="B72" s="4"/>
      <c r="C72" s="4"/>
    </row>
    <row r="73" spans="1:3">
      <c r="A73" s="2" t="s">
        <v>1719</v>
      </c>
      <c r="B73" s="4">
        <v>164.8</v>
      </c>
      <c r="C73" s="4">
        <v>180.4</v>
      </c>
    </row>
    <row r="74" spans="1:3" ht="60">
      <c r="A74" s="2" t="s">
        <v>1743</v>
      </c>
      <c r="B74" s="4"/>
      <c r="C74" s="4"/>
    </row>
    <row r="75" spans="1:3" ht="30">
      <c r="A75" s="3" t="s">
        <v>1718</v>
      </c>
      <c r="B75" s="4"/>
      <c r="C75" s="4"/>
    </row>
    <row r="76" spans="1:3">
      <c r="A76" s="2" t="s">
        <v>1719</v>
      </c>
      <c r="B76" s="4">
        <v>71.099999999999994</v>
      </c>
      <c r="C76" s="4">
        <v>70</v>
      </c>
    </row>
    <row r="77" spans="1:3" ht="45">
      <c r="A77" s="2" t="s">
        <v>1744</v>
      </c>
      <c r="B77" s="4"/>
      <c r="C77" s="4"/>
    </row>
    <row r="78" spans="1:3" ht="30">
      <c r="A78" s="3" t="s">
        <v>1718</v>
      </c>
      <c r="B78" s="4"/>
      <c r="C78" s="4"/>
    </row>
    <row r="79" spans="1:3">
      <c r="A79" s="2" t="s">
        <v>1719</v>
      </c>
      <c r="B79" s="13">
        <v>1813.9</v>
      </c>
      <c r="C79" s="13">
        <v>1768.6</v>
      </c>
    </row>
    <row r="80" spans="1:3" ht="45">
      <c r="A80" s="2" t="s">
        <v>1745</v>
      </c>
      <c r="B80" s="4"/>
      <c r="C80" s="4"/>
    </row>
    <row r="81" spans="1:3" ht="30">
      <c r="A81" s="3" t="s">
        <v>1718</v>
      </c>
      <c r="B81" s="4"/>
      <c r="C81" s="4"/>
    </row>
    <row r="82" spans="1:3">
      <c r="A82" s="2" t="s">
        <v>1719</v>
      </c>
      <c r="B82" s="13">
        <v>1770.5</v>
      </c>
      <c r="C82" s="6">
        <v>1692</v>
      </c>
    </row>
    <row r="83" spans="1:3" ht="45">
      <c r="A83" s="2" t="s">
        <v>1746</v>
      </c>
      <c r="B83" s="4"/>
      <c r="C83" s="4"/>
    </row>
    <row r="84" spans="1:3" ht="30">
      <c r="A84" s="3" t="s">
        <v>1718</v>
      </c>
      <c r="B84" s="4"/>
      <c r="C84" s="4"/>
    </row>
    <row r="85" spans="1:3">
      <c r="A85" s="2" t="s">
        <v>1719</v>
      </c>
      <c r="B85" s="4">
        <v>43.4</v>
      </c>
      <c r="C85" s="4">
        <v>76.599999999999994</v>
      </c>
    </row>
    <row r="86" spans="1:3" ht="45">
      <c r="A86" s="2" t="s">
        <v>1747</v>
      </c>
      <c r="B86" s="4"/>
      <c r="C86" s="4"/>
    </row>
    <row r="87" spans="1:3" ht="30">
      <c r="A87" s="3" t="s">
        <v>1718</v>
      </c>
      <c r="B87" s="4"/>
      <c r="C87" s="4"/>
    </row>
    <row r="88" spans="1:3">
      <c r="A88" s="2" t="s">
        <v>1719</v>
      </c>
      <c r="B88" s="13">
        <v>2542.6999999999998</v>
      </c>
      <c r="C88" s="13">
        <v>2560.1999999999998</v>
      </c>
    </row>
    <row r="89" spans="1:3" ht="45">
      <c r="A89" s="2" t="s">
        <v>1748</v>
      </c>
      <c r="B89" s="4"/>
      <c r="C89" s="4"/>
    </row>
    <row r="90" spans="1:3" ht="30">
      <c r="A90" s="3" t="s">
        <v>1718</v>
      </c>
      <c r="B90" s="4"/>
      <c r="C90" s="4"/>
    </row>
    <row r="91" spans="1:3">
      <c r="A91" s="2" t="s">
        <v>1719</v>
      </c>
      <c r="B91" s="13">
        <v>2064.6</v>
      </c>
      <c r="C91" s="13">
        <v>2084.1</v>
      </c>
    </row>
    <row r="92" spans="1:3" ht="45">
      <c r="A92" s="2" t="s">
        <v>1749</v>
      </c>
      <c r="B92" s="4"/>
      <c r="C92" s="4"/>
    </row>
    <row r="93" spans="1:3" ht="30">
      <c r="A93" s="3" t="s">
        <v>1718</v>
      </c>
      <c r="B93" s="4"/>
      <c r="C93" s="4"/>
    </row>
    <row r="94" spans="1:3">
      <c r="A94" s="2" t="s">
        <v>1719</v>
      </c>
      <c r="B94" s="4">
        <v>310.3</v>
      </c>
      <c r="C94" s="4">
        <v>278.8</v>
      </c>
    </row>
    <row r="95" spans="1:3" ht="60">
      <c r="A95" s="2" t="s">
        <v>1750</v>
      </c>
      <c r="B95" s="4"/>
      <c r="C95" s="4"/>
    </row>
    <row r="96" spans="1:3" ht="30">
      <c r="A96" s="3" t="s">
        <v>1718</v>
      </c>
      <c r="B96" s="4"/>
      <c r="C96" s="4"/>
    </row>
    <row r="97" spans="1:3">
      <c r="A97" s="2" t="s">
        <v>1719</v>
      </c>
      <c r="B97" s="4">
        <v>167.8</v>
      </c>
      <c r="C97" s="4">
        <v>197.3</v>
      </c>
    </row>
    <row r="98" spans="1:3">
      <c r="A98" s="2" t="s">
        <v>1751</v>
      </c>
      <c r="B98" s="4"/>
      <c r="C98" s="4"/>
    </row>
    <row r="99" spans="1:3" ht="30">
      <c r="A99" s="3" t="s">
        <v>1718</v>
      </c>
      <c r="B99" s="4"/>
      <c r="C99" s="4"/>
    </row>
    <row r="100" spans="1:3">
      <c r="A100" s="2" t="s">
        <v>1719</v>
      </c>
      <c r="B100" s="13">
        <v>19910.099999999999</v>
      </c>
      <c r="C100" s="13">
        <v>19934.900000000001</v>
      </c>
    </row>
    <row r="101" spans="1:3">
      <c r="A101" s="2" t="s">
        <v>1752</v>
      </c>
      <c r="B101" s="4"/>
      <c r="C101" s="4"/>
    </row>
    <row r="102" spans="1:3" ht="30">
      <c r="A102" s="3" t="s">
        <v>1718</v>
      </c>
      <c r="B102" s="4"/>
      <c r="C102" s="4"/>
    </row>
    <row r="103" spans="1:3">
      <c r="A103" s="2" t="s">
        <v>1719</v>
      </c>
      <c r="B103" s="13">
        <v>17688.099999999999</v>
      </c>
      <c r="C103" s="13">
        <v>17820.3</v>
      </c>
    </row>
    <row r="104" spans="1:3" ht="30">
      <c r="A104" s="2" t="s">
        <v>1753</v>
      </c>
      <c r="B104" s="4"/>
      <c r="C104" s="4"/>
    </row>
    <row r="105" spans="1:3" ht="30">
      <c r="A105" s="3" t="s">
        <v>1718</v>
      </c>
      <c r="B105" s="4"/>
      <c r="C105" s="4"/>
    </row>
    <row r="106" spans="1:3">
      <c r="A106" s="2" t="s">
        <v>1719</v>
      </c>
      <c r="B106" s="13">
        <v>1495.1</v>
      </c>
      <c r="C106" s="13">
        <v>1374.9</v>
      </c>
    </row>
    <row r="107" spans="1:3" ht="30">
      <c r="A107" s="2" t="s">
        <v>1754</v>
      </c>
      <c r="B107" s="4"/>
      <c r="C107" s="4"/>
    </row>
    <row r="108" spans="1:3" ht="30">
      <c r="A108" s="3" t="s">
        <v>1718</v>
      </c>
      <c r="B108" s="4"/>
      <c r="C108" s="4"/>
    </row>
    <row r="109" spans="1:3">
      <c r="A109" s="2" t="s">
        <v>1719</v>
      </c>
      <c r="B109" s="4">
        <v>572.1</v>
      </c>
      <c r="C109" s="4">
        <v>601.6</v>
      </c>
    </row>
    <row r="110" spans="1:3" ht="30">
      <c r="A110" s="2" t="s">
        <v>1755</v>
      </c>
      <c r="B110" s="4"/>
      <c r="C110" s="4"/>
    </row>
    <row r="111" spans="1:3" ht="30">
      <c r="A111" s="3" t="s">
        <v>1718</v>
      </c>
      <c r="B111" s="4"/>
      <c r="C111" s="4"/>
    </row>
    <row r="112" spans="1:3">
      <c r="A112" s="2" t="s">
        <v>1719</v>
      </c>
      <c r="B112" s="4">
        <v>154.80000000000001</v>
      </c>
      <c r="C112" s="4">
        <v>138.1</v>
      </c>
    </row>
    <row r="113" spans="1:3">
      <c r="A113" s="2" t="s">
        <v>1707</v>
      </c>
      <c r="B113" s="4"/>
      <c r="C113" s="4"/>
    </row>
    <row r="114" spans="1:3" ht="30">
      <c r="A114" s="3" t="s">
        <v>1718</v>
      </c>
      <c r="B114" s="4"/>
      <c r="C114" s="4"/>
    </row>
    <row r="115" spans="1:3">
      <c r="A115" s="2" t="s">
        <v>1719</v>
      </c>
      <c r="B115" s="4">
        <v>292.39999999999998</v>
      </c>
      <c r="C115" s="4">
        <v>340</v>
      </c>
    </row>
    <row r="116" spans="1:3" ht="30">
      <c r="A116" s="2" t="s">
        <v>1756</v>
      </c>
      <c r="B116" s="4"/>
      <c r="C116" s="4"/>
    </row>
    <row r="117" spans="1:3" ht="30">
      <c r="A117" s="3" t="s">
        <v>1718</v>
      </c>
      <c r="B117" s="4"/>
      <c r="C117" s="4"/>
    </row>
    <row r="118" spans="1:3">
      <c r="A118" s="2" t="s">
        <v>1719</v>
      </c>
      <c r="B118" s="4">
        <v>241.4</v>
      </c>
      <c r="C118" s="4">
        <v>288.7</v>
      </c>
    </row>
    <row r="119" spans="1:3" ht="30">
      <c r="A119" s="2" t="s">
        <v>1757</v>
      </c>
      <c r="B119" s="4"/>
      <c r="C119" s="4"/>
    </row>
    <row r="120" spans="1:3" ht="30">
      <c r="A120" s="3" t="s">
        <v>1718</v>
      </c>
      <c r="B120" s="4"/>
      <c r="C120" s="4"/>
    </row>
    <row r="121" spans="1:3">
      <c r="A121" s="2" t="s">
        <v>1719</v>
      </c>
      <c r="B121" s="4">
        <v>13.7</v>
      </c>
      <c r="C121" s="4">
        <v>18.399999999999999</v>
      </c>
    </row>
    <row r="122" spans="1:3" ht="30">
      <c r="A122" s="2" t="s">
        <v>1758</v>
      </c>
      <c r="B122" s="4"/>
      <c r="C122" s="4"/>
    </row>
    <row r="123" spans="1:3" ht="30">
      <c r="A123" s="3" t="s">
        <v>1718</v>
      </c>
      <c r="B123" s="4"/>
      <c r="C123" s="4"/>
    </row>
    <row r="124" spans="1:3">
      <c r="A124" s="2" t="s">
        <v>1719</v>
      </c>
      <c r="B124" s="4">
        <v>8.6</v>
      </c>
      <c r="C124" s="4">
        <v>10.5</v>
      </c>
    </row>
    <row r="125" spans="1:3" ht="30">
      <c r="A125" s="2" t="s">
        <v>1759</v>
      </c>
      <c r="B125" s="4"/>
      <c r="C125" s="4"/>
    </row>
    <row r="126" spans="1:3" ht="30">
      <c r="A126" s="3" t="s">
        <v>1718</v>
      </c>
      <c r="B126" s="4"/>
      <c r="C126" s="4"/>
    </row>
    <row r="127" spans="1:3">
      <c r="A127" s="2" t="s">
        <v>1719</v>
      </c>
      <c r="B127" s="12">
        <v>28.7</v>
      </c>
      <c r="C127" s="12">
        <v>22.4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1760</v>
      </c>
      <c r="B1" s="7" t="s">
        <v>2</v>
      </c>
      <c r="C1" s="7" t="s">
        <v>20</v>
      </c>
    </row>
    <row r="2" spans="1:3">
      <c r="A2" s="1" t="s">
        <v>112</v>
      </c>
      <c r="B2" s="7"/>
      <c r="C2" s="7"/>
    </row>
    <row r="3" spans="1:3" ht="30">
      <c r="A3" s="3" t="s">
        <v>1761</v>
      </c>
      <c r="B3" s="4"/>
      <c r="C3" s="4"/>
    </row>
    <row r="4" spans="1:3">
      <c r="A4" s="2" t="s">
        <v>1762</v>
      </c>
      <c r="B4" s="12">
        <v>164.5</v>
      </c>
      <c r="C4" s="12">
        <v>225.8</v>
      </c>
    </row>
    <row r="5" spans="1:3">
      <c r="A5" s="2" t="s">
        <v>1763</v>
      </c>
      <c r="B5" s="4">
        <v>42</v>
      </c>
      <c r="C5" s="4">
        <v>52</v>
      </c>
    </row>
    <row r="6" spans="1:3">
      <c r="A6" s="2" t="s">
        <v>1764</v>
      </c>
      <c r="B6" s="4">
        <v>71.099999999999994</v>
      </c>
      <c r="C6" s="4">
        <v>51.8</v>
      </c>
    </row>
    <row r="7" spans="1:3">
      <c r="A7" s="2" t="s">
        <v>1765</v>
      </c>
      <c r="B7" s="4">
        <v>277.60000000000002</v>
      </c>
      <c r="C7" s="4">
        <v>329.6</v>
      </c>
    </row>
    <row r="8" spans="1:3">
      <c r="A8" s="2" t="s">
        <v>432</v>
      </c>
      <c r="B8" s="13">
        <v>19924.900000000001</v>
      </c>
      <c r="C8" s="13">
        <v>19945.3</v>
      </c>
    </row>
    <row r="9" spans="1:3">
      <c r="A9" s="2" t="s">
        <v>1766</v>
      </c>
      <c r="B9" s="13">
        <v>20202.5</v>
      </c>
      <c r="C9" s="13">
        <v>20274.900000000001</v>
      </c>
    </row>
    <row r="10" spans="1:3">
      <c r="A10" s="2" t="s">
        <v>1751</v>
      </c>
      <c r="B10" s="4"/>
      <c r="C10" s="4"/>
    </row>
    <row r="11" spans="1:3" ht="30">
      <c r="A11" s="3" t="s">
        <v>1761</v>
      </c>
      <c r="B11" s="4"/>
      <c r="C11" s="4"/>
    </row>
    <row r="12" spans="1:3">
      <c r="A12" s="2" t="s">
        <v>1762</v>
      </c>
      <c r="B12" s="4">
        <v>153.80000000000001</v>
      </c>
      <c r="C12" s="4">
        <v>209.4</v>
      </c>
    </row>
    <row r="13" spans="1:3">
      <c r="A13" s="2" t="s">
        <v>1763</v>
      </c>
      <c r="B13" s="4">
        <v>38</v>
      </c>
      <c r="C13" s="4">
        <v>45.1</v>
      </c>
    </row>
    <row r="14" spans="1:3">
      <c r="A14" s="2" t="s">
        <v>1764</v>
      </c>
      <c r="B14" s="4">
        <v>53.6</v>
      </c>
      <c r="C14" s="4">
        <v>42.2</v>
      </c>
    </row>
    <row r="15" spans="1:3">
      <c r="A15" s="2" t="s">
        <v>1765</v>
      </c>
      <c r="B15" s="4">
        <v>245.4</v>
      </c>
      <c r="C15" s="4">
        <v>296.7</v>
      </c>
    </row>
    <row r="16" spans="1:3">
      <c r="A16" s="2" t="s">
        <v>432</v>
      </c>
      <c r="B16" s="13">
        <v>19664.7</v>
      </c>
      <c r="C16" s="13">
        <v>19638.2</v>
      </c>
    </row>
    <row r="17" spans="1:3">
      <c r="A17" s="2" t="s">
        <v>1766</v>
      </c>
      <c r="B17" s="13">
        <v>19910.099999999999</v>
      </c>
      <c r="C17" s="13">
        <v>19934.900000000001</v>
      </c>
    </row>
    <row r="18" spans="1:3">
      <c r="A18" s="2" t="s">
        <v>1707</v>
      </c>
      <c r="B18" s="4"/>
      <c r="C18" s="4"/>
    </row>
    <row r="19" spans="1:3" ht="30">
      <c r="A19" s="3" t="s">
        <v>1761</v>
      </c>
      <c r="B19" s="4"/>
      <c r="C19" s="4"/>
    </row>
    <row r="20" spans="1:3">
      <c r="A20" s="2" t="s">
        <v>1762</v>
      </c>
      <c r="B20" s="4">
        <v>10.7</v>
      </c>
      <c r="C20" s="4">
        <v>16.399999999999999</v>
      </c>
    </row>
    <row r="21" spans="1:3">
      <c r="A21" s="2" t="s">
        <v>1763</v>
      </c>
      <c r="B21" s="4">
        <v>4</v>
      </c>
      <c r="C21" s="4">
        <v>6.9</v>
      </c>
    </row>
    <row r="22" spans="1:3">
      <c r="A22" s="2" t="s">
        <v>1764</v>
      </c>
      <c r="B22" s="4">
        <v>17.5</v>
      </c>
      <c r="C22" s="4">
        <v>9.6</v>
      </c>
    </row>
    <row r="23" spans="1:3">
      <c r="A23" s="2" t="s">
        <v>1765</v>
      </c>
      <c r="B23" s="4">
        <v>32.200000000000003</v>
      </c>
      <c r="C23" s="4">
        <v>32.9</v>
      </c>
    </row>
    <row r="24" spans="1:3">
      <c r="A24" s="2" t="s">
        <v>432</v>
      </c>
      <c r="B24" s="4">
        <v>260.2</v>
      </c>
      <c r="C24" s="4">
        <v>307.10000000000002</v>
      </c>
    </row>
    <row r="25" spans="1:3">
      <c r="A25" s="2" t="s">
        <v>1766</v>
      </c>
      <c r="B25" s="4">
        <v>292.39999999999998</v>
      </c>
      <c r="C25" s="4">
        <v>340</v>
      </c>
    </row>
    <row r="26" spans="1:3">
      <c r="A26" s="2" t="s">
        <v>1767</v>
      </c>
      <c r="B26" s="4"/>
      <c r="C26" s="4"/>
    </row>
    <row r="27" spans="1:3" ht="30">
      <c r="A27" s="3" t="s">
        <v>1761</v>
      </c>
      <c r="B27" s="4"/>
      <c r="C27" s="4"/>
    </row>
    <row r="28" spans="1:3">
      <c r="A28" s="2" t="s">
        <v>1762</v>
      </c>
      <c r="B28" s="4">
        <v>5.4</v>
      </c>
      <c r="C28" s="4">
        <v>5.2</v>
      </c>
    </row>
    <row r="29" spans="1:3">
      <c r="A29" s="2" t="s">
        <v>1763</v>
      </c>
      <c r="B29" s="4">
        <v>7.7</v>
      </c>
      <c r="C29" s="4">
        <v>1.9</v>
      </c>
    </row>
    <row r="30" spans="1:3">
      <c r="A30" s="2" t="s">
        <v>1764</v>
      </c>
      <c r="B30" s="4">
        <v>2.9</v>
      </c>
      <c r="C30" s="4">
        <v>4.3</v>
      </c>
    </row>
    <row r="31" spans="1:3">
      <c r="A31" s="2" t="s">
        <v>1765</v>
      </c>
      <c r="B31" s="4">
        <v>16</v>
      </c>
      <c r="C31" s="4">
        <v>11.4</v>
      </c>
    </row>
    <row r="32" spans="1:3">
      <c r="A32" s="2" t="s">
        <v>432</v>
      </c>
      <c r="B32" s="13">
        <v>2947.2</v>
      </c>
      <c r="C32" s="13">
        <v>2941.5</v>
      </c>
    </row>
    <row r="33" spans="1:3">
      <c r="A33" s="2" t="s">
        <v>1766</v>
      </c>
      <c r="B33" s="13">
        <v>2963.2</v>
      </c>
      <c r="C33" s="13">
        <v>2952.9</v>
      </c>
    </row>
    <row r="34" spans="1:3">
      <c r="A34" s="2" t="s">
        <v>1768</v>
      </c>
      <c r="B34" s="4"/>
      <c r="C34" s="4"/>
    </row>
    <row r="35" spans="1:3" ht="30">
      <c r="A35" s="3" t="s">
        <v>1761</v>
      </c>
      <c r="B35" s="4"/>
      <c r="C35" s="4"/>
    </row>
    <row r="36" spans="1:3">
      <c r="A36" s="2" t="s">
        <v>1762</v>
      </c>
      <c r="B36" s="4">
        <v>26.2</v>
      </c>
      <c r="C36" s="4">
        <v>43.9</v>
      </c>
    </row>
    <row r="37" spans="1:3">
      <c r="A37" s="2" t="s">
        <v>1763</v>
      </c>
      <c r="B37" s="4">
        <v>7.4</v>
      </c>
      <c r="C37" s="4">
        <v>7</v>
      </c>
    </row>
    <row r="38" spans="1:3">
      <c r="A38" s="2" t="s">
        <v>1764</v>
      </c>
      <c r="B38" s="4">
        <v>34.1</v>
      </c>
      <c r="C38" s="4">
        <v>21.6</v>
      </c>
    </row>
    <row r="39" spans="1:3">
      <c r="A39" s="2" t="s">
        <v>1765</v>
      </c>
      <c r="B39" s="4">
        <v>67.7</v>
      </c>
      <c r="C39" s="4">
        <v>72.5</v>
      </c>
    </row>
    <row r="40" spans="1:3">
      <c r="A40" s="2" t="s">
        <v>432</v>
      </c>
      <c r="B40" s="4">
        <v>930.9</v>
      </c>
      <c r="C40" s="4">
        <v>950.7</v>
      </c>
    </row>
    <row r="41" spans="1:3">
      <c r="A41" s="2" t="s">
        <v>1766</v>
      </c>
      <c r="B41" s="4">
        <v>998.6</v>
      </c>
      <c r="C41" s="13">
        <v>1023.2</v>
      </c>
    </row>
    <row r="42" spans="1:3">
      <c r="A42" s="2" t="s">
        <v>1769</v>
      </c>
      <c r="B42" s="4"/>
      <c r="C42" s="4"/>
    </row>
    <row r="43" spans="1:3" ht="30">
      <c r="A43" s="3" t="s">
        <v>1761</v>
      </c>
      <c r="B43" s="4"/>
      <c r="C43" s="4"/>
    </row>
    <row r="44" spans="1:3">
      <c r="A44" s="2" t="s">
        <v>1762</v>
      </c>
      <c r="B44" s="4"/>
      <c r="C44" s="4">
        <v>4.4000000000000004</v>
      </c>
    </row>
    <row r="45" spans="1:3">
      <c r="A45" s="2" t="s">
        <v>1764</v>
      </c>
      <c r="B45" s="4">
        <v>2</v>
      </c>
      <c r="C45" s="4">
        <v>0.5</v>
      </c>
    </row>
    <row r="46" spans="1:3">
      <c r="A46" s="2" t="s">
        <v>1765</v>
      </c>
      <c r="B46" s="4">
        <v>2</v>
      </c>
      <c r="C46" s="4">
        <v>4.9000000000000004</v>
      </c>
    </row>
    <row r="47" spans="1:3">
      <c r="A47" s="2" t="s">
        <v>432</v>
      </c>
      <c r="B47" s="13">
        <v>6883.6</v>
      </c>
      <c r="C47" s="13">
        <v>6907.8</v>
      </c>
    </row>
    <row r="48" spans="1:3">
      <c r="A48" s="2" t="s">
        <v>1766</v>
      </c>
      <c r="B48" s="13">
        <v>6885.6</v>
      </c>
      <c r="C48" s="13">
        <v>6912.7</v>
      </c>
    </row>
    <row r="49" spans="1:3">
      <c r="A49" s="2" t="s">
        <v>1770</v>
      </c>
      <c r="B49" s="4"/>
      <c r="C49" s="4"/>
    </row>
    <row r="50" spans="1:3" ht="30">
      <c r="A50" s="3" t="s">
        <v>1761</v>
      </c>
      <c r="B50" s="4"/>
      <c r="C50" s="4"/>
    </row>
    <row r="51" spans="1:3">
      <c r="A51" s="2" t="s">
        <v>1762</v>
      </c>
      <c r="B51" s="4">
        <v>88.1</v>
      </c>
      <c r="C51" s="4">
        <v>93.7</v>
      </c>
    </row>
    <row r="52" spans="1:3">
      <c r="A52" s="2" t="s">
        <v>1763</v>
      </c>
      <c r="B52" s="4">
        <v>21.6</v>
      </c>
      <c r="C52" s="4">
        <v>32.9</v>
      </c>
    </row>
    <row r="53" spans="1:3">
      <c r="A53" s="2" t="s">
        <v>1764</v>
      </c>
      <c r="B53" s="4">
        <v>13.7</v>
      </c>
      <c r="C53" s="4">
        <v>14.9</v>
      </c>
    </row>
    <row r="54" spans="1:3">
      <c r="A54" s="2" t="s">
        <v>1765</v>
      </c>
      <c r="B54" s="4">
        <v>123.4</v>
      </c>
      <c r="C54" s="4">
        <v>141.5</v>
      </c>
    </row>
    <row r="55" spans="1:3">
      <c r="A55" s="2" t="s">
        <v>432</v>
      </c>
      <c r="B55" s="13">
        <v>4582.7</v>
      </c>
      <c r="C55" s="13">
        <v>4575.8</v>
      </c>
    </row>
    <row r="56" spans="1:3">
      <c r="A56" s="2" t="s">
        <v>1766</v>
      </c>
      <c r="B56" s="13">
        <v>4706.1000000000004</v>
      </c>
      <c r="C56" s="13">
        <v>4717.3</v>
      </c>
    </row>
    <row r="57" spans="1:3">
      <c r="A57" s="2" t="s">
        <v>1771</v>
      </c>
      <c r="B57" s="4"/>
      <c r="C57" s="4"/>
    </row>
    <row r="58" spans="1:3" ht="30">
      <c r="A58" s="3" t="s">
        <v>1761</v>
      </c>
      <c r="B58" s="4"/>
      <c r="C58" s="4"/>
    </row>
    <row r="59" spans="1:3">
      <c r="A59" s="2" t="s">
        <v>432</v>
      </c>
      <c r="B59" s="13">
        <v>1813.9</v>
      </c>
      <c r="C59" s="13">
        <v>1768.6</v>
      </c>
    </row>
    <row r="60" spans="1:3">
      <c r="A60" s="2" t="s">
        <v>1766</v>
      </c>
      <c r="B60" s="13">
        <v>1813.9</v>
      </c>
      <c r="C60" s="13">
        <v>1768.6</v>
      </c>
    </row>
    <row r="61" spans="1:3">
      <c r="A61" s="2" t="s">
        <v>1772</v>
      </c>
      <c r="B61" s="4"/>
      <c r="C61" s="4"/>
    </row>
    <row r="62" spans="1:3" ht="30">
      <c r="A62" s="3" t="s">
        <v>1761</v>
      </c>
      <c r="B62" s="4"/>
      <c r="C62" s="4"/>
    </row>
    <row r="63" spans="1:3">
      <c r="A63" s="2" t="s">
        <v>1762</v>
      </c>
      <c r="B63" s="4">
        <v>34.1</v>
      </c>
      <c r="C63" s="4">
        <v>62.2</v>
      </c>
    </row>
    <row r="64" spans="1:3">
      <c r="A64" s="2" t="s">
        <v>1763</v>
      </c>
      <c r="B64" s="4">
        <v>1.3</v>
      </c>
      <c r="C64" s="4">
        <v>3.3</v>
      </c>
    </row>
    <row r="65" spans="1:3">
      <c r="A65" s="2" t="s">
        <v>1764</v>
      </c>
      <c r="B65" s="4">
        <v>0.9</v>
      </c>
      <c r="C65" s="4">
        <v>0.9</v>
      </c>
    </row>
    <row r="66" spans="1:3">
      <c r="A66" s="2" t="s">
        <v>1765</v>
      </c>
      <c r="B66" s="4">
        <v>36.299999999999997</v>
      </c>
      <c r="C66" s="4">
        <v>66.400000000000006</v>
      </c>
    </row>
    <row r="67" spans="1:3">
      <c r="A67" s="2" t="s">
        <v>432</v>
      </c>
      <c r="B67" s="13">
        <v>2506.4</v>
      </c>
      <c r="C67" s="13">
        <v>2493.8000000000002</v>
      </c>
    </row>
    <row r="68" spans="1:3">
      <c r="A68" s="2" t="s">
        <v>1766</v>
      </c>
      <c r="B68" s="12">
        <v>2542.6999999999998</v>
      </c>
      <c r="C68" s="12">
        <v>2560.1999999999998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1773</v>
      </c>
      <c r="B1" s="7" t="s">
        <v>2</v>
      </c>
      <c r="C1" s="7" t="s">
        <v>20</v>
      </c>
    </row>
    <row r="2" spans="1:3">
      <c r="A2" s="1" t="s">
        <v>112</v>
      </c>
      <c r="B2" s="7"/>
      <c r="C2" s="7"/>
    </row>
    <row r="3" spans="1:3" ht="30">
      <c r="A3" s="3" t="s">
        <v>1774</v>
      </c>
      <c r="B3" s="4"/>
      <c r="C3" s="4"/>
    </row>
    <row r="4" spans="1:3">
      <c r="A4" s="2" t="s">
        <v>1775</v>
      </c>
      <c r="B4" s="12">
        <v>183.5</v>
      </c>
      <c r="C4" s="12">
        <v>160.5</v>
      </c>
    </row>
    <row r="5" spans="1:3">
      <c r="A5" s="2" t="s">
        <v>547</v>
      </c>
      <c r="B5" s="4">
        <v>0.6</v>
      </c>
      <c r="C5" s="4">
        <v>0.8</v>
      </c>
    </row>
    <row r="6" spans="1:3">
      <c r="A6" s="2" t="s">
        <v>550</v>
      </c>
      <c r="B6" s="4">
        <v>184.1</v>
      </c>
      <c r="C6" s="4">
        <v>161.30000000000001</v>
      </c>
    </row>
    <row r="7" spans="1:3" ht="30">
      <c r="A7" s="2" t="s">
        <v>1776</v>
      </c>
      <c r="B7" s="4">
        <v>21.5</v>
      </c>
      <c r="C7" s="4">
        <v>10.3</v>
      </c>
    </row>
    <row r="8" spans="1:3">
      <c r="A8" s="2" t="s">
        <v>1777</v>
      </c>
      <c r="B8" s="4"/>
      <c r="C8" s="4"/>
    </row>
    <row r="9" spans="1:3" ht="30">
      <c r="A9" s="3" t="s">
        <v>1774</v>
      </c>
      <c r="B9" s="4"/>
      <c r="C9" s="4"/>
    </row>
    <row r="10" spans="1:3">
      <c r="A10" s="2" t="s">
        <v>1775</v>
      </c>
      <c r="B10" s="4">
        <v>137.69999999999999</v>
      </c>
      <c r="C10" s="4">
        <v>123.4</v>
      </c>
    </row>
    <row r="11" spans="1:3">
      <c r="A11" s="2" t="s">
        <v>1778</v>
      </c>
      <c r="B11" s="4"/>
      <c r="C11" s="4"/>
    </row>
    <row r="12" spans="1:3" ht="30">
      <c r="A12" s="3" t="s">
        <v>1774</v>
      </c>
      <c r="B12" s="4"/>
      <c r="C12" s="4"/>
    </row>
    <row r="13" spans="1:3">
      <c r="A13" s="2" t="s">
        <v>1775</v>
      </c>
      <c r="B13" s="4">
        <v>45.8</v>
      </c>
      <c r="C13" s="4">
        <v>37.1</v>
      </c>
    </row>
    <row r="14" spans="1:3">
      <c r="A14" s="2" t="s">
        <v>1751</v>
      </c>
      <c r="B14" s="4"/>
      <c r="C14" s="4"/>
    </row>
    <row r="15" spans="1:3" ht="30">
      <c r="A15" s="3" t="s">
        <v>1774</v>
      </c>
      <c r="B15" s="4"/>
      <c r="C15" s="4"/>
    </row>
    <row r="16" spans="1:3">
      <c r="A16" s="2" t="s">
        <v>1775</v>
      </c>
      <c r="B16" s="4">
        <v>154.80000000000001</v>
      </c>
      <c r="C16" s="4">
        <v>138.1</v>
      </c>
    </row>
    <row r="17" spans="1:3" ht="30">
      <c r="A17" s="2" t="s">
        <v>1779</v>
      </c>
      <c r="B17" s="4"/>
      <c r="C17" s="4"/>
    </row>
    <row r="18" spans="1:3" ht="30">
      <c r="A18" s="3" t="s">
        <v>1774</v>
      </c>
      <c r="B18" s="4"/>
      <c r="C18" s="4"/>
    </row>
    <row r="19" spans="1:3">
      <c r="A19" s="2" t="s">
        <v>1775</v>
      </c>
      <c r="B19" s="4">
        <v>137.69999999999999</v>
      </c>
      <c r="C19" s="4">
        <v>123.4</v>
      </c>
    </row>
    <row r="20" spans="1:3" ht="30">
      <c r="A20" s="2" t="s">
        <v>1780</v>
      </c>
      <c r="B20" s="4"/>
      <c r="C20" s="4"/>
    </row>
    <row r="21" spans="1:3" ht="30">
      <c r="A21" s="3" t="s">
        <v>1774</v>
      </c>
      <c r="B21" s="4"/>
      <c r="C21" s="4"/>
    </row>
    <row r="22" spans="1:3">
      <c r="A22" s="2" t="s">
        <v>1775</v>
      </c>
      <c r="B22" s="4">
        <v>17.100000000000001</v>
      </c>
      <c r="C22" s="4">
        <v>14.7</v>
      </c>
    </row>
    <row r="23" spans="1:3">
      <c r="A23" s="2" t="s">
        <v>1707</v>
      </c>
      <c r="B23" s="4"/>
      <c r="C23" s="4"/>
    </row>
    <row r="24" spans="1:3" ht="30">
      <c r="A24" s="3" t="s">
        <v>1774</v>
      </c>
      <c r="B24" s="4"/>
      <c r="C24" s="4"/>
    </row>
    <row r="25" spans="1:3">
      <c r="A25" s="2" t="s">
        <v>1775</v>
      </c>
      <c r="B25" s="4">
        <v>28.7</v>
      </c>
      <c r="C25" s="4">
        <v>22.4</v>
      </c>
    </row>
    <row r="26" spans="1:3" ht="30">
      <c r="A26" s="2" t="s">
        <v>1781</v>
      </c>
      <c r="B26" s="4"/>
      <c r="C26" s="4"/>
    </row>
    <row r="27" spans="1:3" ht="30">
      <c r="A27" s="3" t="s">
        <v>1774</v>
      </c>
      <c r="B27" s="4"/>
      <c r="C27" s="4"/>
    </row>
    <row r="28" spans="1:3">
      <c r="A28" s="2" t="s">
        <v>1775</v>
      </c>
      <c r="B28" s="4">
        <v>28.7</v>
      </c>
      <c r="C28" s="4">
        <v>22.4</v>
      </c>
    </row>
    <row r="29" spans="1:3">
      <c r="A29" s="2" t="s">
        <v>1767</v>
      </c>
      <c r="B29" s="4"/>
      <c r="C29" s="4"/>
    </row>
    <row r="30" spans="1:3" ht="30">
      <c r="A30" s="3" t="s">
        <v>1774</v>
      </c>
      <c r="B30" s="4"/>
      <c r="C30" s="4"/>
    </row>
    <row r="31" spans="1:3">
      <c r="A31" s="2" t="s">
        <v>1775</v>
      </c>
      <c r="B31" s="4">
        <v>0.1</v>
      </c>
      <c r="C31" s="4">
        <v>0.1</v>
      </c>
    </row>
    <row r="32" spans="1:3" ht="30">
      <c r="A32" s="2" t="s">
        <v>1782</v>
      </c>
      <c r="B32" s="4"/>
      <c r="C32" s="4"/>
    </row>
    <row r="33" spans="1:3" ht="30">
      <c r="A33" s="3" t="s">
        <v>1774</v>
      </c>
      <c r="B33" s="4"/>
      <c r="C33" s="4"/>
    </row>
    <row r="34" spans="1:3">
      <c r="A34" s="2" t="s">
        <v>1775</v>
      </c>
      <c r="B34" s="4">
        <v>0.1</v>
      </c>
      <c r="C34" s="4">
        <v>0.1</v>
      </c>
    </row>
    <row r="35" spans="1:3">
      <c r="A35" s="2" t="s">
        <v>1768</v>
      </c>
      <c r="B35" s="4"/>
      <c r="C35" s="4"/>
    </row>
    <row r="36" spans="1:3" ht="30">
      <c r="A36" s="3" t="s">
        <v>1774</v>
      </c>
      <c r="B36" s="4"/>
      <c r="C36" s="4"/>
    </row>
    <row r="37" spans="1:3">
      <c r="A37" s="2" t="s">
        <v>1775</v>
      </c>
      <c r="B37" s="4">
        <v>39.1</v>
      </c>
      <c r="C37" s="4">
        <v>37.1</v>
      </c>
    </row>
    <row r="38" spans="1:3" ht="30">
      <c r="A38" s="2" t="s">
        <v>1783</v>
      </c>
      <c r="B38" s="4"/>
      <c r="C38" s="4"/>
    </row>
    <row r="39" spans="1:3" ht="30">
      <c r="A39" s="3" t="s">
        <v>1774</v>
      </c>
      <c r="B39" s="4"/>
      <c r="C39" s="4"/>
    </row>
    <row r="40" spans="1:3">
      <c r="A40" s="2" t="s">
        <v>1775</v>
      </c>
      <c r="B40" s="4">
        <v>23.5</v>
      </c>
      <c r="C40" s="4">
        <v>22.4</v>
      </c>
    </row>
    <row r="41" spans="1:3" ht="30">
      <c r="A41" s="2" t="s">
        <v>1784</v>
      </c>
      <c r="B41" s="4"/>
      <c r="C41" s="4"/>
    </row>
    <row r="42" spans="1:3" ht="30">
      <c r="A42" s="3" t="s">
        <v>1774</v>
      </c>
      <c r="B42" s="4"/>
      <c r="C42" s="4"/>
    </row>
    <row r="43" spans="1:3">
      <c r="A43" s="2" t="s">
        <v>1775</v>
      </c>
      <c r="B43" s="4">
        <v>15.6</v>
      </c>
      <c r="C43" s="4">
        <v>14.7</v>
      </c>
    </row>
    <row r="44" spans="1:3">
      <c r="A44" s="2" t="s">
        <v>1769</v>
      </c>
      <c r="B44" s="4"/>
      <c r="C44" s="4"/>
    </row>
    <row r="45" spans="1:3" ht="30">
      <c r="A45" s="3" t="s">
        <v>1774</v>
      </c>
      <c r="B45" s="4"/>
      <c r="C45" s="4"/>
    </row>
    <row r="46" spans="1:3">
      <c r="A46" s="2" t="s">
        <v>1775</v>
      </c>
      <c r="B46" s="4">
        <v>44.5</v>
      </c>
      <c r="C46" s="4">
        <v>30.9</v>
      </c>
    </row>
    <row r="47" spans="1:3" ht="30">
      <c r="A47" s="2" t="s">
        <v>1785</v>
      </c>
      <c r="B47" s="4"/>
      <c r="C47" s="4"/>
    </row>
    <row r="48" spans="1:3" ht="30">
      <c r="A48" s="3" t="s">
        <v>1774</v>
      </c>
      <c r="B48" s="4"/>
      <c r="C48" s="4"/>
    </row>
    <row r="49" spans="1:3">
      <c r="A49" s="2" t="s">
        <v>1775</v>
      </c>
      <c r="B49" s="4">
        <v>43</v>
      </c>
      <c r="C49" s="4">
        <v>30.9</v>
      </c>
    </row>
    <row r="50" spans="1:3" ht="30">
      <c r="A50" s="2" t="s">
        <v>1786</v>
      </c>
      <c r="B50" s="4"/>
      <c r="C50" s="4"/>
    </row>
    <row r="51" spans="1:3" ht="30">
      <c r="A51" s="3" t="s">
        <v>1774</v>
      </c>
      <c r="B51" s="4"/>
      <c r="C51" s="4"/>
    </row>
    <row r="52" spans="1:3">
      <c r="A52" s="2" t="s">
        <v>1775</v>
      </c>
      <c r="B52" s="4">
        <v>1.5</v>
      </c>
      <c r="C52" s="4"/>
    </row>
    <row r="53" spans="1:3">
      <c r="A53" s="2" t="s">
        <v>1770</v>
      </c>
      <c r="B53" s="4"/>
      <c r="C53" s="4"/>
    </row>
    <row r="54" spans="1:3" ht="30">
      <c r="A54" s="3" t="s">
        <v>1774</v>
      </c>
      <c r="B54" s="4"/>
      <c r="C54" s="4"/>
    </row>
    <row r="55" spans="1:3">
      <c r="A55" s="2" t="s">
        <v>1775</v>
      </c>
      <c r="B55" s="4">
        <v>71.099999999999994</v>
      </c>
      <c r="C55" s="4">
        <v>70</v>
      </c>
    </row>
    <row r="56" spans="1:3" ht="30">
      <c r="A56" s="2" t="s">
        <v>1787</v>
      </c>
      <c r="B56" s="4"/>
      <c r="C56" s="4"/>
    </row>
    <row r="57" spans="1:3" ht="30">
      <c r="A57" s="3" t="s">
        <v>1774</v>
      </c>
      <c r="B57" s="4"/>
      <c r="C57" s="4"/>
    </row>
    <row r="58" spans="1:3">
      <c r="A58" s="2" t="s">
        <v>1775</v>
      </c>
      <c r="B58" s="12">
        <v>71.099999999999994</v>
      </c>
      <c r="C58" s="8">
        <v>70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3" width="31.85546875" customWidth="1"/>
    <col min="4" max="4" width="28.5703125" customWidth="1"/>
    <col min="5" max="5" width="12.28515625" customWidth="1"/>
  </cols>
  <sheetData>
    <row r="1" spans="1:5" ht="15" customHeight="1">
      <c r="A1" s="1" t="s">
        <v>1788</v>
      </c>
      <c r="B1" s="7" t="s">
        <v>1</v>
      </c>
      <c r="C1" s="7"/>
      <c r="D1" s="7" t="s">
        <v>1674</v>
      </c>
      <c r="E1" s="7"/>
    </row>
    <row r="2" spans="1:5" ht="15" customHeight="1">
      <c r="A2" s="1" t="s">
        <v>112</v>
      </c>
      <c r="B2" s="1" t="s">
        <v>2</v>
      </c>
      <c r="C2" s="1" t="s">
        <v>75</v>
      </c>
      <c r="D2" s="7" t="s">
        <v>20</v>
      </c>
      <c r="E2" s="7"/>
    </row>
    <row r="3" spans="1:5" ht="30">
      <c r="A3" s="3" t="s">
        <v>1789</v>
      </c>
      <c r="B3" s="4"/>
      <c r="C3" s="4"/>
      <c r="D3" s="4"/>
      <c r="E3" s="4"/>
    </row>
    <row r="4" spans="1:5" ht="17.25">
      <c r="A4" s="2" t="s">
        <v>1790</v>
      </c>
      <c r="B4" s="12">
        <v>67.8</v>
      </c>
      <c r="C4" s="4"/>
      <c r="D4" s="8">
        <v>58</v>
      </c>
      <c r="E4" s="9" t="s">
        <v>23</v>
      </c>
    </row>
    <row r="5" spans="1:5" ht="17.25">
      <c r="A5" s="2" t="s">
        <v>1791</v>
      </c>
      <c r="B5" s="4">
        <v>87.8</v>
      </c>
      <c r="C5" s="4"/>
      <c r="D5" s="4">
        <v>85.3</v>
      </c>
      <c r="E5" s="9" t="s">
        <v>23</v>
      </c>
    </row>
    <row r="6" spans="1:5" ht="17.25">
      <c r="A6" s="2" t="s">
        <v>1792</v>
      </c>
      <c r="B6" s="4">
        <v>14.8</v>
      </c>
      <c r="C6" s="4"/>
      <c r="D6" s="4">
        <v>12.9</v>
      </c>
      <c r="E6" s="9" t="s">
        <v>23</v>
      </c>
    </row>
    <row r="7" spans="1:5" ht="17.25">
      <c r="A7" s="2" t="s">
        <v>1793</v>
      </c>
      <c r="B7" s="4">
        <v>63.1</v>
      </c>
      <c r="C7" s="4">
        <v>282.89999999999998</v>
      </c>
      <c r="D7" s="4">
        <v>217</v>
      </c>
      <c r="E7" s="9" t="s">
        <v>23</v>
      </c>
    </row>
    <row r="8" spans="1:5">
      <c r="A8" s="2" t="s">
        <v>1794</v>
      </c>
      <c r="B8" s="4">
        <v>0.4</v>
      </c>
      <c r="C8" s="4">
        <v>0.7</v>
      </c>
      <c r="D8" s="4">
        <v>10.1</v>
      </c>
      <c r="E8" s="4"/>
    </row>
    <row r="9" spans="1:5" ht="30">
      <c r="A9" s="2" t="s">
        <v>1795</v>
      </c>
      <c r="B9" s="4">
        <v>0</v>
      </c>
      <c r="C9" s="4">
        <v>0.4</v>
      </c>
      <c r="D9" s="4">
        <v>0.7</v>
      </c>
      <c r="E9" s="4"/>
    </row>
    <row r="10" spans="1:5">
      <c r="A10" s="2" t="s">
        <v>1796</v>
      </c>
      <c r="B10" s="4"/>
      <c r="C10" s="4"/>
      <c r="D10" s="4"/>
      <c r="E10" s="4"/>
    </row>
    <row r="11" spans="1:5" ht="30">
      <c r="A11" s="3" t="s">
        <v>1789</v>
      </c>
      <c r="B11" s="4"/>
      <c r="C11" s="4"/>
      <c r="D11" s="4"/>
      <c r="E11" s="4"/>
    </row>
    <row r="12" spans="1:5">
      <c r="A12" s="2" t="s">
        <v>1790</v>
      </c>
      <c r="B12" s="4">
        <v>67.7</v>
      </c>
      <c r="C12" s="4"/>
      <c r="D12" s="4">
        <v>56.8</v>
      </c>
      <c r="E12" s="4"/>
    </row>
    <row r="13" spans="1:5">
      <c r="A13" s="2" t="s">
        <v>1791</v>
      </c>
      <c r="B13" s="4">
        <v>73.099999999999994</v>
      </c>
      <c r="C13" s="4"/>
      <c r="D13" s="4">
        <v>69.5</v>
      </c>
      <c r="E13" s="4"/>
    </row>
    <row r="14" spans="1:5">
      <c r="A14" s="2" t="s">
        <v>1792</v>
      </c>
      <c r="B14" s="4">
        <v>14.8</v>
      </c>
      <c r="C14" s="4"/>
      <c r="D14" s="4">
        <v>12.4</v>
      </c>
      <c r="E14" s="4"/>
    </row>
    <row r="15" spans="1:5">
      <c r="A15" s="2" t="s">
        <v>1793</v>
      </c>
      <c r="B15" s="4">
        <v>62.4</v>
      </c>
      <c r="C15" s="4">
        <v>228.5</v>
      </c>
      <c r="D15" s="4">
        <v>190.6</v>
      </c>
      <c r="E15" s="4"/>
    </row>
    <row r="16" spans="1:5" ht="30">
      <c r="A16" s="2" t="s">
        <v>1797</v>
      </c>
      <c r="B16" s="4"/>
      <c r="C16" s="4"/>
      <c r="D16" s="4"/>
      <c r="E16" s="4"/>
    </row>
    <row r="17" spans="1:5" ht="30">
      <c r="A17" s="3" t="s">
        <v>1789</v>
      </c>
      <c r="B17" s="4"/>
      <c r="C17" s="4"/>
      <c r="D17" s="4"/>
      <c r="E17" s="4"/>
    </row>
    <row r="18" spans="1:5">
      <c r="A18" s="2" t="s">
        <v>1790</v>
      </c>
      <c r="B18" s="4">
        <v>0.1</v>
      </c>
      <c r="C18" s="4"/>
      <c r="D18" s="4">
        <v>1.2</v>
      </c>
      <c r="E18" s="4"/>
    </row>
    <row r="19" spans="1:5">
      <c r="A19" s="2" t="s">
        <v>1791</v>
      </c>
      <c r="B19" s="4">
        <v>14.7</v>
      </c>
      <c r="C19" s="4"/>
      <c r="D19" s="4">
        <v>15.8</v>
      </c>
      <c r="E19" s="4"/>
    </row>
    <row r="20" spans="1:5">
      <c r="A20" s="2" t="s">
        <v>1792</v>
      </c>
      <c r="B20" s="4"/>
      <c r="C20" s="4"/>
      <c r="D20" s="4">
        <v>0.5</v>
      </c>
      <c r="E20" s="4"/>
    </row>
    <row r="21" spans="1:5">
      <c r="A21" s="2" t="s">
        <v>1793</v>
      </c>
      <c r="B21" s="4">
        <v>0.7</v>
      </c>
      <c r="C21" s="4">
        <v>54.4</v>
      </c>
      <c r="D21" s="4">
        <v>26.4</v>
      </c>
      <c r="E21" s="4"/>
    </row>
    <row r="22" spans="1:5" ht="45">
      <c r="A22" s="2" t="s">
        <v>1798</v>
      </c>
      <c r="B22" s="4"/>
      <c r="C22" s="4"/>
      <c r="D22" s="4"/>
      <c r="E22" s="4"/>
    </row>
    <row r="23" spans="1:5" ht="30">
      <c r="A23" s="3" t="s">
        <v>1789</v>
      </c>
      <c r="B23" s="4"/>
      <c r="C23" s="4"/>
      <c r="D23" s="4"/>
      <c r="E23" s="4"/>
    </row>
    <row r="24" spans="1:5">
      <c r="A24" s="2" t="s">
        <v>1793</v>
      </c>
      <c r="B24" s="4"/>
      <c r="C24" s="4">
        <v>8.4</v>
      </c>
      <c r="D24" s="4">
        <v>3.4</v>
      </c>
      <c r="E24" s="4"/>
    </row>
    <row r="25" spans="1:5" ht="45">
      <c r="A25" s="2" t="s">
        <v>1799</v>
      </c>
      <c r="B25" s="4"/>
      <c r="C25" s="4"/>
      <c r="D25" s="4"/>
      <c r="E25" s="4"/>
    </row>
    <row r="26" spans="1:5" ht="30">
      <c r="A26" s="3" t="s">
        <v>1789</v>
      </c>
      <c r="B26" s="4"/>
      <c r="C26" s="4"/>
      <c r="D26" s="4"/>
      <c r="E26" s="4"/>
    </row>
    <row r="27" spans="1:5">
      <c r="A27" s="2" t="s">
        <v>1793</v>
      </c>
      <c r="B27" s="4"/>
      <c r="C27" s="4">
        <v>14.9</v>
      </c>
      <c r="D27" s="4">
        <v>9</v>
      </c>
      <c r="E27" s="4"/>
    </row>
    <row r="28" spans="1:5" ht="45">
      <c r="A28" s="2" t="s">
        <v>1800</v>
      </c>
      <c r="B28" s="4"/>
      <c r="C28" s="4"/>
      <c r="D28" s="4"/>
      <c r="E28" s="4"/>
    </row>
    <row r="29" spans="1:5" ht="30">
      <c r="A29" s="3" t="s">
        <v>1789</v>
      </c>
      <c r="B29" s="4"/>
      <c r="C29" s="4"/>
      <c r="D29" s="4"/>
      <c r="E29" s="4"/>
    </row>
    <row r="30" spans="1:5">
      <c r="A30" s="2" t="s">
        <v>1790</v>
      </c>
      <c r="B30" s="4">
        <v>8.1</v>
      </c>
      <c r="C30" s="4"/>
      <c r="D30" s="4">
        <v>10.199999999999999</v>
      </c>
      <c r="E30" s="4"/>
    </row>
    <row r="31" spans="1:5">
      <c r="A31" s="2" t="s">
        <v>1791</v>
      </c>
      <c r="B31" s="4">
        <v>11.4</v>
      </c>
      <c r="C31" s="4"/>
      <c r="D31" s="4">
        <v>17</v>
      </c>
      <c r="E31" s="4"/>
    </row>
    <row r="32" spans="1:5">
      <c r="A32" s="2" t="s">
        <v>1793</v>
      </c>
      <c r="B32" s="4">
        <v>9.1999999999999993</v>
      </c>
      <c r="C32" s="4">
        <v>6</v>
      </c>
      <c r="D32" s="4">
        <v>10.1</v>
      </c>
      <c r="E32" s="4"/>
    </row>
    <row r="33" spans="1:5" ht="45">
      <c r="A33" s="2" t="s">
        <v>1801</v>
      </c>
      <c r="B33" s="4"/>
      <c r="C33" s="4"/>
      <c r="D33" s="4"/>
      <c r="E33" s="4"/>
    </row>
    <row r="34" spans="1:5" ht="30">
      <c r="A34" s="3" t="s">
        <v>1789</v>
      </c>
      <c r="B34" s="4"/>
      <c r="C34" s="4"/>
      <c r="D34" s="4"/>
      <c r="E34" s="4"/>
    </row>
    <row r="35" spans="1:5">
      <c r="A35" s="2" t="s">
        <v>1790</v>
      </c>
      <c r="B35" s="4">
        <v>8.1</v>
      </c>
      <c r="C35" s="4"/>
      <c r="D35" s="4">
        <v>6</v>
      </c>
      <c r="E35" s="4"/>
    </row>
    <row r="36" spans="1:5">
      <c r="A36" s="2" t="s">
        <v>1791</v>
      </c>
      <c r="B36" s="4">
        <v>8.1</v>
      </c>
      <c r="C36" s="4"/>
      <c r="D36" s="4">
        <v>6</v>
      </c>
      <c r="E36" s="4"/>
    </row>
    <row r="37" spans="1:5">
      <c r="A37" s="2" t="s">
        <v>1792</v>
      </c>
      <c r="B37" s="4">
        <v>1.4</v>
      </c>
      <c r="C37" s="4"/>
      <c r="D37" s="4">
        <v>1</v>
      </c>
      <c r="E37" s="4"/>
    </row>
    <row r="38" spans="1:5">
      <c r="A38" s="2" t="s">
        <v>1793</v>
      </c>
      <c r="B38" s="4">
        <v>7.1</v>
      </c>
      <c r="C38" s="4"/>
      <c r="D38" s="4">
        <v>3.4</v>
      </c>
      <c r="E38" s="4"/>
    </row>
    <row r="39" spans="1:5" ht="45">
      <c r="A39" s="2" t="s">
        <v>1802</v>
      </c>
      <c r="B39" s="4"/>
      <c r="C39" s="4"/>
      <c r="D39" s="4"/>
      <c r="E39" s="4"/>
    </row>
    <row r="40" spans="1:5" ht="30">
      <c r="A40" s="3" t="s">
        <v>1789</v>
      </c>
      <c r="B40" s="4"/>
      <c r="C40" s="4"/>
      <c r="D40" s="4"/>
      <c r="E40" s="4"/>
    </row>
    <row r="41" spans="1:5">
      <c r="A41" s="2" t="s">
        <v>1790</v>
      </c>
      <c r="B41" s="4">
        <v>0.6</v>
      </c>
      <c r="C41" s="4"/>
      <c r="D41" s="4">
        <v>1.2</v>
      </c>
      <c r="E41" s="4"/>
    </row>
    <row r="42" spans="1:5">
      <c r="A42" s="2" t="s">
        <v>1791</v>
      </c>
      <c r="B42" s="4">
        <v>0.6</v>
      </c>
      <c r="C42" s="4"/>
      <c r="D42" s="4">
        <v>1.2</v>
      </c>
      <c r="E42" s="4"/>
    </row>
    <row r="43" spans="1:5">
      <c r="A43" s="2" t="s">
        <v>1793</v>
      </c>
      <c r="B43" s="4">
        <v>0.9</v>
      </c>
      <c r="C43" s="4">
        <v>130.6</v>
      </c>
      <c r="D43" s="4">
        <v>104.9</v>
      </c>
      <c r="E43" s="4"/>
    </row>
    <row r="44" spans="1:5" ht="45">
      <c r="A44" s="2" t="s">
        <v>1803</v>
      </c>
      <c r="B44" s="4"/>
      <c r="C44" s="4"/>
      <c r="D44" s="4"/>
      <c r="E44" s="4"/>
    </row>
    <row r="45" spans="1:5" ht="30">
      <c r="A45" s="3" t="s">
        <v>1789</v>
      </c>
      <c r="B45" s="4"/>
      <c r="C45" s="4"/>
      <c r="D45" s="4"/>
      <c r="E45" s="4"/>
    </row>
    <row r="46" spans="1:5">
      <c r="A46" s="2" t="s">
        <v>1790</v>
      </c>
      <c r="B46" s="4">
        <v>42.5</v>
      </c>
      <c r="C46" s="4"/>
      <c r="D46" s="4">
        <v>29.6</v>
      </c>
      <c r="E46" s="4"/>
    </row>
    <row r="47" spans="1:5">
      <c r="A47" s="2" t="s">
        <v>1791</v>
      </c>
      <c r="B47" s="4">
        <v>43.6</v>
      </c>
      <c r="C47" s="4"/>
      <c r="D47" s="4">
        <v>34.299999999999997</v>
      </c>
      <c r="E47" s="4"/>
    </row>
    <row r="48" spans="1:5">
      <c r="A48" s="2" t="s">
        <v>1792</v>
      </c>
      <c r="B48" s="4">
        <v>13.4</v>
      </c>
      <c r="C48" s="4"/>
      <c r="D48" s="4">
        <v>11.4</v>
      </c>
      <c r="E48" s="4"/>
    </row>
    <row r="49" spans="1:5">
      <c r="A49" s="2" t="s">
        <v>1793</v>
      </c>
      <c r="B49" s="4">
        <v>36.1</v>
      </c>
      <c r="C49" s="4">
        <v>50.4</v>
      </c>
      <c r="D49" s="4">
        <v>43.5</v>
      </c>
      <c r="E49" s="4"/>
    </row>
    <row r="50" spans="1:5" ht="45">
      <c r="A50" s="2" t="s">
        <v>1804</v>
      </c>
      <c r="B50" s="4"/>
      <c r="C50" s="4"/>
      <c r="D50" s="4"/>
      <c r="E50" s="4"/>
    </row>
    <row r="51" spans="1:5" ht="30">
      <c r="A51" s="3" t="s">
        <v>1789</v>
      </c>
      <c r="B51" s="4"/>
      <c r="C51" s="4"/>
      <c r="D51" s="4"/>
      <c r="E51" s="4"/>
    </row>
    <row r="52" spans="1:5">
      <c r="A52" s="2" t="s">
        <v>1790</v>
      </c>
      <c r="B52" s="4">
        <v>4.4000000000000004</v>
      </c>
      <c r="C52" s="4"/>
      <c r="D52" s="4">
        <v>5.6</v>
      </c>
      <c r="E52" s="4"/>
    </row>
    <row r="53" spans="1:5">
      <c r="A53" s="2" t="s">
        <v>1791</v>
      </c>
      <c r="B53" s="4">
        <v>5.4</v>
      </c>
      <c r="C53" s="4"/>
      <c r="D53" s="4">
        <v>6.8</v>
      </c>
      <c r="E53" s="4"/>
    </row>
    <row r="54" spans="1:5">
      <c r="A54" s="2" t="s">
        <v>1793</v>
      </c>
      <c r="B54" s="4">
        <v>5</v>
      </c>
      <c r="C54" s="4">
        <v>6.3</v>
      </c>
      <c r="D54" s="4">
        <v>5.8</v>
      </c>
      <c r="E54" s="4"/>
    </row>
    <row r="55" spans="1:5" ht="45">
      <c r="A55" s="2" t="s">
        <v>1805</v>
      </c>
      <c r="B55" s="4"/>
      <c r="C55" s="4"/>
      <c r="D55" s="4"/>
      <c r="E55" s="4"/>
    </row>
    <row r="56" spans="1:5" ht="30">
      <c r="A56" s="3" t="s">
        <v>1789</v>
      </c>
      <c r="B56" s="4"/>
      <c r="C56" s="4"/>
      <c r="D56" s="4"/>
      <c r="E56" s="4"/>
    </row>
    <row r="57" spans="1:5">
      <c r="A57" s="2" t="s">
        <v>1790</v>
      </c>
      <c r="B57" s="4">
        <v>4</v>
      </c>
      <c r="C57" s="4"/>
      <c r="D57" s="4">
        <v>4.2</v>
      </c>
      <c r="E57" s="4"/>
    </row>
    <row r="58" spans="1:5">
      <c r="A58" s="2" t="s">
        <v>1791</v>
      </c>
      <c r="B58" s="4">
        <v>4</v>
      </c>
      <c r="C58" s="4"/>
      <c r="D58" s="4">
        <v>4.2</v>
      </c>
      <c r="E58" s="4"/>
    </row>
    <row r="59" spans="1:5">
      <c r="A59" s="2" t="s">
        <v>1793</v>
      </c>
      <c r="B59" s="4">
        <v>4.0999999999999996</v>
      </c>
      <c r="C59" s="4">
        <v>8.8000000000000007</v>
      </c>
      <c r="D59" s="4">
        <v>6.9</v>
      </c>
      <c r="E59" s="4"/>
    </row>
    <row r="60" spans="1:5" ht="45">
      <c r="A60" s="2" t="s">
        <v>1806</v>
      </c>
      <c r="B60" s="4"/>
      <c r="C60" s="4"/>
      <c r="D60" s="4"/>
      <c r="E60" s="4"/>
    </row>
    <row r="61" spans="1:5" ht="30">
      <c r="A61" s="3" t="s">
        <v>1789</v>
      </c>
      <c r="B61" s="4"/>
      <c r="C61" s="4"/>
      <c r="D61" s="4"/>
      <c r="E61" s="4"/>
    </row>
    <row r="62" spans="1:5">
      <c r="A62" s="2" t="s">
        <v>1793</v>
      </c>
      <c r="B62" s="4"/>
      <c r="C62" s="4"/>
      <c r="D62" s="12">
        <v>2.8</v>
      </c>
      <c r="E62" s="4"/>
    </row>
    <row r="63" spans="1:5">
      <c r="A63" s="10"/>
      <c r="B63" s="10"/>
      <c r="C63" s="10"/>
      <c r="D63" s="10"/>
      <c r="E63" s="10"/>
    </row>
    <row r="64" spans="1:5" ht="60" customHeight="1">
      <c r="A64" s="2" t="s">
        <v>23</v>
      </c>
      <c r="B64" s="11" t="s">
        <v>1807</v>
      </c>
      <c r="C64" s="11"/>
      <c r="D64" s="11"/>
      <c r="E64" s="11"/>
    </row>
  </sheetData>
  <mergeCells count="5">
    <mergeCell ref="B1:C1"/>
    <mergeCell ref="D1:E1"/>
    <mergeCell ref="D2:E2"/>
    <mergeCell ref="A63:E63"/>
    <mergeCell ref="B64:E6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36.140625" customWidth="1"/>
    <col min="3" max="3" width="10.140625" customWidth="1"/>
    <col min="4" max="4" width="34.42578125" customWidth="1"/>
    <col min="5" max="5" width="17.140625" customWidth="1"/>
    <col min="6" max="6" width="36.5703125" customWidth="1"/>
  </cols>
  <sheetData>
    <row r="1" spans="1:6" ht="15" customHeight="1">
      <c r="A1" s="1" t="s">
        <v>1808</v>
      </c>
      <c r="B1" s="7" t="s">
        <v>1</v>
      </c>
      <c r="C1" s="7"/>
      <c r="D1" s="7"/>
      <c r="E1" s="7"/>
      <c r="F1" s="1"/>
    </row>
    <row r="2" spans="1:6" ht="15" customHeight="1">
      <c r="A2" s="1" t="s">
        <v>112</v>
      </c>
      <c r="B2" s="7" t="s">
        <v>2</v>
      </c>
      <c r="C2" s="7"/>
      <c r="D2" s="7" t="s">
        <v>75</v>
      </c>
      <c r="E2" s="7"/>
      <c r="F2" s="1" t="s">
        <v>20</v>
      </c>
    </row>
    <row r="3" spans="1:6" ht="30">
      <c r="A3" s="3" t="s">
        <v>1684</v>
      </c>
      <c r="B3" s="4"/>
      <c r="C3" s="4"/>
      <c r="D3" s="4"/>
      <c r="E3" s="4"/>
      <c r="F3" s="4"/>
    </row>
    <row r="4" spans="1:6">
      <c r="A4" s="2" t="s">
        <v>1809</v>
      </c>
      <c r="B4" s="12">
        <v>346.4</v>
      </c>
      <c r="C4" s="4"/>
      <c r="D4" s="4"/>
      <c r="E4" s="4"/>
      <c r="F4" s="4"/>
    </row>
    <row r="5" spans="1:6">
      <c r="A5" s="2" t="s">
        <v>83</v>
      </c>
      <c r="B5" s="4">
        <v>34.6</v>
      </c>
      <c r="C5" s="4"/>
      <c r="D5" s="4">
        <v>36.700000000000003</v>
      </c>
      <c r="E5" s="4"/>
      <c r="F5" s="4"/>
    </row>
    <row r="6" spans="1:6" ht="17.25">
      <c r="A6" s="2" t="s">
        <v>1560</v>
      </c>
      <c r="B6" s="4">
        <v>-3.6</v>
      </c>
      <c r="C6" s="9" t="s">
        <v>23</v>
      </c>
      <c r="D6" s="4"/>
      <c r="E6" s="4"/>
      <c r="F6" s="4"/>
    </row>
    <row r="7" spans="1:6" ht="17.25">
      <c r="A7" s="2" t="s">
        <v>1810</v>
      </c>
      <c r="B7" s="4">
        <v>-26.6</v>
      </c>
      <c r="C7" s="9" t="s">
        <v>30</v>
      </c>
      <c r="D7" s="4"/>
      <c r="E7" s="4"/>
      <c r="F7" s="4"/>
    </row>
    <row r="8" spans="1:6">
      <c r="A8" s="2" t="s">
        <v>1811</v>
      </c>
      <c r="B8" s="4">
        <v>5.7</v>
      </c>
      <c r="C8" s="4"/>
      <c r="D8" s="4"/>
      <c r="E8" s="4"/>
      <c r="F8" s="4"/>
    </row>
    <row r="9" spans="1:6" ht="17.25">
      <c r="A9" s="2" t="s">
        <v>1812</v>
      </c>
      <c r="B9" s="4">
        <v>356.5</v>
      </c>
      <c r="C9" s="9" t="s">
        <v>43</v>
      </c>
      <c r="D9" s="4">
        <v>352.6</v>
      </c>
      <c r="E9" s="9" t="s">
        <v>43</v>
      </c>
      <c r="F9" s="4"/>
    </row>
    <row r="10" spans="1:6" ht="30">
      <c r="A10" s="2" t="s">
        <v>1813</v>
      </c>
      <c r="B10" s="4">
        <v>14.8</v>
      </c>
      <c r="C10" s="4"/>
      <c r="D10" s="4">
        <v>25.7</v>
      </c>
      <c r="E10" s="9" t="s">
        <v>23</v>
      </c>
      <c r="F10" s="4"/>
    </row>
    <row r="11" spans="1:6" ht="30">
      <c r="A11" s="2" t="s">
        <v>1814</v>
      </c>
      <c r="B11" s="4">
        <v>341.7</v>
      </c>
      <c r="C11" s="4"/>
      <c r="D11" s="4">
        <v>325.89999999999998</v>
      </c>
      <c r="E11" s="4"/>
      <c r="F11" s="4"/>
    </row>
    <row r="12" spans="1:6" ht="30">
      <c r="A12" s="2" t="s">
        <v>1815</v>
      </c>
      <c r="B12" s="4">
        <v>0</v>
      </c>
      <c r="C12" s="4"/>
      <c r="D12" s="4">
        <v>1</v>
      </c>
      <c r="E12" s="4"/>
      <c r="F12" s="4">
        <v>0.5</v>
      </c>
    </row>
    <row r="13" spans="1:6" ht="17.25">
      <c r="A13" s="2" t="s">
        <v>1816</v>
      </c>
      <c r="B13" s="4">
        <v>37.299999999999997</v>
      </c>
      <c r="C13" s="9" t="s">
        <v>43</v>
      </c>
      <c r="D13" s="4">
        <v>31</v>
      </c>
      <c r="E13" s="9" t="s">
        <v>1817</v>
      </c>
      <c r="F13" s="4"/>
    </row>
    <row r="14" spans="1:6" ht="30">
      <c r="A14" s="2" t="s">
        <v>1818</v>
      </c>
      <c r="B14" s="4">
        <v>67.7</v>
      </c>
      <c r="C14" s="4"/>
      <c r="D14" s="4">
        <v>219.6</v>
      </c>
      <c r="E14" s="4"/>
      <c r="F14" s="4"/>
    </row>
    <row r="15" spans="1:6" ht="30">
      <c r="A15" s="2" t="s">
        <v>1819</v>
      </c>
      <c r="B15" s="13">
        <v>19361.5</v>
      </c>
      <c r="C15" s="4"/>
      <c r="D15" s="13">
        <v>18297.400000000001</v>
      </c>
      <c r="E15" s="4"/>
      <c r="F15" s="4"/>
    </row>
    <row r="16" spans="1:6" ht="30">
      <c r="A16" s="2" t="s">
        <v>1820</v>
      </c>
      <c r="B16" s="4">
        <v>0.1</v>
      </c>
      <c r="C16" s="4"/>
      <c r="D16" s="4">
        <v>54.7</v>
      </c>
      <c r="E16" s="4"/>
      <c r="F16" s="4"/>
    </row>
    <row r="17" spans="1:6">
      <c r="A17" s="2" t="s">
        <v>740</v>
      </c>
      <c r="B17" s="13">
        <v>19429.3</v>
      </c>
      <c r="C17" s="4"/>
      <c r="D17" s="13">
        <v>18571.7</v>
      </c>
      <c r="E17" s="4"/>
      <c r="F17" s="6">
        <v>19495</v>
      </c>
    </row>
    <row r="18" spans="1:6">
      <c r="A18" s="2" t="s">
        <v>744</v>
      </c>
      <c r="B18" s="252">
        <v>1</v>
      </c>
      <c r="C18" s="4"/>
      <c r="D18" s="252">
        <v>1</v>
      </c>
      <c r="E18" s="4"/>
      <c r="F18" s="4"/>
    </row>
    <row r="19" spans="1:6" ht="30">
      <c r="A19" s="2" t="s">
        <v>1821</v>
      </c>
      <c r="B19" s="4">
        <v>0</v>
      </c>
      <c r="C19" s="4"/>
      <c r="D19" s="4">
        <v>6</v>
      </c>
      <c r="E19" s="4"/>
      <c r="F19" s="4"/>
    </row>
    <row r="20" spans="1:6">
      <c r="A20" s="2" t="s">
        <v>1822</v>
      </c>
      <c r="B20" s="4">
        <v>-239.4</v>
      </c>
      <c r="C20" s="4"/>
      <c r="D20" s="4">
        <v>464.4</v>
      </c>
      <c r="E20" s="4"/>
      <c r="F20" s="4"/>
    </row>
    <row r="21" spans="1:6" ht="30">
      <c r="A21" s="2" t="s">
        <v>1706</v>
      </c>
      <c r="B21" s="4"/>
      <c r="C21" s="4"/>
      <c r="D21" s="4"/>
      <c r="E21" s="4"/>
      <c r="F21" s="4"/>
    </row>
    <row r="22" spans="1:6" ht="30">
      <c r="A22" s="3" t="s">
        <v>1684</v>
      </c>
      <c r="B22" s="4"/>
      <c r="C22" s="4"/>
      <c r="D22" s="4"/>
      <c r="E22" s="4"/>
      <c r="F22" s="4"/>
    </row>
    <row r="23" spans="1:6">
      <c r="A23" s="2" t="s">
        <v>1809</v>
      </c>
      <c r="B23" s="4">
        <v>46.8</v>
      </c>
      <c r="C23" s="4"/>
      <c r="D23" s="4"/>
      <c r="E23" s="4"/>
      <c r="F23" s="4"/>
    </row>
    <row r="24" spans="1:6">
      <c r="A24" s="2" t="s">
        <v>83</v>
      </c>
      <c r="B24" s="4">
        <v>10.6</v>
      </c>
      <c r="C24" s="4"/>
      <c r="D24" s="4">
        <v>12.4</v>
      </c>
      <c r="E24" s="4"/>
      <c r="F24" s="4"/>
    </row>
    <row r="25" spans="1:6" ht="17.25">
      <c r="A25" s="2" t="s">
        <v>1560</v>
      </c>
      <c r="B25" s="4">
        <v>-0.4</v>
      </c>
      <c r="C25" s="9" t="s">
        <v>23</v>
      </c>
      <c r="D25" s="4"/>
      <c r="E25" s="4"/>
      <c r="F25" s="4"/>
    </row>
    <row r="26" spans="1:6" ht="17.25">
      <c r="A26" s="2" t="s">
        <v>1810</v>
      </c>
      <c r="B26" s="4">
        <v>-3.2</v>
      </c>
      <c r="C26" s="9" t="s">
        <v>30</v>
      </c>
      <c r="D26" s="4"/>
      <c r="E26" s="4"/>
      <c r="F26" s="4"/>
    </row>
    <row r="27" spans="1:6">
      <c r="A27" s="2" t="s">
        <v>1811</v>
      </c>
      <c r="B27" s="4">
        <v>1.7</v>
      </c>
      <c r="C27" s="4"/>
      <c r="D27" s="4"/>
      <c r="E27" s="4"/>
      <c r="F27" s="4"/>
    </row>
    <row r="28" spans="1:6" ht="17.25">
      <c r="A28" s="2" t="s">
        <v>1812</v>
      </c>
      <c r="B28" s="4">
        <v>55.5</v>
      </c>
      <c r="C28" s="9" t="s">
        <v>43</v>
      </c>
      <c r="D28" s="4">
        <v>45.7</v>
      </c>
      <c r="E28" s="9" t="s">
        <v>43</v>
      </c>
      <c r="F28" s="4"/>
    </row>
    <row r="29" spans="1:6" ht="30">
      <c r="A29" s="2" t="s">
        <v>1813</v>
      </c>
      <c r="B29" s="4">
        <v>1.4</v>
      </c>
      <c r="C29" s="4"/>
      <c r="D29" s="4">
        <v>0.7</v>
      </c>
      <c r="E29" s="9" t="s">
        <v>23</v>
      </c>
      <c r="F29" s="4"/>
    </row>
    <row r="30" spans="1:6" ht="30">
      <c r="A30" s="2" t="s">
        <v>1814</v>
      </c>
      <c r="B30" s="4">
        <v>54.1</v>
      </c>
      <c r="C30" s="4"/>
      <c r="D30" s="4">
        <v>45</v>
      </c>
      <c r="E30" s="4"/>
      <c r="F30" s="4"/>
    </row>
    <row r="31" spans="1:6" ht="17.25">
      <c r="A31" s="2" t="s">
        <v>1816</v>
      </c>
      <c r="B31" s="4">
        <v>0.5</v>
      </c>
      <c r="C31" s="9" t="s">
        <v>43</v>
      </c>
      <c r="D31" s="4">
        <v>0.4</v>
      </c>
      <c r="E31" s="9" t="s">
        <v>1817</v>
      </c>
      <c r="F31" s="4"/>
    </row>
    <row r="32" spans="1:6" ht="30">
      <c r="A32" s="2" t="s">
        <v>1818</v>
      </c>
      <c r="B32" s="4">
        <v>16.2</v>
      </c>
      <c r="C32" s="4"/>
      <c r="D32" s="4">
        <v>20.6</v>
      </c>
      <c r="E32" s="4"/>
      <c r="F32" s="4"/>
    </row>
    <row r="33" spans="1:6" ht="30">
      <c r="A33" s="2" t="s">
        <v>1819</v>
      </c>
      <c r="B33" s="13">
        <v>3552.3</v>
      </c>
      <c r="C33" s="4"/>
      <c r="D33" s="13">
        <v>3532.8</v>
      </c>
      <c r="E33" s="4"/>
      <c r="F33" s="4"/>
    </row>
    <row r="34" spans="1:6" ht="30">
      <c r="A34" s="2" t="s">
        <v>1820</v>
      </c>
      <c r="B34" s="4">
        <v>0</v>
      </c>
      <c r="C34" s="4"/>
      <c r="D34" s="4">
        <v>0.1</v>
      </c>
      <c r="E34" s="4"/>
      <c r="F34" s="4"/>
    </row>
    <row r="35" spans="1:6">
      <c r="A35" s="2" t="s">
        <v>740</v>
      </c>
      <c r="B35" s="13">
        <v>3568.5</v>
      </c>
      <c r="C35" s="4"/>
      <c r="D35" s="13">
        <v>3553.5</v>
      </c>
      <c r="E35" s="4"/>
      <c r="F35" s="13">
        <v>3558.9</v>
      </c>
    </row>
    <row r="36" spans="1:6">
      <c r="A36" s="2" t="s">
        <v>744</v>
      </c>
      <c r="B36" s="252">
        <v>0.184</v>
      </c>
      <c r="C36" s="4"/>
      <c r="D36" s="252">
        <v>0.191</v>
      </c>
      <c r="E36" s="4"/>
      <c r="F36" s="4"/>
    </row>
    <row r="37" spans="1:6" ht="30">
      <c r="A37" s="2" t="s">
        <v>1700</v>
      </c>
      <c r="B37" s="4"/>
      <c r="C37" s="4"/>
      <c r="D37" s="4"/>
      <c r="E37" s="4"/>
      <c r="F37" s="4"/>
    </row>
    <row r="38" spans="1:6" ht="30">
      <c r="A38" s="3" t="s">
        <v>1684</v>
      </c>
      <c r="B38" s="4"/>
      <c r="C38" s="4"/>
      <c r="D38" s="4"/>
      <c r="E38" s="4"/>
      <c r="F38" s="4"/>
    </row>
    <row r="39" spans="1:6">
      <c r="A39" s="2" t="s">
        <v>1809</v>
      </c>
      <c r="B39" s="4">
        <v>299.60000000000002</v>
      </c>
      <c r="C39" s="4"/>
      <c r="D39" s="4"/>
      <c r="E39" s="4"/>
      <c r="F39" s="4"/>
    </row>
    <row r="40" spans="1:6">
      <c r="A40" s="2" t="s">
        <v>83</v>
      </c>
      <c r="B40" s="4">
        <v>24</v>
      </c>
      <c r="C40" s="4"/>
      <c r="D40" s="4">
        <v>23.2</v>
      </c>
      <c r="E40" s="4"/>
      <c r="F40" s="4"/>
    </row>
    <row r="41" spans="1:6" ht="17.25">
      <c r="A41" s="2" t="s">
        <v>1560</v>
      </c>
      <c r="B41" s="4">
        <v>-3.2</v>
      </c>
      <c r="C41" s="9" t="s">
        <v>23</v>
      </c>
      <c r="D41" s="4"/>
      <c r="E41" s="4"/>
      <c r="F41" s="4"/>
    </row>
    <row r="42" spans="1:6" ht="17.25">
      <c r="A42" s="2" t="s">
        <v>1810</v>
      </c>
      <c r="B42" s="4">
        <v>-23.4</v>
      </c>
      <c r="C42" s="9" t="s">
        <v>30</v>
      </c>
      <c r="D42" s="4"/>
      <c r="E42" s="4"/>
      <c r="F42" s="4"/>
    </row>
    <row r="43" spans="1:6">
      <c r="A43" s="2" t="s">
        <v>1811</v>
      </c>
      <c r="B43" s="4">
        <v>4</v>
      </c>
      <c r="C43" s="4"/>
      <c r="D43" s="4"/>
      <c r="E43" s="4"/>
      <c r="F43" s="4"/>
    </row>
    <row r="44" spans="1:6" ht="17.25">
      <c r="A44" s="2" t="s">
        <v>1812</v>
      </c>
      <c r="B44" s="4">
        <v>301</v>
      </c>
      <c r="C44" s="9" t="s">
        <v>43</v>
      </c>
      <c r="D44" s="4">
        <v>306.89999999999998</v>
      </c>
      <c r="E44" s="9" t="s">
        <v>43</v>
      </c>
      <c r="F44" s="4"/>
    </row>
    <row r="45" spans="1:6" ht="30">
      <c r="A45" s="2" t="s">
        <v>1813</v>
      </c>
      <c r="B45" s="4">
        <v>13.4</v>
      </c>
      <c r="C45" s="4"/>
      <c r="D45" s="4">
        <v>25</v>
      </c>
      <c r="E45" s="9" t="s">
        <v>23</v>
      </c>
      <c r="F45" s="4"/>
    </row>
    <row r="46" spans="1:6" ht="30">
      <c r="A46" s="2" t="s">
        <v>1814</v>
      </c>
      <c r="B46" s="4">
        <v>287.60000000000002</v>
      </c>
      <c r="C46" s="4"/>
      <c r="D46" s="4">
        <v>280.89999999999998</v>
      </c>
      <c r="E46" s="4"/>
      <c r="F46" s="4"/>
    </row>
    <row r="47" spans="1:6" ht="30">
      <c r="A47" s="2" t="s">
        <v>1815</v>
      </c>
      <c r="B47" s="4"/>
      <c r="C47" s="4"/>
      <c r="D47" s="4">
        <v>1</v>
      </c>
      <c r="E47" s="4"/>
      <c r="F47" s="4"/>
    </row>
    <row r="48" spans="1:6" ht="17.25">
      <c r="A48" s="2" t="s">
        <v>1816</v>
      </c>
      <c r="B48" s="4">
        <v>36.799999999999997</v>
      </c>
      <c r="C48" s="9" t="s">
        <v>43</v>
      </c>
      <c r="D48" s="4">
        <v>30.6</v>
      </c>
      <c r="E48" s="9" t="s">
        <v>1817</v>
      </c>
      <c r="F48" s="4"/>
    </row>
    <row r="49" spans="1:6" ht="30">
      <c r="A49" s="2" t="s">
        <v>1818</v>
      </c>
      <c r="B49" s="4">
        <v>51.5</v>
      </c>
      <c r="C49" s="4"/>
      <c r="D49" s="4">
        <v>192.4</v>
      </c>
      <c r="E49" s="4"/>
      <c r="F49" s="4"/>
    </row>
    <row r="50" spans="1:6" ht="30">
      <c r="A50" s="2" t="s">
        <v>1819</v>
      </c>
      <c r="B50" s="13">
        <v>15809.2</v>
      </c>
      <c r="C50" s="4"/>
      <c r="D50" s="13">
        <v>14657.6</v>
      </c>
      <c r="E50" s="4"/>
      <c r="F50" s="4"/>
    </row>
    <row r="51" spans="1:6" ht="30">
      <c r="A51" s="2" t="s">
        <v>1820</v>
      </c>
      <c r="B51" s="4">
        <v>0.1</v>
      </c>
      <c r="C51" s="4"/>
      <c r="D51" s="4">
        <v>52.8</v>
      </c>
      <c r="E51" s="4"/>
      <c r="F51" s="4"/>
    </row>
    <row r="52" spans="1:6">
      <c r="A52" s="2" t="s">
        <v>740</v>
      </c>
      <c r="B52" s="13">
        <v>15860.8</v>
      </c>
      <c r="C52" s="4"/>
      <c r="D52" s="13">
        <v>14902.8</v>
      </c>
      <c r="E52" s="4"/>
      <c r="F52" s="6">
        <v>15936</v>
      </c>
    </row>
    <row r="53" spans="1:6">
      <c r="A53" s="2" t="s">
        <v>744</v>
      </c>
      <c r="B53" s="252">
        <v>0.81599999999999995</v>
      </c>
      <c r="C53" s="4"/>
      <c r="D53" s="252">
        <v>0.80300000000000005</v>
      </c>
      <c r="E53" s="4"/>
      <c r="F53" s="4"/>
    </row>
    <row r="54" spans="1:6" ht="30">
      <c r="A54" s="2" t="s">
        <v>1821</v>
      </c>
      <c r="B54" s="4"/>
      <c r="C54" s="4"/>
      <c r="D54" s="4">
        <v>6</v>
      </c>
      <c r="E54" s="4"/>
      <c r="F54" s="4"/>
    </row>
    <row r="55" spans="1:6">
      <c r="A55" s="2" t="s">
        <v>1707</v>
      </c>
      <c r="B55" s="4"/>
      <c r="C55" s="4"/>
      <c r="D55" s="4"/>
      <c r="E55" s="4"/>
      <c r="F55" s="4"/>
    </row>
    <row r="56" spans="1:6" ht="30">
      <c r="A56" s="3" t="s">
        <v>1684</v>
      </c>
      <c r="B56" s="4"/>
      <c r="C56" s="4"/>
      <c r="D56" s="4"/>
      <c r="E56" s="4"/>
      <c r="F56" s="4"/>
    </row>
    <row r="57" spans="1:6">
      <c r="A57" s="2" t="s">
        <v>83</v>
      </c>
      <c r="B57" s="4">
        <v>0</v>
      </c>
      <c r="C57" s="4"/>
      <c r="D57" s="4">
        <v>1</v>
      </c>
      <c r="E57" s="4"/>
      <c r="F57" s="4"/>
    </row>
    <row r="58" spans="1:6">
      <c r="A58" s="2" t="s">
        <v>1811</v>
      </c>
      <c r="B58" s="4">
        <v>0</v>
      </c>
      <c r="C58" s="4"/>
      <c r="D58" s="4"/>
      <c r="E58" s="4"/>
      <c r="F58" s="4"/>
    </row>
    <row r="59" spans="1:6" ht="30">
      <c r="A59" s="2" t="s">
        <v>1814</v>
      </c>
      <c r="B59" s="4">
        <v>0</v>
      </c>
      <c r="C59" s="4"/>
      <c r="D59" s="4">
        <v>0</v>
      </c>
      <c r="E59" s="4"/>
      <c r="F59" s="4"/>
    </row>
    <row r="60" spans="1:6" ht="30">
      <c r="A60" s="2" t="s">
        <v>1818</v>
      </c>
      <c r="B60" s="4"/>
      <c r="C60" s="4"/>
      <c r="D60" s="4">
        <v>6.6</v>
      </c>
      <c r="E60" s="4"/>
      <c r="F60" s="4"/>
    </row>
    <row r="61" spans="1:6" ht="30">
      <c r="A61" s="2" t="s">
        <v>1819</v>
      </c>
      <c r="B61" s="4"/>
      <c r="C61" s="4"/>
      <c r="D61" s="4">
        <v>107</v>
      </c>
      <c r="E61" s="4"/>
      <c r="F61" s="4"/>
    </row>
    <row r="62" spans="1:6" ht="30">
      <c r="A62" s="2" t="s">
        <v>1820</v>
      </c>
      <c r="B62" s="4">
        <v>0</v>
      </c>
      <c r="C62" s="4"/>
      <c r="D62" s="4">
        <v>1.8</v>
      </c>
      <c r="E62" s="4"/>
      <c r="F62" s="4"/>
    </row>
    <row r="63" spans="1:6">
      <c r="A63" s="2" t="s">
        <v>740</v>
      </c>
      <c r="B63" s="4"/>
      <c r="C63" s="4"/>
      <c r="D63" s="4">
        <v>115.4</v>
      </c>
      <c r="E63" s="4"/>
      <c r="F63" s="4">
        <v>0.1</v>
      </c>
    </row>
    <row r="64" spans="1:6">
      <c r="A64" s="2" t="s">
        <v>744</v>
      </c>
      <c r="B64" s="252">
        <v>0</v>
      </c>
      <c r="C64" s="4"/>
      <c r="D64" s="252">
        <v>6.0000000000000001E-3</v>
      </c>
      <c r="E64" s="4"/>
      <c r="F64" s="4"/>
    </row>
    <row r="65" spans="1:6">
      <c r="A65" s="2" t="s">
        <v>1823</v>
      </c>
      <c r="B65" s="4"/>
      <c r="C65" s="4"/>
      <c r="D65" s="4"/>
      <c r="E65" s="4"/>
      <c r="F65" s="4"/>
    </row>
    <row r="66" spans="1:6" ht="30">
      <c r="A66" s="3" t="s">
        <v>1684</v>
      </c>
      <c r="B66" s="4"/>
      <c r="C66" s="4"/>
      <c r="D66" s="4"/>
      <c r="E66" s="4"/>
      <c r="F66" s="4"/>
    </row>
    <row r="67" spans="1:6">
      <c r="A67" s="2" t="s">
        <v>83</v>
      </c>
      <c r="B67" s="4"/>
      <c r="C67" s="4"/>
      <c r="D67" s="12">
        <v>0.1</v>
      </c>
      <c r="E67" s="4"/>
      <c r="F67" s="4"/>
    </row>
    <row r="68" spans="1:6">
      <c r="A68" s="10"/>
      <c r="B68" s="10"/>
      <c r="C68" s="10"/>
      <c r="D68" s="10"/>
      <c r="E68" s="10"/>
      <c r="F68" s="10"/>
    </row>
    <row r="69" spans="1:6" ht="30" customHeight="1">
      <c r="A69" s="2" t="s">
        <v>23</v>
      </c>
      <c r="B69" s="11" t="s">
        <v>1824</v>
      </c>
      <c r="C69" s="11"/>
      <c r="D69" s="11"/>
      <c r="E69" s="11"/>
      <c r="F69" s="11"/>
    </row>
    <row r="70" spans="1:6" ht="30" customHeight="1">
      <c r="A70" s="2" t="s">
        <v>30</v>
      </c>
      <c r="B70" s="11" t="s">
        <v>1825</v>
      </c>
      <c r="C70" s="11"/>
      <c r="D70" s="11"/>
      <c r="E70" s="11"/>
      <c r="F70" s="11"/>
    </row>
    <row r="71" spans="1:6" ht="30" customHeight="1">
      <c r="A71" s="2" t="s">
        <v>43</v>
      </c>
      <c r="B71" s="11" t="s">
        <v>58</v>
      </c>
      <c r="C71" s="11"/>
      <c r="D71" s="11"/>
      <c r="E71" s="11"/>
      <c r="F71" s="11"/>
    </row>
  </sheetData>
  <mergeCells count="7">
    <mergeCell ref="B71:F71"/>
    <mergeCell ref="B1:E1"/>
    <mergeCell ref="B2:C2"/>
    <mergeCell ref="D2:E2"/>
    <mergeCell ref="A68:F68"/>
    <mergeCell ref="B69:F69"/>
    <mergeCell ref="B70:F7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1826</v>
      </c>
      <c r="B1" s="7" t="s">
        <v>2</v>
      </c>
      <c r="C1" s="7" t="s">
        <v>20</v>
      </c>
    </row>
    <row r="2" spans="1:3">
      <c r="A2" s="1" t="s">
        <v>112</v>
      </c>
      <c r="B2" s="7"/>
      <c r="C2" s="7"/>
    </row>
    <row r="3" spans="1:3" ht="30">
      <c r="A3" s="3" t="s">
        <v>771</v>
      </c>
      <c r="B3" s="4"/>
      <c r="C3" s="4"/>
    </row>
    <row r="4" spans="1:3" ht="30">
      <c r="A4" s="2" t="s">
        <v>25</v>
      </c>
      <c r="B4" s="8">
        <v>450</v>
      </c>
      <c r="C4" s="8">
        <v>650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36.5703125" customWidth="1"/>
    <col min="3" max="3" width="10" customWidth="1"/>
    <col min="4" max="5" width="36.5703125" customWidth="1"/>
    <col min="6" max="6" width="10" customWidth="1"/>
  </cols>
  <sheetData>
    <row r="1" spans="1:6" ht="15" customHeight="1">
      <c r="A1" s="1" t="s">
        <v>1827</v>
      </c>
      <c r="B1" s="7" t="s">
        <v>1</v>
      </c>
      <c r="C1" s="7"/>
      <c r="D1" s="7"/>
      <c r="E1" s="7"/>
      <c r="F1" s="7"/>
    </row>
    <row r="2" spans="1:6" ht="15" customHeight="1">
      <c r="A2" s="1" t="s">
        <v>112</v>
      </c>
      <c r="B2" s="7" t="s">
        <v>2</v>
      </c>
      <c r="C2" s="7"/>
      <c r="D2" s="1" t="s">
        <v>75</v>
      </c>
      <c r="E2" s="7" t="s">
        <v>20</v>
      </c>
      <c r="F2" s="7"/>
    </row>
    <row r="3" spans="1:6">
      <c r="A3" s="3" t="s">
        <v>775</v>
      </c>
      <c r="B3" s="4"/>
      <c r="C3" s="4"/>
      <c r="D3" s="4"/>
      <c r="E3" s="4"/>
      <c r="F3" s="4"/>
    </row>
    <row r="4" spans="1:6">
      <c r="A4" s="2" t="s">
        <v>1828</v>
      </c>
      <c r="B4" s="12">
        <v>0.7</v>
      </c>
      <c r="C4" s="4"/>
      <c r="D4" s="12">
        <v>3.3</v>
      </c>
      <c r="E4" s="4"/>
      <c r="F4" s="4"/>
    </row>
    <row r="5" spans="1:6" ht="30">
      <c r="A5" s="2" t="s">
        <v>1829</v>
      </c>
      <c r="B5" s="12">
        <v>5393.3</v>
      </c>
      <c r="C5" s="9" t="s">
        <v>23</v>
      </c>
      <c r="D5" s="4"/>
      <c r="E5" s="12">
        <v>6241.2</v>
      </c>
      <c r="F5" s="9" t="s">
        <v>23</v>
      </c>
    </row>
    <row r="6" spans="1:6">
      <c r="A6" s="10"/>
      <c r="B6" s="10"/>
      <c r="C6" s="10"/>
      <c r="D6" s="10"/>
      <c r="E6" s="10"/>
      <c r="F6" s="10"/>
    </row>
    <row r="7" spans="1:6" ht="60" customHeight="1">
      <c r="A7" s="2" t="s">
        <v>23</v>
      </c>
      <c r="B7" s="11" t="s">
        <v>1830</v>
      </c>
      <c r="C7" s="11"/>
      <c r="D7" s="11"/>
      <c r="E7" s="11"/>
      <c r="F7" s="11"/>
    </row>
  </sheetData>
  <mergeCells count="6">
    <mergeCell ref="B1:D1"/>
    <mergeCell ref="E1:F1"/>
    <mergeCell ref="B2:C2"/>
    <mergeCell ref="E2:F2"/>
    <mergeCell ref="A6:F6"/>
    <mergeCell ref="B7:F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3.42578125" customWidth="1"/>
    <col min="3" max="3" width="10" customWidth="1"/>
    <col min="4" max="4" width="33.85546875" customWidth="1"/>
    <col min="5" max="5" width="9" customWidth="1"/>
  </cols>
  <sheetData>
    <row r="1" spans="1:5" ht="45">
      <c r="A1" s="1" t="s">
        <v>1831</v>
      </c>
      <c r="B1" s="7" t="s">
        <v>2</v>
      </c>
      <c r="C1" s="7"/>
      <c r="D1" s="7" t="s">
        <v>20</v>
      </c>
      <c r="E1" s="7"/>
    </row>
    <row r="2" spans="1:5">
      <c r="A2" s="1" t="s">
        <v>112</v>
      </c>
      <c r="B2" s="7"/>
      <c r="C2" s="7"/>
      <c r="D2" s="7"/>
      <c r="E2" s="7"/>
    </row>
    <row r="3" spans="1:5">
      <c r="A3" s="3" t="s">
        <v>1832</v>
      </c>
      <c r="B3" s="4"/>
      <c r="C3" s="4"/>
      <c r="D3" s="4"/>
      <c r="E3" s="4"/>
    </row>
    <row r="4" spans="1:5">
      <c r="A4" s="2" t="s">
        <v>779</v>
      </c>
      <c r="B4" s="12">
        <v>949.8</v>
      </c>
      <c r="C4" s="4"/>
      <c r="D4" s="12">
        <v>1116.5</v>
      </c>
      <c r="E4" s="4"/>
    </row>
    <row r="5" spans="1:5">
      <c r="A5" s="2" t="s">
        <v>782</v>
      </c>
      <c r="B5" s="4">
        <v>14.3</v>
      </c>
      <c r="C5" s="4"/>
      <c r="D5" s="4">
        <v>14</v>
      </c>
      <c r="E5" s="4"/>
    </row>
    <row r="6" spans="1:5" ht="17.25">
      <c r="A6" s="2" t="s">
        <v>1833</v>
      </c>
      <c r="B6" s="4">
        <v>320.10000000000002</v>
      </c>
      <c r="C6" s="9" t="s">
        <v>23</v>
      </c>
      <c r="D6" s="4">
        <v>352.3</v>
      </c>
      <c r="E6" s="9" t="s">
        <v>23</v>
      </c>
    </row>
    <row r="7" spans="1:5" ht="17.25">
      <c r="A7" s="2" t="s">
        <v>1834</v>
      </c>
      <c r="B7" s="4">
        <v>63.2</v>
      </c>
      <c r="C7" s="9" t="s">
        <v>30</v>
      </c>
      <c r="D7" s="4">
        <v>67.5</v>
      </c>
      <c r="E7" s="9" t="s">
        <v>30</v>
      </c>
    </row>
    <row r="8" spans="1:5">
      <c r="A8" s="2" t="s">
        <v>791</v>
      </c>
      <c r="B8" s="13">
        <v>1347.4</v>
      </c>
      <c r="C8" s="4"/>
      <c r="D8" s="13">
        <v>1550.3</v>
      </c>
      <c r="E8" s="4"/>
    </row>
    <row r="9" spans="1:5">
      <c r="A9" s="2" t="s">
        <v>1835</v>
      </c>
      <c r="B9" s="4"/>
      <c r="C9" s="4"/>
      <c r="D9" s="4"/>
      <c r="E9" s="4"/>
    </row>
    <row r="10" spans="1:5">
      <c r="A10" s="3" t="s">
        <v>1832</v>
      </c>
      <c r="B10" s="4"/>
      <c r="C10" s="4"/>
      <c r="D10" s="4"/>
      <c r="E10" s="4"/>
    </row>
    <row r="11" spans="1:5">
      <c r="A11" s="2" t="s">
        <v>1834</v>
      </c>
      <c r="B11" s="12">
        <v>19.3</v>
      </c>
      <c r="C11" s="4"/>
      <c r="D11" s="12">
        <v>19.7</v>
      </c>
      <c r="E11" s="4"/>
    </row>
    <row r="12" spans="1:5">
      <c r="A12" s="10"/>
      <c r="B12" s="10"/>
      <c r="C12" s="10"/>
      <c r="D12" s="10"/>
      <c r="E12" s="10"/>
    </row>
    <row r="13" spans="1:5" ht="15" customHeight="1">
      <c r="A13" s="2" t="s">
        <v>23</v>
      </c>
      <c r="B13" s="11" t="s">
        <v>1836</v>
      </c>
      <c r="C13" s="11"/>
      <c r="D13" s="11"/>
      <c r="E13" s="11"/>
    </row>
    <row r="14" spans="1:5" ht="105" customHeight="1">
      <c r="A14" s="2" t="s">
        <v>30</v>
      </c>
      <c r="B14" s="11" t="s">
        <v>1837</v>
      </c>
      <c r="C14" s="11"/>
      <c r="D14" s="11"/>
      <c r="E14" s="11"/>
    </row>
  </sheetData>
  <mergeCells count="5">
    <mergeCell ref="B1:C2"/>
    <mergeCell ref="D1:E2"/>
    <mergeCell ref="A12:E12"/>
    <mergeCell ref="B13:E13"/>
    <mergeCell ref="B14:E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c r="A2" s="1" t="s">
        <v>112</v>
      </c>
      <c r="B2" s="1" t="s">
        <v>2</v>
      </c>
      <c r="C2" s="1" t="s">
        <v>75</v>
      </c>
    </row>
    <row r="3" spans="1:3" ht="45">
      <c r="A3" s="3" t="s">
        <v>113</v>
      </c>
      <c r="B3" s="4"/>
      <c r="C3" s="4"/>
    </row>
    <row r="4" spans="1:3" ht="45">
      <c r="A4" s="2" t="s">
        <v>97</v>
      </c>
      <c r="B4" s="12">
        <v>103.6</v>
      </c>
      <c r="C4" s="12">
        <v>109.2</v>
      </c>
    </row>
    <row r="5" spans="1:3" ht="30">
      <c r="A5" s="3" t="s">
        <v>114</v>
      </c>
      <c r="B5" s="4"/>
      <c r="C5" s="4"/>
    </row>
    <row r="6" spans="1:3" ht="30">
      <c r="A6" s="2" t="s">
        <v>115</v>
      </c>
      <c r="B6" s="4">
        <v>-28.4</v>
      </c>
      <c r="C6" s="4">
        <v>-4.3</v>
      </c>
    </row>
    <row r="7" spans="1:3" ht="30">
      <c r="A7" s="2" t="s">
        <v>116</v>
      </c>
      <c r="B7" s="4">
        <v>-0.4</v>
      </c>
      <c r="C7" s="4">
        <v>0.3</v>
      </c>
    </row>
    <row r="8" spans="1:3" ht="30">
      <c r="A8" s="2" t="s">
        <v>117</v>
      </c>
      <c r="B8" s="4">
        <v>-0.4</v>
      </c>
      <c r="C8" s="4">
        <v>1.6</v>
      </c>
    </row>
    <row r="9" spans="1:3" ht="30">
      <c r="A9" s="2" t="s">
        <v>118</v>
      </c>
      <c r="B9" s="4">
        <v>-29.2</v>
      </c>
      <c r="C9" s="4">
        <v>-2.4</v>
      </c>
    </row>
    <row r="10" spans="1:3" ht="45">
      <c r="A10" s="2" t="s">
        <v>119</v>
      </c>
      <c r="B10" s="4">
        <v>74.400000000000006</v>
      </c>
      <c r="C10" s="4">
        <v>106.8</v>
      </c>
    </row>
    <row r="11" spans="1:3" ht="30">
      <c r="A11" s="2" t="s">
        <v>120</v>
      </c>
      <c r="B11" s="4">
        <v>0.1</v>
      </c>
      <c r="C11" s="4">
        <v>5.7</v>
      </c>
    </row>
    <row r="12" spans="1:3" ht="30">
      <c r="A12" s="2" t="s">
        <v>100</v>
      </c>
      <c r="B12" s="4"/>
      <c r="C12" s="4">
        <v>2.2999999999999998</v>
      </c>
    </row>
    <row r="13" spans="1:3">
      <c r="A13" s="2" t="s">
        <v>121</v>
      </c>
      <c r="B13" s="12">
        <v>74.5</v>
      </c>
      <c r="C13" s="12">
        <v>114.8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1838</v>
      </c>
      <c r="B1" s="7" t="s">
        <v>1</v>
      </c>
      <c r="C1" s="7"/>
    </row>
    <row r="2" spans="1:3">
      <c r="A2" s="1" t="s">
        <v>112</v>
      </c>
      <c r="B2" s="1" t="s">
        <v>2</v>
      </c>
      <c r="C2" s="1" t="s">
        <v>75</v>
      </c>
    </row>
    <row r="3" spans="1:3" ht="45">
      <c r="A3" s="3" t="s">
        <v>1839</v>
      </c>
      <c r="B3" s="4"/>
      <c r="C3" s="4"/>
    </row>
    <row r="4" spans="1:3">
      <c r="A4" s="2" t="s">
        <v>1840</v>
      </c>
      <c r="B4" s="12">
        <v>8.6</v>
      </c>
      <c r="C4" s="12">
        <v>8.8000000000000007</v>
      </c>
    </row>
    <row r="5" spans="1:3" ht="30">
      <c r="A5" s="2" t="s">
        <v>1841</v>
      </c>
      <c r="B5" s="4"/>
      <c r="C5" s="4"/>
    </row>
    <row r="6" spans="1:3" ht="45">
      <c r="A6" s="3" t="s">
        <v>1839</v>
      </c>
      <c r="B6" s="4"/>
      <c r="C6" s="4"/>
    </row>
    <row r="7" spans="1:3">
      <c r="A7" s="2" t="s">
        <v>1840</v>
      </c>
      <c r="B7" s="4">
        <v>4</v>
      </c>
      <c r="C7" s="4">
        <v>4.5999999999999996</v>
      </c>
    </row>
    <row r="8" spans="1:3" ht="30">
      <c r="A8" s="2" t="s">
        <v>1842</v>
      </c>
      <c r="B8" s="4"/>
      <c r="C8" s="4"/>
    </row>
    <row r="9" spans="1:3" ht="45">
      <c r="A9" s="3" t="s">
        <v>1839</v>
      </c>
      <c r="B9" s="4"/>
      <c r="C9" s="4"/>
    </row>
    <row r="10" spans="1:3">
      <c r="A10" s="2" t="s">
        <v>1840</v>
      </c>
      <c r="B10" s="4">
        <v>4.0999999999999996</v>
      </c>
      <c r="C10" s="4">
        <v>3.3</v>
      </c>
    </row>
    <row r="11" spans="1:3">
      <c r="A11" s="2" t="s">
        <v>1843</v>
      </c>
      <c r="B11" s="4"/>
      <c r="C11" s="4"/>
    </row>
    <row r="12" spans="1:3" ht="45">
      <c r="A12" s="3" t="s">
        <v>1839</v>
      </c>
      <c r="B12" s="4"/>
      <c r="C12" s="4"/>
    </row>
    <row r="13" spans="1:3">
      <c r="A13" s="2" t="s">
        <v>1840</v>
      </c>
      <c r="B13" s="12">
        <v>0.5</v>
      </c>
      <c r="C13" s="12">
        <v>0.9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1844</v>
      </c>
      <c r="B1" s="1" t="s">
        <v>1</v>
      </c>
      <c r="C1" s="1" t="s">
        <v>1674</v>
      </c>
    </row>
    <row r="2" spans="1:3">
      <c r="A2" s="1" t="s">
        <v>112</v>
      </c>
      <c r="B2" s="1" t="s">
        <v>2</v>
      </c>
      <c r="C2" s="1" t="s">
        <v>20</v>
      </c>
    </row>
    <row r="3" spans="1:3" ht="30">
      <c r="A3" s="3" t="s">
        <v>1845</v>
      </c>
      <c r="B3" s="4"/>
      <c r="C3" s="4"/>
    </row>
    <row r="4" spans="1:3">
      <c r="A4" s="2" t="s">
        <v>1846</v>
      </c>
      <c r="B4" s="12">
        <v>964.7</v>
      </c>
      <c r="C4" s="12">
        <v>1130.5</v>
      </c>
    </row>
    <row r="5" spans="1:3">
      <c r="A5" s="2" t="s">
        <v>1847</v>
      </c>
      <c r="B5" s="4">
        <v>0.4</v>
      </c>
      <c r="C5" s="4">
        <v>0.6</v>
      </c>
    </row>
    <row r="6" spans="1:3">
      <c r="A6" s="2" t="s">
        <v>1848</v>
      </c>
      <c r="B6" s="4">
        <v>-1</v>
      </c>
      <c r="C6" s="4">
        <v>-0.6</v>
      </c>
    </row>
    <row r="7" spans="1:3">
      <c r="A7" s="2" t="s">
        <v>1059</v>
      </c>
      <c r="B7" s="4">
        <v>964.1</v>
      </c>
      <c r="C7" s="13">
        <v>1130.5</v>
      </c>
    </row>
    <row r="8" spans="1:3">
      <c r="A8" s="2" t="s">
        <v>1849</v>
      </c>
      <c r="B8" s="4"/>
      <c r="C8" s="4"/>
    </row>
    <row r="9" spans="1:3" ht="30">
      <c r="A9" s="3" t="s">
        <v>1845</v>
      </c>
      <c r="B9" s="4"/>
      <c r="C9" s="4"/>
    </row>
    <row r="10" spans="1:3">
      <c r="A10" s="2" t="s">
        <v>1846</v>
      </c>
      <c r="B10" s="4"/>
      <c r="C10" s="4">
        <v>200</v>
      </c>
    </row>
    <row r="11" spans="1:3">
      <c r="A11" s="2" t="s">
        <v>1847</v>
      </c>
      <c r="B11" s="4"/>
      <c r="C11" s="4" t="s">
        <v>1850</v>
      </c>
    </row>
    <row r="12" spans="1:3">
      <c r="A12" s="2" t="s">
        <v>1848</v>
      </c>
      <c r="B12" s="4"/>
      <c r="C12" s="4" t="s">
        <v>1850</v>
      </c>
    </row>
    <row r="13" spans="1:3">
      <c r="A13" s="2" t="s">
        <v>1059</v>
      </c>
      <c r="B13" s="4"/>
      <c r="C13" s="4">
        <v>200</v>
      </c>
    </row>
    <row r="14" spans="1:3" ht="30">
      <c r="A14" s="2" t="s">
        <v>1851</v>
      </c>
      <c r="B14" s="4"/>
      <c r="C14" s="4"/>
    </row>
    <row r="15" spans="1:3" ht="30">
      <c r="A15" s="3" t="s">
        <v>1845</v>
      </c>
      <c r="B15" s="4"/>
      <c r="C15" s="4"/>
    </row>
    <row r="16" spans="1:3">
      <c r="A16" s="2" t="s">
        <v>1846</v>
      </c>
      <c r="B16" s="4">
        <v>950</v>
      </c>
      <c r="C16" s="4">
        <v>904.2</v>
      </c>
    </row>
    <row r="17" spans="1:3">
      <c r="A17" s="2" t="s">
        <v>1847</v>
      </c>
      <c r="B17" s="4" t="s">
        <v>1850</v>
      </c>
      <c r="C17" s="4" t="s">
        <v>1850</v>
      </c>
    </row>
    <row r="18" spans="1:3">
      <c r="A18" s="2" t="s">
        <v>1848</v>
      </c>
      <c r="B18" s="4">
        <v>-0.7</v>
      </c>
      <c r="C18" s="4" t="s">
        <v>1850</v>
      </c>
    </row>
    <row r="19" spans="1:3">
      <c r="A19" s="2" t="s">
        <v>1059</v>
      </c>
      <c r="B19" s="4">
        <v>949.3</v>
      </c>
      <c r="C19" s="4">
        <v>904.2</v>
      </c>
    </row>
    <row r="20" spans="1:3" ht="30">
      <c r="A20" s="2" t="s">
        <v>1852</v>
      </c>
      <c r="B20" s="4"/>
      <c r="C20" s="4"/>
    </row>
    <row r="21" spans="1:3" ht="30">
      <c r="A21" s="3" t="s">
        <v>1845</v>
      </c>
      <c r="B21" s="4"/>
      <c r="C21" s="4"/>
    </row>
    <row r="22" spans="1:3">
      <c r="A22" s="2" t="s">
        <v>1846</v>
      </c>
      <c r="B22" s="4">
        <v>0.5</v>
      </c>
      <c r="C22" s="4">
        <v>12.3</v>
      </c>
    </row>
    <row r="23" spans="1:3">
      <c r="A23" s="2" t="s">
        <v>1847</v>
      </c>
      <c r="B23" s="4" t="s">
        <v>1850</v>
      </c>
      <c r="C23" s="4" t="s">
        <v>1850</v>
      </c>
    </row>
    <row r="24" spans="1:3">
      <c r="A24" s="2" t="s">
        <v>1848</v>
      </c>
      <c r="B24" s="4" t="s">
        <v>1850</v>
      </c>
      <c r="C24" s="4" t="s">
        <v>1850</v>
      </c>
    </row>
    <row r="25" spans="1:3">
      <c r="A25" s="2" t="s">
        <v>1059</v>
      </c>
      <c r="B25" s="4">
        <v>0.5</v>
      </c>
      <c r="C25" s="4">
        <v>12.3</v>
      </c>
    </row>
    <row r="26" spans="1:3" ht="30">
      <c r="A26" s="2" t="s">
        <v>1853</v>
      </c>
      <c r="B26" s="4"/>
      <c r="C26" s="4"/>
    </row>
    <row r="27" spans="1:3" ht="30">
      <c r="A27" s="3" t="s">
        <v>1845</v>
      </c>
      <c r="B27" s="4"/>
      <c r="C27" s="4"/>
    </row>
    <row r="28" spans="1:3">
      <c r="A28" s="2" t="s">
        <v>1846</v>
      </c>
      <c r="B28" s="4">
        <v>950.5</v>
      </c>
      <c r="C28" s="13">
        <v>1116.5</v>
      </c>
    </row>
    <row r="29" spans="1:3">
      <c r="A29" s="2" t="s">
        <v>1847</v>
      </c>
      <c r="B29" s="4" t="s">
        <v>1850</v>
      </c>
      <c r="C29" s="4" t="s">
        <v>1850</v>
      </c>
    </row>
    <row r="30" spans="1:3">
      <c r="A30" s="2" t="s">
        <v>1848</v>
      </c>
      <c r="B30" s="4">
        <v>-0.7</v>
      </c>
      <c r="C30" s="4" t="s">
        <v>1850</v>
      </c>
    </row>
    <row r="31" spans="1:3">
      <c r="A31" s="2" t="s">
        <v>1059</v>
      </c>
      <c r="B31" s="4">
        <v>949.8</v>
      </c>
      <c r="C31" s="13">
        <v>1116.5</v>
      </c>
    </row>
    <row r="32" spans="1:3">
      <c r="A32" s="2" t="s">
        <v>1854</v>
      </c>
      <c r="B32" s="4"/>
      <c r="C32" s="4"/>
    </row>
    <row r="33" spans="1:3" ht="30">
      <c r="A33" s="3" t="s">
        <v>1845</v>
      </c>
      <c r="B33" s="4"/>
      <c r="C33" s="4"/>
    </row>
    <row r="34" spans="1:3">
      <c r="A34" s="2" t="s">
        <v>1846</v>
      </c>
      <c r="B34" s="4">
        <v>14.2</v>
      </c>
      <c r="C34" s="4">
        <v>14</v>
      </c>
    </row>
    <row r="35" spans="1:3">
      <c r="A35" s="2" t="s">
        <v>1847</v>
      </c>
      <c r="B35" s="4">
        <v>0.4</v>
      </c>
      <c r="C35" s="4">
        <v>0.6</v>
      </c>
    </row>
    <row r="36" spans="1:3">
      <c r="A36" s="2" t="s">
        <v>1848</v>
      </c>
      <c r="B36" s="4">
        <v>-0.3</v>
      </c>
      <c r="C36" s="4">
        <v>-0.6</v>
      </c>
    </row>
    <row r="37" spans="1:3">
      <c r="A37" s="2" t="s">
        <v>1059</v>
      </c>
      <c r="B37" s="12">
        <v>14.3</v>
      </c>
      <c r="C37" s="8">
        <v>14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1.5703125" customWidth="1"/>
    <col min="3" max="3" width="10.28515625" customWidth="1"/>
    <col min="4" max="4" width="34" customWidth="1"/>
    <col min="5" max="5" width="10.5703125" customWidth="1"/>
  </cols>
  <sheetData>
    <row r="1" spans="1:5" ht="15" customHeight="1">
      <c r="A1" s="1" t="s">
        <v>1855</v>
      </c>
      <c r="B1" s="7" t="s">
        <v>1</v>
      </c>
      <c r="C1" s="7"/>
      <c r="D1" s="7" t="s">
        <v>1674</v>
      </c>
      <c r="E1" s="7"/>
    </row>
    <row r="2" spans="1:5" ht="15" customHeight="1">
      <c r="A2" s="1" t="s">
        <v>112</v>
      </c>
      <c r="B2" s="7" t="s">
        <v>2</v>
      </c>
      <c r="C2" s="7"/>
      <c r="D2" s="7" t="s">
        <v>20</v>
      </c>
      <c r="E2" s="7"/>
    </row>
    <row r="3" spans="1:5" ht="30">
      <c r="A3" s="3" t="s">
        <v>1856</v>
      </c>
      <c r="B3" s="4"/>
      <c r="C3" s="4"/>
      <c r="D3" s="4"/>
      <c r="E3" s="4"/>
    </row>
    <row r="4" spans="1:5" ht="17.25">
      <c r="A4" s="2" t="s">
        <v>1857</v>
      </c>
      <c r="B4" s="12">
        <v>320.10000000000002</v>
      </c>
      <c r="C4" s="9" t="s">
        <v>23</v>
      </c>
      <c r="D4" s="12">
        <v>352.3</v>
      </c>
      <c r="E4" s="9" t="s">
        <v>23</v>
      </c>
    </row>
    <row r="5" spans="1:5">
      <c r="A5" s="2" t="s">
        <v>1858</v>
      </c>
      <c r="B5" s="4">
        <v>9.9</v>
      </c>
      <c r="C5" s="4"/>
      <c r="D5" s="4">
        <v>11.7</v>
      </c>
      <c r="E5" s="4"/>
    </row>
    <row r="6" spans="1:5">
      <c r="A6" s="2" t="s">
        <v>1859</v>
      </c>
      <c r="B6" s="4">
        <v>-1.9</v>
      </c>
      <c r="C6" s="4"/>
      <c r="D6" s="4">
        <v>-3.7</v>
      </c>
      <c r="E6" s="4"/>
    </row>
    <row r="7" spans="1:5">
      <c r="A7" s="2" t="s">
        <v>1059</v>
      </c>
      <c r="B7" s="4">
        <v>328.1</v>
      </c>
      <c r="C7" s="4"/>
      <c r="D7" s="4">
        <v>360.3</v>
      </c>
      <c r="E7" s="4"/>
    </row>
    <row r="8" spans="1:5" ht="45">
      <c r="A8" s="2" t="s">
        <v>1860</v>
      </c>
      <c r="B8" s="4"/>
      <c r="C8" s="4"/>
      <c r="D8" s="4"/>
      <c r="E8" s="4"/>
    </row>
    <row r="9" spans="1:5" ht="30">
      <c r="A9" s="3" t="s">
        <v>1856</v>
      </c>
      <c r="B9" s="4"/>
      <c r="C9" s="4"/>
      <c r="D9" s="4"/>
      <c r="E9" s="4"/>
    </row>
    <row r="10" spans="1:5">
      <c r="A10" s="2" t="s">
        <v>1857</v>
      </c>
      <c r="B10" s="4">
        <v>161.19999999999999</v>
      </c>
      <c r="C10" s="4"/>
      <c r="D10" s="4">
        <v>156.30000000000001</v>
      </c>
      <c r="E10" s="4"/>
    </row>
    <row r="11" spans="1:5">
      <c r="A11" s="2" t="s">
        <v>1858</v>
      </c>
      <c r="B11" s="4">
        <v>2.5</v>
      </c>
      <c r="C11" s="4"/>
      <c r="D11" s="4">
        <v>2.5</v>
      </c>
      <c r="E11" s="4"/>
    </row>
    <row r="12" spans="1:5">
      <c r="A12" s="2" t="s">
        <v>1859</v>
      </c>
      <c r="B12" s="4">
        <v>-1.4</v>
      </c>
      <c r="C12" s="4"/>
      <c r="D12" s="4">
        <v>-1.9</v>
      </c>
      <c r="E12" s="4"/>
    </row>
    <row r="13" spans="1:5">
      <c r="A13" s="2" t="s">
        <v>1059</v>
      </c>
      <c r="B13" s="4">
        <v>162.30000000000001</v>
      </c>
      <c r="C13" s="4"/>
      <c r="D13" s="4">
        <v>156.9</v>
      </c>
      <c r="E13" s="4"/>
    </row>
    <row r="14" spans="1:5">
      <c r="A14" s="2" t="s">
        <v>1861</v>
      </c>
      <c r="B14" s="4"/>
      <c r="C14" s="4"/>
      <c r="D14" s="4"/>
      <c r="E14" s="4"/>
    </row>
    <row r="15" spans="1:5" ht="30">
      <c r="A15" s="3" t="s">
        <v>1856</v>
      </c>
      <c r="B15" s="4"/>
      <c r="C15" s="4"/>
      <c r="D15" s="4"/>
      <c r="E15" s="4"/>
    </row>
    <row r="16" spans="1:5">
      <c r="A16" s="2" t="s">
        <v>1857</v>
      </c>
      <c r="B16" s="4">
        <v>43.8</v>
      </c>
      <c r="C16" s="4"/>
      <c r="D16" s="4">
        <v>48.1</v>
      </c>
      <c r="E16" s="4"/>
    </row>
    <row r="17" spans="1:5">
      <c r="A17" s="2" t="s">
        <v>1858</v>
      </c>
      <c r="B17" s="4">
        <v>0.1</v>
      </c>
      <c r="C17" s="4"/>
      <c r="D17" s="4">
        <v>0.1</v>
      </c>
      <c r="E17" s="4"/>
    </row>
    <row r="18" spans="1:5">
      <c r="A18" s="2" t="s">
        <v>1859</v>
      </c>
      <c r="B18" s="4">
        <v>-0.5</v>
      </c>
      <c r="C18" s="4"/>
      <c r="D18" s="4">
        <v>-1.8</v>
      </c>
      <c r="E18" s="4"/>
    </row>
    <row r="19" spans="1:5">
      <c r="A19" s="2" t="s">
        <v>1059</v>
      </c>
      <c r="B19" s="4">
        <v>43.4</v>
      </c>
      <c r="C19" s="4"/>
      <c r="D19" s="4">
        <v>46.4</v>
      </c>
      <c r="E19" s="4"/>
    </row>
    <row r="20" spans="1:5">
      <c r="A20" s="2" t="s">
        <v>1862</v>
      </c>
      <c r="B20" s="4"/>
      <c r="C20" s="4"/>
      <c r="D20" s="4"/>
      <c r="E20" s="4"/>
    </row>
    <row r="21" spans="1:5" ht="30">
      <c r="A21" s="3" t="s">
        <v>1856</v>
      </c>
      <c r="B21" s="4"/>
      <c r="C21" s="4"/>
      <c r="D21" s="4"/>
      <c r="E21" s="4"/>
    </row>
    <row r="22" spans="1:5">
      <c r="A22" s="2" t="s">
        <v>1857</v>
      </c>
      <c r="B22" s="4">
        <v>8.9</v>
      </c>
      <c r="C22" s="4"/>
      <c r="D22" s="4">
        <v>37.9</v>
      </c>
      <c r="E22" s="4"/>
    </row>
    <row r="23" spans="1:5">
      <c r="A23" s="2" t="s">
        <v>1858</v>
      </c>
      <c r="B23" s="4">
        <v>0.1</v>
      </c>
      <c r="C23" s="4"/>
      <c r="D23" s="4">
        <v>0.1</v>
      </c>
      <c r="E23" s="4"/>
    </row>
    <row r="24" spans="1:5">
      <c r="A24" s="2" t="s">
        <v>1859</v>
      </c>
      <c r="B24" s="4" t="s">
        <v>1850</v>
      </c>
      <c r="C24" s="4"/>
      <c r="D24" s="4" t="s">
        <v>1850</v>
      </c>
      <c r="E24" s="4"/>
    </row>
    <row r="25" spans="1:5">
      <c r="A25" s="2" t="s">
        <v>1059</v>
      </c>
      <c r="B25" s="4">
        <v>9</v>
      </c>
      <c r="C25" s="4"/>
      <c r="D25" s="4">
        <v>38</v>
      </c>
      <c r="E25" s="4"/>
    </row>
    <row r="26" spans="1:5">
      <c r="A26" s="2" t="s">
        <v>1863</v>
      </c>
      <c r="B26" s="4"/>
      <c r="C26" s="4"/>
      <c r="D26" s="4"/>
      <c r="E26" s="4"/>
    </row>
    <row r="27" spans="1:5" ht="30">
      <c r="A27" s="3" t="s">
        <v>1856</v>
      </c>
      <c r="B27" s="4"/>
      <c r="C27" s="4"/>
      <c r="D27" s="4"/>
      <c r="E27" s="4"/>
    </row>
    <row r="28" spans="1:5">
      <c r="A28" s="2" t="s">
        <v>1857</v>
      </c>
      <c r="B28" s="4">
        <v>106.2</v>
      </c>
      <c r="C28" s="4"/>
      <c r="D28" s="4">
        <v>110</v>
      </c>
      <c r="E28" s="4"/>
    </row>
    <row r="29" spans="1:5">
      <c r="A29" s="2" t="s">
        <v>1858</v>
      </c>
      <c r="B29" s="4">
        <v>7.2</v>
      </c>
      <c r="C29" s="4"/>
      <c r="D29" s="4">
        <v>9</v>
      </c>
      <c r="E29" s="4"/>
    </row>
    <row r="30" spans="1:5">
      <c r="A30" s="2" t="s">
        <v>1859</v>
      </c>
      <c r="B30" s="4" t="s">
        <v>1850</v>
      </c>
      <c r="C30" s="4"/>
      <c r="D30" s="4" t="s">
        <v>1850</v>
      </c>
      <c r="E30" s="4"/>
    </row>
    <row r="31" spans="1:5">
      <c r="A31" s="2" t="s">
        <v>1059</v>
      </c>
      <c r="B31" s="12">
        <v>113.4</v>
      </c>
      <c r="C31" s="4"/>
      <c r="D31" s="8">
        <v>119</v>
      </c>
      <c r="E31" s="4"/>
    </row>
    <row r="32" spans="1:5">
      <c r="A32" s="10"/>
      <c r="B32" s="10"/>
      <c r="C32" s="10"/>
      <c r="D32" s="10"/>
      <c r="E32" s="10"/>
    </row>
    <row r="33" spans="1:5" ht="15" customHeight="1">
      <c r="A33" s="2" t="s">
        <v>23</v>
      </c>
      <c r="B33" s="11" t="s">
        <v>1836</v>
      </c>
      <c r="C33" s="11"/>
      <c r="D33" s="11"/>
      <c r="E33" s="11"/>
    </row>
  </sheetData>
  <mergeCells count="6">
    <mergeCell ref="B1:C1"/>
    <mergeCell ref="D1:E1"/>
    <mergeCell ref="B2:C2"/>
    <mergeCell ref="D2:E2"/>
    <mergeCell ref="A32:E32"/>
    <mergeCell ref="B33:E3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11.28515625" customWidth="1"/>
    <col min="4" max="4" width="29.140625" customWidth="1"/>
    <col min="5" max="5" width="9" customWidth="1"/>
  </cols>
  <sheetData>
    <row r="1" spans="1:5" ht="15" customHeight="1">
      <c r="A1" s="1" t="s">
        <v>1864</v>
      </c>
      <c r="B1" s="7" t="s">
        <v>1</v>
      </c>
      <c r="C1" s="7"/>
      <c r="D1" s="7"/>
      <c r="E1" s="7"/>
    </row>
    <row r="2" spans="1:5" ht="15" customHeight="1">
      <c r="A2" s="1" t="s">
        <v>112</v>
      </c>
      <c r="B2" s="7" t="s">
        <v>2</v>
      </c>
      <c r="C2" s="7"/>
      <c r="D2" s="7" t="s">
        <v>20</v>
      </c>
      <c r="E2" s="7"/>
    </row>
    <row r="3" spans="1:5" ht="30">
      <c r="A3" s="3" t="s">
        <v>1856</v>
      </c>
      <c r="B3" s="4"/>
      <c r="C3" s="4"/>
      <c r="D3" s="4"/>
      <c r="E3" s="4"/>
    </row>
    <row r="4" spans="1:5" ht="17.25">
      <c r="A4" s="2" t="s">
        <v>1865</v>
      </c>
      <c r="B4" s="12">
        <v>320.10000000000002</v>
      </c>
      <c r="C4" s="9" t="s">
        <v>23</v>
      </c>
      <c r="D4" s="12">
        <v>352.3</v>
      </c>
      <c r="E4" s="9" t="s">
        <v>23</v>
      </c>
    </row>
    <row r="5" spans="1:5" ht="30">
      <c r="A5" s="2" t="s">
        <v>1866</v>
      </c>
      <c r="B5" s="4">
        <v>328.1</v>
      </c>
      <c r="C5" s="4"/>
      <c r="D5" s="4">
        <v>360.3</v>
      </c>
      <c r="E5" s="4"/>
    </row>
    <row r="6" spans="1:5" ht="30">
      <c r="A6" s="2" t="s">
        <v>1867</v>
      </c>
      <c r="B6" s="4" t="s">
        <v>1868</v>
      </c>
      <c r="C6" s="4"/>
      <c r="D6" s="4"/>
      <c r="E6" s="4"/>
    </row>
    <row r="7" spans="1:5">
      <c r="A7" s="2" t="s">
        <v>1869</v>
      </c>
      <c r="B7" s="4"/>
      <c r="C7" s="4"/>
      <c r="D7" s="4"/>
      <c r="E7" s="4"/>
    </row>
    <row r="8" spans="1:5" ht="30">
      <c r="A8" s="3" t="s">
        <v>1856</v>
      </c>
      <c r="B8" s="4"/>
      <c r="C8" s="4"/>
      <c r="D8" s="4"/>
      <c r="E8" s="4"/>
    </row>
    <row r="9" spans="1:5" ht="30">
      <c r="A9" s="2" t="s">
        <v>1870</v>
      </c>
      <c r="B9" s="4">
        <v>1.3</v>
      </c>
      <c r="C9" s="4"/>
      <c r="D9" s="4">
        <v>1.3</v>
      </c>
      <c r="E9" s="4"/>
    </row>
    <row r="10" spans="1:5" ht="30">
      <c r="A10" s="2" t="s">
        <v>1871</v>
      </c>
      <c r="B10" s="4">
        <v>1.3</v>
      </c>
      <c r="C10" s="4"/>
      <c r="D10" s="4">
        <v>1.3</v>
      </c>
      <c r="E10" s="4"/>
    </row>
    <row r="11" spans="1:5" ht="30">
      <c r="A11" s="2" t="s">
        <v>1872</v>
      </c>
      <c r="B11" s="4">
        <v>159.9</v>
      </c>
      <c r="C11" s="4"/>
      <c r="D11" s="4">
        <v>155</v>
      </c>
      <c r="E11" s="4"/>
    </row>
    <row r="12" spans="1:5" ht="30">
      <c r="A12" s="2" t="s">
        <v>1873</v>
      </c>
      <c r="B12" s="4">
        <v>161</v>
      </c>
      <c r="C12" s="4"/>
      <c r="D12" s="4">
        <v>155.6</v>
      </c>
      <c r="E12" s="4"/>
    </row>
    <row r="13" spans="1:5">
      <c r="A13" s="2" t="s">
        <v>1865</v>
      </c>
      <c r="B13" s="4">
        <v>161.19999999999999</v>
      </c>
      <c r="C13" s="4"/>
      <c r="D13" s="4">
        <v>156.30000000000001</v>
      </c>
      <c r="E13" s="4"/>
    </row>
    <row r="14" spans="1:5" ht="30">
      <c r="A14" s="2" t="s">
        <v>1866</v>
      </c>
      <c r="B14" s="4">
        <v>162.30000000000001</v>
      </c>
      <c r="C14" s="4"/>
      <c r="D14" s="4">
        <v>156.9</v>
      </c>
      <c r="E14" s="4"/>
    </row>
    <row r="15" spans="1:5">
      <c r="A15" s="2" t="s">
        <v>1861</v>
      </c>
      <c r="B15" s="4"/>
      <c r="C15" s="4"/>
      <c r="D15" s="4"/>
      <c r="E15" s="4"/>
    </row>
    <row r="16" spans="1:5" ht="30">
      <c r="A16" s="3" t="s">
        <v>1856</v>
      </c>
      <c r="B16" s="4"/>
      <c r="C16" s="4"/>
      <c r="D16" s="4"/>
      <c r="E16" s="4"/>
    </row>
    <row r="17" spans="1:5" ht="30">
      <c r="A17" s="2" t="s">
        <v>1874</v>
      </c>
      <c r="B17" s="4">
        <v>1.1000000000000001</v>
      </c>
      <c r="C17" s="4"/>
      <c r="D17" s="4">
        <v>1.2</v>
      </c>
      <c r="E17" s="4"/>
    </row>
    <row r="18" spans="1:5" ht="30">
      <c r="A18" s="2" t="s">
        <v>1875</v>
      </c>
      <c r="B18" s="4">
        <v>1.1000000000000001</v>
      </c>
      <c r="C18" s="4"/>
      <c r="D18" s="4">
        <v>1.2</v>
      </c>
      <c r="E18" s="4"/>
    </row>
    <row r="19" spans="1:5" ht="30">
      <c r="A19" s="2" t="s">
        <v>1876</v>
      </c>
      <c r="B19" s="4">
        <v>2.6</v>
      </c>
      <c r="C19" s="4"/>
      <c r="D19" s="4">
        <v>2.9</v>
      </c>
      <c r="E19" s="4"/>
    </row>
    <row r="20" spans="1:5" ht="30">
      <c r="A20" s="2" t="s">
        <v>1877</v>
      </c>
      <c r="B20" s="4">
        <v>2.6</v>
      </c>
      <c r="C20" s="4"/>
      <c r="D20" s="4">
        <v>2.9</v>
      </c>
      <c r="E20" s="4"/>
    </row>
    <row r="21" spans="1:5" ht="30">
      <c r="A21" s="2" t="s">
        <v>1872</v>
      </c>
      <c r="B21" s="4">
        <v>40.1</v>
      </c>
      <c r="C21" s="4"/>
      <c r="D21" s="4">
        <v>44</v>
      </c>
      <c r="E21" s="4"/>
    </row>
    <row r="22" spans="1:5" ht="30">
      <c r="A22" s="2" t="s">
        <v>1873</v>
      </c>
      <c r="B22" s="4">
        <v>39.700000000000003</v>
      </c>
      <c r="C22" s="4"/>
      <c r="D22" s="4">
        <v>42.3</v>
      </c>
      <c r="E22" s="4"/>
    </row>
    <row r="23" spans="1:5">
      <c r="A23" s="2" t="s">
        <v>1865</v>
      </c>
      <c r="B23" s="4">
        <v>43.8</v>
      </c>
      <c r="C23" s="4"/>
      <c r="D23" s="4">
        <v>48.1</v>
      </c>
      <c r="E23" s="4"/>
    </row>
    <row r="24" spans="1:5" ht="30">
      <c r="A24" s="2" t="s">
        <v>1866</v>
      </c>
      <c r="B24" s="4">
        <v>43.4</v>
      </c>
      <c r="C24" s="4"/>
      <c r="D24" s="4">
        <v>46.4</v>
      </c>
      <c r="E24" s="4"/>
    </row>
    <row r="25" spans="1:5">
      <c r="A25" s="2" t="s">
        <v>1862</v>
      </c>
      <c r="B25" s="4"/>
      <c r="C25" s="4"/>
      <c r="D25" s="4"/>
      <c r="E25" s="4"/>
    </row>
    <row r="26" spans="1:5" ht="30">
      <c r="A26" s="3" t="s">
        <v>1856</v>
      </c>
      <c r="B26" s="4"/>
      <c r="C26" s="4"/>
      <c r="D26" s="4"/>
      <c r="E26" s="4"/>
    </row>
    <row r="27" spans="1:5" ht="30">
      <c r="A27" s="2" t="s">
        <v>1874</v>
      </c>
      <c r="B27" s="4">
        <v>6.5</v>
      </c>
      <c r="C27" s="4"/>
      <c r="D27" s="4">
        <v>10.8</v>
      </c>
      <c r="E27" s="4"/>
    </row>
    <row r="28" spans="1:5" ht="30">
      <c r="A28" s="2" t="s">
        <v>1875</v>
      </c>
      <c r="B28" s="4">
        <v>6.5</v>
      </c>
      <c r="C28" s="4"/>
      <c r="D28" s="4">
        <v>10.8</v>
      </c>
      <c r="E28" s="4"/>
    </row>
    <row r="29" spans="1:5" ht="30">
      <c r="A29" s="2" t="s">
        <v>1876</v>
      </c>
      <c r="B29" s="4">
        <v>2.4</v>
      </c>
      <c r="C29" s="4"/>
      <c r="D29" s="4">
        <v>27.1</v>
      </c>
      <c r="E29" s="4"/>
    </row>
    <row r="30" spans="1:5" ht="30">
      <c r="A30" s="2" t="s">
        <v>1877</v>
      </c>
      <c r="B30" s="4">
        <v>2.5</v>
      </c>
      <c r="C30" s="4"/>
      <c r="D30" s="4">
        <v>27.2</v>
      </c>
      <c r="E30" s="4"/>
    </row>
    <row r="31" spans="1:5">
      <c r="A31" s="2" t="s">
        <v>1865</v>
      </c>
      <c r="B31" s="4">
        <v>8.9</v>
      </c>
      <c r="C31" s="4"/>
      <c r="D31" s="4">
        <v>37.9</v>
      </c>
      <c r="E31" s="4"/>
    </row>
    <row r="32" spans="1:5" ht="30">
      <c r="A32" s="2" t="s">
        <v>1866</v>
      </c>
      <c r="B32" s="4">
        <v>9</v>
      </c>
      <c r="C32" s="4"/>
      <c r="D32" s="4">
        <v>38</v>
      </c>
      <c r="E32" s="4"/>
    </row>
    <row r="33" spans="1:5">
      <c r="A33" s="2" t="s">
        <v>1863</v>
      </c>
      <c r="B33" s="4"/>
      <c r="C33" s="4"/>
      <c r="D33" s="4"/>
      <c r="E33" s="4"/>
    </row>
    <row r="34" spans="1:5" ht="30">
      <c r="A34" s="3" t="s">
        <v>1856</v>
      </c>
      <c r="B34" s="4"/>
      <c r="C34" s="4"/>
      <c r="D34" s="4"/>
      <c r="E34" s="4"/>
    </row>
    <row r="35" spans="1:5" ht="30">
      <c r="A35" s="2" t="s">
        <v>1874</v>
      </c>
      <c r="B35" s="4">
        <v>0.9</v>
      </c>
      <c r="C35" s="4"/>
      <c r="D35" s="4">
        <v>0.9</v>
      </c>
      <c r="E35" s="4"/>
    </row>
    <row r="36" spans="1:5" ht="30">
      <c r="A36" s="2" t="s">
        <v>1875</v>
      </c>
      <c r="B36" s="4">
        <v>0.9</v>
      </c>
      <c r="C36" s="4"/>
      <c r="D36" s="4">
        <v>0.9</v>
      </c>
      <c r="E36" s="4"/>
    </row>
    <row r="37" spans="1:5" ht="30">
      <c r="A37" s="2" t="s">
        <v>1876</v>
      </c>
      <c r="B37" s="4">
        <v>39.9</v>
      </c>
      <c r="C37" s="4"/>
      <c r="D37" s="4">
        <v>43.7</v>
      </c>
      <c r="E37" s="4"/>
    </row>
    <row r="38" spans="1:5" ht="30">
      <c r="A38" s="2" t="s">
        <v>1877</v>
      </c>
      <c r="B38" s="4">
        <v>44.9</v>
      </c>
      <c r="C38" s="4"/>
      <c r="D38" s="4">
        <v>49.8</v>
      </c>
      <c r="E38" s="4"/>
    </row>
    <row r="39" spans="1:5" ht="30">
      <c r="A39" s="2" t="s">
        <v>1870</v>
      </c>
      <c r="B39" s="4">
        <v>65.400000000000006</v>
      </c>
      <c r="C39" s="4"/>
      <c r="D39" s="4">
        <v>65.400000000000006</v>
      </c>
      <c r="E39" s="4"/>
    </row>
    <row r="40" spans="1:5" ht="30">
      <c r="A40" s="2" t="s">
        <v>1871</v>
      </c>
      <c r="B40" s="4">
        <v>67.599999999999994</v>
      </c>
      <c r="C40" s="4"/>
      <c r="D40" s="4">
        <v>68.3</v>
      </c>
      <c r="E40" s="4"/>
    </row>
    <row r="41" spans="1:5">
      <c r="A41" s="2" t="s">
        <v>1865</v>
      </c>
      <c r="B41" s="4">
        <v>106.2</v>
      </c>
      <c r="C41" s="4"/>
      <c r="D41" s="4">
        <v>110</v>
      </c>
      <c r="E41" s="4"/>
    </row>
    <row r="42" spans="1:5" ht="30">
      <c r="A42" s="2" t="s">
        <v>1866</v>
      </c>
      <c r="B42" s="12">
        <v>113.4</v>
      </c>
      <c r="C42" s="4"/>
      <c r="D42" s="8">
        <v>119</v>
      </c>
      <c r="E42" s="4"/>
    </row>
    <row r="43" spans="1:5">
      <c r="A43" s="10"/>
      <c r="B43" s="10"/>
      <c r="C43" s="10"/>
      <c r="D43" s="10"/>
      <c r="E43" s="10"/>
    </row>
    <row r="44" spans="1:5" ht="15" customHeight="1">
      <c r="A44" s="2" t="s">
        <v>23</v>
      </c>
      <c r="B44" s="11" t="s">
        <v>1836</v>
      </c>
      <c r="C44" s="11"/>
      <c r="D44" s="11"/>
      <c r="E44" s="11"/>
    </row>
  </sheetData>
  <mergeCells count="6">
    <mergeCell ref="B1:C1"/>
    <mergeCell ref="D1:E1"/>
    <mergeCell ref="B2:C2"/>
    <mergeCell ref="D2:E2"/>
    <mergeCell ref="A43:E43"/>
    <mergeCell ref="B44:E4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8.7109375" customWidth="1"/>
    <col min="4" max="4" width="36.5703125" customWidth="1"/>
    <col min="5" max="5" width="8.7109375" customWidth="1"/>
  </cols>
  <sheetData>
    <row r="1" spans="1:5" ht="15" customHeight="1">
      <c r="A1" s="7" t="s">
        <v>1878</v>
      </c>
      <c r="B1" s="7" t="s">
        <v>1</v>
      </c>
      <c r="C1" s="7"/>
      <c r="D1" s="7"/>
      <c r="E1" s="7"/>
    </row>
    <row r="2" spans="1:5" ht="15" customHeight="1">
      <c r="A2" s="7"/>
      <c r="B2" s="7" t="s">
        <v>2</v>
      </c>
      <c r="C2" s="7"/>
      <c r="D2" s="7" t="s">
        <v>20</v>
      </c>
      <c r="E2" s="7"/>
    </row>
    <row r="3" spans="1:5">
      <c r="A3" s="3" t="s">
        <v>1879</v>
      </c>
      <c r="B3" s="4"/>
      <c r="C3" s="4"/>
      <c r="D3" s="4"/>
      <c r="E3" s="4"/>
    </row>
    <row r="4" spans="1:5">
      <c r="A4" s="2" t="s">
        <v>1880</v>
      </c>
      <c r="B4" s="8">
        <v>1500000000</v>
      </c>
      <c r="C4" s="4"/>
      <c r="D4" s="4"/>
      <c r="E4" s="4"/>
    </row>
    <row r="5" spans="1:5" ht="30">
      <c r="A5" s="2" t="s">
        <v>1881</v>
      </c>
      <c r="B5" s="4">
        <v>8</v>
      </c>
      <c r="C5" s="4"/>
      <c r="D5" s="4"/>
      <c r="E5" s="4"/>
    </row>
    <row r="6" spans="1:5" ht="30">
      <c r="A6" s="2" t="s">
        <v>1882</v>
      </c>
      <c r="B6" s="4">
        <v>0</v>
      </c>
      <c r="C6" s="4"/>
      <c r="D6" s="4">
        <v>0</v>
      </c>
      <c r="E6" s="4"/>
    </row>
    <row r="7" spans="1:5">
      <c r="A7" s="2" t="s">
        <v>1883</v>
      </c>
      <c r="B7" s="6">
        <v>1400000000</v>
      </c>
      <c r="C7" s="4"/>
      <c r="D7" s="4"/>
      <c r="E7" s="4"/>
    </row>
    <row r="8" spans="1:5" ht="30">
      <c r="A8" s="2" t="s">
        <v>1884</v>
      </c>
      <c r="B8" s="6">
        <v>6000000000</v>
      </c>
      <c r="C8" s="4"/>
      <c r="D8" s="4"/>
      <c r="E8" s="4"/>
    </row>
    <row r="9" spans="1:5" ht="17.25">
      <c r="A9" s="2" t="s">
        <v>1885</v>
      </c>
      <c r="B9" s="6">
        <v>16658300000</v>
      </c>
      <c r="C9" s="9" t="s">
        <v>23</v>
      </c>
      <c r="D9" s="6">
        <v>18455800000</v>
      </c>
      <c r="E9" s="9" t="s">
        <v>23</v>
      </c>
    </row>
    <row r="10" spans="1:5">
      <c r="A10" s="2" t="s">
        <v>1886</v>
      </c>
      <c r="B10" s="4"/>
      <c r="C10" s="4"/>
      <c r="D10" s="4"/>
      <c r="E10" s="4"/>
    </row>
    <row r="11" spans="1:5">
      <c r="A11" s="3" t="s">
        <v>1879</v>
      </c>
      <c r="B11" s="4"/>
      <c r="C11" s="4"/>
      <c r="D11" s="4"/>
      <c r="E11" s="4"/>
    </row>
    <row r="12" spans="1:5" ht="30">
      <c r="A12" s="2" t="s">
        <v>1887</v>
      </c>
      <c r="B12" s="252">
        <v>1.01</v>
      </c>
      <c r="C12" s="4"/>
      <c r="D12" s="4"/>
      <c r="E12" s="4"/>
    </row>
    <row r="13" spans="1:5">
      <c r="A13" s="2" t="s">
        <v>1885</v>
      </c>
      <c r="B13" s="6">
        <v>2450000000</v>
      </c>
      <c r="C13" s="4"/>
      <c r="D13" s="4"/>
      <c r="E13" s="4"/>
    </row>
    <row r="14" spans="1:5">
      <c r="A14" s="2" t="s">
        <v>1888</v>
      </c>
      <c r="B14" s="4"/>
      <c r="C14" s="4"/>
      <c r="D14" s="4"/>
      <c r="E14" s="4"/>
    </row>
    <row r="15" spans="1:5">
      <c r="A15" s="3" t="s">
        <v>1879</v>
      </c>
      <c r="B15" s="4"/>
      <c r="C15" s="4"/>
      <c r="D15" s="4"/>
      <c r="E15" s="4"/>
    </row>
    <row r="16" spans="1:5">
      <c r="A16" s="2" t="s">
        <v>1880</v>
      </c>
      <c r="B16" s="6">
        <v>1150000000</v>
      </c>
      <c r="C16" s="4"/>
      <c r="D16" s="4"/>
      <c r="E16" s="4"/>
    </row>
    <row r="17" spans="1:5" ht="30">
      <c r="A17" s="2" t="s">
        <v>1889</v>
      </c>
      <c r="B17" s="4"/>
      <c r="C17" s="4"/>
      <c r="D17" s="4"/>
      <c r="E17" s="4"/>
    </row>
    <row r="18" spans="1:5">
      <c r="A18" s="3" t="s">
        <v>1879</v>
      </c>
      <c r="B18" s="4"/>
      <c r="C18" s="4"/>
      <c r="D18" s="4"/>
      <c r="E18" s="4"/>
    </row>
    <row r="19" spans="1:5">
      <c r="A19" s="2" t="s">
        <v>1880</v>
      </c>
      <c r="B19" s="6">
        <v>350000000</v>
      </c>
      <c r="C19" s="4"/>
      <c r="D19" s="4"/>
      <c r="E19" s="4"/>
    </row>
    <row r="20" spans="1:5">
      <c r="A20" s="2" t="s">
        <v>1883</v>
      </c>
      <c r="B20" s="6">
        <v>100000000</v>
      </c>
      <c r="C20" s="4"/>
      <c r="D20" s="4"/>
      <c r="E20" s="4"/>
    </row>
    <row r="21" spans="1:5">
      <c r="A21" s="2" t="s">
        <v>1890</v>
      </c>
      <c r="B21" s="4"/>
      <c r="C21" s="4"/>
      <c r="D21" s="4"/>
      <c r="E21" s="4"/>
    </row>
    <row r="22" spans="1:5">
      <c r="A22" s="3" t="s">
        <v>1879</v>
      </c>
      <c r="B22" s="4"/>
      <c r="C22" s="4"/>
      <c r="D22" s="4"/>
      <c r="E22" s="4"/>
    </row>
    <row r="23" spans="1:5" ht="17.25">
      <c r="A23" s="2" t="s">
        <v>1885</v>
      </c>
      <c r="B23" s="6">
        <v>10732600000</v>
      </c>
      <c r="C23" s="9" t="s">
        <v>23</v>
      </c>
      <c r="D23" s="6">
        <v>11932400000</v>
      </c>
      <c r="E23" s="9" t="s">
        <v>23</v>
      </c>
    </row>
    <row r="24" spans="1:5">
      <c r="A24" s="2" t="s">
        <v>1891</v>
      </c>
      <c r="B24" s="4"/>
      <c r="C24" s="4"/>
      <c r="D24" s="4"/>
      <c r="E24" s="4"/>
    </row>
    <row r="25" spans="1:5">
      <c r="A25" s="3" t="s">
        <v>1879</v>
      </c>
      <c r="B25" s="4"/>
      <c r="C25" s="4"/>
      <c r="D25" s="4"/>
      <c r="E25" s="4"/>
    </row>
    <row r="26" spans="1:5">
      <c r="A26" s="2" t="s">
        <v>1885</v>
      </c>
      <c r="B26" s="6">
        <v>38900000</v>
      </c>
      <c r="C26" s="4"/>
      <c r="D26" s="4"/>
      <c r="E26" s="4"/>
    </row>
    <row r="27" spans="1:5">
      <c r="A27" s="2" t="s">
        <v>1892</v>
      </c>
      <c r="B27" s="4"/>
      <c r="C27" s="4"/>
      <c r="D27" s="4"/>
      <c r="E27" s="4"/>
    </row>
    <row r="28" spans="1:5">
      <c r="A28" s="3" t="s">
        <v>1879</v>
      </c>
      <c r="B28" s="4"/>
      <c r="C28" s="4"/>
      <c r="D28" s="4"/>
      <c r="E28" s="4"/>
    </row>
    <row r="29" spans="1:5" ht="30">
      <c r="A29" s="2" t="s">
        <v>1893</v>
      </c>
      <c r="B29" s="4">
        <v>1.25</v>
      </c>
      <c r="C29" s="4"/>
      <c r="D29" s="4"/>
      <c r="E29" s="4"/>
    </row>
    <row r="30" spans="1:5">
      <c r="A30" s="2" t="s">
        <v>1894</v>
      </c>
      <c r="B30" s="4"/>
      <c r="C30" s="4"/>
      <c r="D30" s="4"/>
      <c r="E30" s="4"/>
    </row>
    <row r="31" spans="1:5">
      <c r="A31" s="3" t="s">
        <v>1879</v>
      </c>
      <c r="B31" s="4"/>
      <c r="C31" s="4"/>
      <c r="D31" s="4"/>
      <c r="E31" s="4"/>
    </row>
    <row r="32" spans="1:5">
      <c r="A32" s="2" t="s">
        <v>1895</v>
      </c>
      <c r="B32" s="252">
        <v>2.5000000000000001E-2</v>
      </c>
      <c r="C32" s="4"/>
      <c r="D32" s="4"/>
      <c r="E32" s="4"/>
    </row>
    <row r="33" spans="1:5" ht="30">
      <c r="A33" s="2" t="s">
        <v>1893</v>
      </c>
      <c r="B33" s="4">
        <v>1.5</v>
      </c>
      <c r="C33" s="4"/>
      <c r="D33" s="4"/>
      <c r="E33" s="4"/>
    </row>
    <row r="34" spans="1:5">
      <c r="A34" s="2" t="s">
        <v>1896</v>
      </c>
      <c r="B34" s="4"/>
      <c r="C34" s="4"/>
      <c r="D34" s="4"/>
      <c r="E34" s="4"/>
    </row>
    <row r="35" spans="1:5">
      <c r="A35" s="3" t="s">
        <v>1879</v>
      </c>
      <c r="B35" s="4"/>
      <c r="C35" s="4"/>
      <c r="D35" s="4"/>
      <c r="E35" s="4"/>
    </row>
    <row r="36" spans="1:5">
      <c r="A36" s="2" t="s">
        <v>1897</v>
      </c>
      <c r="B36" s="8">
        <v>87000000</v>
      </c>
      <c r="C36" s="4"/>
      <c r="D36" s="4"/>
      <c r="E36" s="4"/>
    </row>
    <row r="37" spans="1:5" ht="30">
      <c r="A37" s="2" t="s">
        <v>1898</v>
      </c>
      <c r="B37" s="4"/>
      <c r="C37" s="4"/>
      <c r="D37" s="4"/>
      <c r="E37" s="4"/>
    </row>
    <row r="38" spans="1:5">
      <c r="A38" s="3" t="s">
        <v>1879</v>
      </c>
      <c r="B38" s="4"/>
      <c r="C38" s="4"/>
      <c r="D38" s="4"/>
      <c r="E38" s="4"/>
    </row>
    <row r="39" spans="1:5">
      <c r="A39" s="2" t="s">
        <v>1895</v>
      </c>
      <c r="B39" s="252">
        <v>1.4999999999999999E-2</v>
      </c>
      <c r="C39" s="4"/>
      <c r="D39" s="4"/>
      <c r="E39" s="4"/>
    </row>
    <row r="40" spans="1:5">
      <c r="A40" s="10"/>
      <c r="B40" s="10"/>
      <c r="C40" s="10"/>
      <c r="D40" s="10"/>
      <c r="E40" s="10"/>
    </row>
    <row r="41" spans="1:5" ht="30" customHeight="1">
      <c r="A41" s="2" t="s">
        <v>23</v>
      </c>
      <c r="B41" s="11" t="s">
        <v>59</v>
      </c>
      <c r="C41" s="11"/>
      <c r="D41" s="11"/>
      <c r="E41" s="11"/>
    </row>
  </sheetData>
  <mergeCells count="7">
    <mergeCell ref="B41:E41"/>
    <mergeCell ref="A1:A2"/>
    <mergeCell ref="B1:C1"/>
    <mergeCell ref="D1:E1"/>
    <mergeCell ref="B2:C2"/>
    <mergeCell ref="D2:E2"/>
    <mergeCell ref="A40:E4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1899</v>
      </c>
      <c r="B1" s="7" t="s">
        <v>2</v>
      </c>
      <c r="C1" s="7"/>
      <c r="D1" s="7" t="s">
        <v>20</v>
      </c>
      <c r="E1" s="7"/>
    </row>
    <row r="2" spans="1:5">
      <c r="A2" s="1" t="s">
        <v>112</v>
      </c>
      <c r="B2" s="7"/>
      <c r="C2" s="7"/>
      <c r="D2" s="7"/>
      <c r="E2" s="7"/>
    </row>
    <row r="3" spans="1:5">
      <c r="A3" s="3" t="s">
        <v>1879</v>
      </c>
      <c r="B3" s="4"/>
      <c r="C3" s="4"/>
      <c r="D3" s="4"/>
      <c r="E3" s="4"/>
    </row>
    <row r="4" spans="1:5" ht="17.25">
      <c r="A4" s="2" t="s">
        <v>1900</v>
      </c>
      <c r="B4" s="12">
        <v>16658.3</v>
      </c>
      <c r="C4" s="9" t="s">
        <v>23</v>
      </c>
      <c r="D4" s="12">
        <v>18455.8</v>
      </c>
      <c r="E4" s="9" t="s">
        <v>23</v>
      </c>
    </row>
    <row r="5" spans="1:5">
      <c r="A5" s="2" t="s">
        <v>1901</v>
      </c>
      <c r="B5" s="4"/>
      <c r="C5" s="4"/>
      <c r="D5" s="4"/>
      <c r="E5" s="4"/>
    </row>
    <row r="6" spans="1:5">
      <c r="A6" s="3" t="s">
        <v>1879</v>
      </c>
      <c r="B6" s="4"/>
      <c r="C6" s="4"/>
      <c r="D6" s="4"/>
      <c r="E6" s="4"/>
    </row>
    <row r="7" spans="1:5" ht="17.25">
      <c r="A7" s="2" t="s">
        <v>1900</v>
      </c>
      <c r="B7" s="13">
        <v>10732.6</v>
      </c>
      <c r="C7" s="9" t="s">
        <v>23</v>
      </c>
      <c r="D7" s="4"/>
      <c r="E7" s="4"/>
    </row>
    <row r="8" spans="1:5">
      <c r="A8" s="2" t="s">
        <v>1902</v>
      </c>
      <c r="B8" s="4"/>
      <c r="C8" s="4"/>
      <c r="D8" s="4"/>
      <c r="E8" s="4"/>
    </row>
    <row r="9" spans="1:5">
      <c r="A9" s="3" t="s">
        <v>1879</v>
      </c>
      <c r="B9" s="4"/>
      <c r="C9" s="4"/>
      <c r="D9" s="4"/>
      <c r="E9" s="4"/>
    </row>
    <row r="10" spans="1:5" ht="17.25">
      <c r="A10" s="2" t="s">
        <v>1900</v>
      </c>
      <c r="B10" s="13">
        <v>5925.7</v>
      </c>
      <c r="C10" s="9" t="s">
        <v>23</v>
      </c>
      <c r="D10" s="4"/>
      <c r="E10" s="4"/>
    </row>
    <row r="11" spans="1:5">
      <c r="A11" s="2" t="s">
        <v>1890</v>
      </c>
      <c r="B11" s="4"/>
      <c r="C11" s="4"/>
      <c r="D11" s="4"/>
      <c r="E11" s="4"/>
    </row>
    <row r="12" spans="1:5">
      <c r="A12" s="3" t="s">
        <v>1879</v>
      </c>
      <c r="B12" s="4"/>
      <c r="C12" s="4"/>
      <c r="D12" s="4"/>
      <c r="E12" s="4"/>
    </row>
    <row r="13" spans="1:5" ht="17.25">
      <c r="A13" s="2" t="s">
        <v>1900</v>
      </c>
      <c r="B13" s="13">
        <v>10732.6</v>
      </c>
      <c r="C13" s="9" t="s">
        <v>23</v>
      </c>
      <c r="D13" s="13">
        <v>11932.4</v>
      </c>
      <c r="E13" s="9" t="s">
        <v>23</v>
      </c>
    </row>
    <row r="14" spans="1:5" ht="30">
      <c r="A14" s="2" t="s">
        <v>1903</v>
      </c>
      <c r="B14" s="4"/>
      <c r="C14" s="4"/>
      <c r="D14" s="4"/>
      <c r="E14" s="4"/>
    </row>
    <row r="15" spans="1:5">
      <c r="A15" s="3" t="s">
        <v>1879</v>
      </c>
      <c r="B15" s="4"/>
      <c r="C15" s="4"/>
      <c r="D15" s="4"/>
      <c r="E15" s="4"/>
    </row>
    <row r="16" spans="1:5" ht="17.25">
      <c r="A16" s="2" t="s">
        <v>1900</v>
      </c>
      <c r="B16" s="13">
        <v>10732.6</v>
      </c>
      <c r="C16" s="9" t="s">
        <v>23</v>
      </c>
      <c r="D16" s="4"/>
      <c r="E16" s="4"/>
    </row>
    <row r="17" spans="1:5">
      <c r="A17" s="2" t="s">
        <v>1886</v>
      </c>
      <c r="B17" s="4"/>
      <c r="C17" s="4"/>
      <c r="D17" s="4"/>
      <c r="E17" s="4"/>
    </row>
    <row r="18" spans="1:5">
      <c r="A18" s="3" t="s">
        <v>1879</v>
      </c>
      <c r="B18" s="4"/>
      <c r="C18" s="4"/>
      <c r="D18" s="4"/>
      <c r="E18" s="4"/>
    </row>
    <row r="19" spans="1:5">
      <c r="A19" s="2" t="s">
        <v>1900</v>
      </c>
      <c r="B19" s="6">
        <v>2450</v>
      </c>
      <c r="C19" s="4"/>
      <c r="D19" s="4"/>
      <c r="E19" s="4"/>
    </row>
    <row r="20" spans="1:5" ht="30">
      <c r="A20" s="2" t="s">
        <v>1904</v>
      </c>
      <c r="B20" s="4"/>
      <c r="C20" s="4"/>
      <c r="D20" s="4"/>
      <c r="E20" s="4"/>
    </row>
    <row r="21" spans="1:5">
      <c r="A21" s="3" t="s">
        <v>1879</v>
      </c>
      <c r="B21" s="4"/>
      <c r="C21" s="4"/>
      <c r="D21" s="4"/>
      <c r="E21" s="4"/>
    </row>
    <row r="22" spans="1:5">
      <c r="A22" s="2" t="s">
        <v>1900</v>
      </c>
      <c r="B22" s="13">
        <v>8243.7000000000007</v>
      </c>
      <c r="C22" s="4"/>
      <c r="D22" s="4"/>
      <c r="E22" s="4"/>
    </row>
    <row r="23" spans="1:5">
      <c r="A23" s="2" t="s">
        <v>1891</v>
      </c>
      <c r="B23" s="4"/>
      <c r="C23" s="4"/>
      <c r="D23" s="4"/>
      <c r="E23" s="4"/>
    </row>
    <row r="24" spans="1:5">
      <c r="A24" s="3" t="s">
        <v>1879</v>
      </c>
      <c r="B24" s="4"/>
      <c r="C24" s="4"/>
      <c r="D24" s="4"/>
      <c r="E24" s="4"/>
    </row>
    <row r="25" spans="1:5">
      <c r="A25" s="2" t="s">
        <v>1900</v>
      </c>
      <c r="B25" s="4">
        <v>38.9</v>
      </c>
      <c r="C25" s="4"/>
      <c r="D25" s="4"/>
      <c r="E25" s="4"/>
    </row>
    <row r="26" spans="1:5" ht="30">
      <c r="A26" s="2" t="s">
        <v>1905</v>
      </c>
      <c r="B26" s="4"/>
      <c r="C26" s="4"/>
      <c r="D26" s="4"/>
      <c r="E26" s="4"/>
    </row>
    <row r="27" spans="1:5">
      <c r="A27" s="3" t="s">
        <v>1879</v>
      </c>
      <c r="B27" s="4"/>
      <c r="C27" s="4"/>
      <c r="D27" s="4"/>
      <c r="E27" s="4"/>
    </row>
    <row r="28" spans="1:5">
      <c r="A28" s="2" t="s">
        <v>1900</v>
      </c>
      <c r="B28" s="13">
        <v>5925.7</v>
      </c>
      <c r="C28" s="4"/>
      <c r="D28" s="13">
        <v>6523.4</v>
      </c>
      <c r="E28" s="4"/>
    </row>
    <row r="29" spans="1:5" ht="45">
      <c r="A29" s="2" t="s">
        <v>1906</v>
      </c>
      <c r="B29" s="4"/>
      <c r="C29" s="4"/>
      <c r="D29" s="4"/>
      <c r="E29" s="4"/>
    </row>
    <row r="30" spans="1:5">
      <c r="A30" s="3" t="s">
        <v>1879</v>
      </c>
      <c r="B30" s="4"/>
      <c r="C30" s="4"/>
      <c r="D30" s="4"/>
      <c r="E30" s="4"/>
    </row>
    <row r="31" spans="1:5">
      <c r="A31" s="2" t="s">
        <v>1900</v>
      </c>
      <c r="B31" s="12">
        <v>5925.7</v>
      </c>
      <c r="C31" s="4"/>
      <c r="D31" s="4"/>
      <c r="E31" s="4"/>
    </row>
    <row r="32" spans="1:5">
      <c r="A32" s="10"/>
      <c r="B32" s="10"/>
      <c r="C32" s="10"/>
      <c r="D32" s="10"/>
      <c r="E32" s="10"/>
    </row>
    <row r="33" spans="1:5" ht="30" customHeight="1">
      <c r="A33" s="2" t="s">
        <v>23</v>
      </c>
      <c r="B33" s="11" t="s">
        <v>59</v>
      </c>
      <c r="C33" s="11"/>
      <c r="D33" s="11"/>
      <c r="E33" s="11"/>
    </row>
  </sheetData>
  <mergeCells count="4">
    <mergeCell ref="B1:C2"/>
    <mergeCell ref="D1:E2"/>
    <mergeCell ref="A32:E32"/>
    <mergeCell ref="B33:E3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2" width="36.5703125" bestFit="1" customWidth="1"/>
    <col min="3" max="3" width="2.5703125" bestFit="1" customWidth="1"/>
  </cols>
  <sheetData>
    <row r="1" spans="1:3" ht="30" customHeight="1">
      <c r="A1" s="7" t="s">
        <v>1907</v>
      </c>
      <c r="B1" s="7" t="s">
        <v>1</v>
      </c>
      <c r="C1" s="7"/>
    </row>
    <row r="2" spans="1:3" ht="15" customHeight="1">
      <c r="A2" s="7"/>
      <c r="B2" s="7" t="s">
        <v>2</v>
      </c>
      <c r="C2" s="7"/>
    </row>
    <row r="3" spans="1:3" ht="30">
      <c r="A3" s="2" t="s">
        <v>1908</v>
      </c>
      <c r="B3" s="4"/>
      <c r="C3" s="4"/>
    </row>
    <row r="4" spans="1:3">
      <c r="A4" s="3" t="s">
        <v>1879</v>
      </c>
      <c r="B4" s="4"/>
      <c r="C4" s="4"/>
    </row>
    <row r="5" spans="1:3" ht="17.25">
      <c r="A5" s="2" t="s">
        <v>963</v>
      </c>
      <c r="B5" s="4" t="s">
        <v>976</v>
      </c>
      <c r="C5" s="9" t="s">
        <v>23</v>
      </c>
    </row>
    <row r="6" spans="1:3" ht="17.25">
      <c r="A6" s="2" t="s">
        <v>964</v>
      </c>
      <c r="B6" s="252">
        <v>5.5E-2</v>
      </c>
      <c r="C6" s="9" t="s">
        <v>23</v>
      </c>
    </row>
    <row r="7" spans="1:3" ht="17.25">
      <c r="A7" s="2" t="s">
        <v>965</v>
      </c>
      <c r="B7" s="169">
        <v>40940</v>
      </c>
      <c r="C7" s="9" t="s">
        <v>23</v>
      </c>
    </row>
    <row r="8" spans="1:3" ht="17.25">
      <c r="A8" s="2" t="s">
        <v>966</v>
      </c>
      <c r="B8" s="8">
        <v>1750000000</v>
      </c>
      <c r="C8" s="9" t="s">
        <v>23</v>
      </c>
    </row>
    <row r="9" spans="1:3" ht="30">
      <c r="A9" s="2" t="s">
        <v>1909</v>
      </c>
      <c r="B9" s="4"/>
      <c r="C9" s="4"/>
    </row>
    <row r="10" spans="1:3">
      <c r="A10" s="3" t="s">
        <v>1879</v>
      </c>
      <c r="B10" s="4"/>
      <c r="C10" s="4"/>
    </row>
    <row r="11" spans="1:3" ht="17.25">
      <c r="A11" s="2" t="s">
        <v>963</v>
      </c>
      <c r="B11" s="169">
        <v>43497</v>
      </c>
      <c r="C11" s="9" t="s">
        <v>23</v>
      </c>
    </row>
    <row r="12" spans="1:3" ht="17.25">
      <c r="A12" s="2" t="s">
        <v>964</v>
      </c>
      <c r="B12" s="252">
        <v>3.8800000000000001E-2</v>
      </c>
      <c r="C12" s="9" t="s">
        <v>23</v>
      </c>
    </row>
    <row r="13" spans="1:3" ht="17.25">
      <c r="A13" s="2" t="s">
        <v>965</v>
      </c>
      <c r="B13" s="169">
        <v>41671</v>
      </c>
      <c r="C13" s="9" t="s">
        <v>23</v>
      </c>
    </row>
    <row r="14" spans="1:3" ht="17.25">
      <c r="A14" s="2" t="s">
        <v>966</v>
      </c>
      <c r="B14" s="6">
        <v>1000000000</v>
      </c>
      <c r="C14" s="9" t="s">
        <v>23</v>
      </c>
    </row>
    <row r="15" spans="1:3">
      <c r="A15" s="2" t="s">
        <v>1890</v>
      </c>
      <c r="B15" s="4"/>
      <c r="C15" s="4"/>
    </row>
    <row r="16" spans="1:3">
      <c r="A16" s="3" t="s">
        <v>1879</v>
      </c>
      <c r="B16" s="4"/>
      <c r="C16" s="4"/>
    </row>
    <row r="17" spans="1:3" ht="30">
      <c r="A17" s="2" t="s">
        <v>963</v>
      </c>
      <c r="B17" s="4" t="s">
        <v>982</v>
      </c>
      <c r="C17" s="4"/>
    </row>
    <row r="18" spans="1:3">
      <c r="A18" s="2" t="s">
        <v>966</v>
      </c>
      <c r="B18" s="6">
        <v>10700000000</v>
      </c>
      <c r="C18" s="4"/>
    </row>
    <row r="19" spans="1:3">
      <c r="A19" s="2" t="s">
        <v>1910</v>
      </c>
      <c r="B19" s="252">
        <v>5.0200000000000002E-2</v>
      </c>
      <c r="C19" s="4"/>
    </row>
    <row r="20" spans="1:3" ht="30">
      <c r="A20" s="2" t="s">
        <v>1911</v>
      </c>
      <c r="B20" s="4"/>
      <c r="C20" s="4"/>
    </row>
    <row r="21" spans="1:3">
      <c r="A21" s="3" t="s">
        <v>1879</v>
      </c>
      <c r="B21" s="4"/>
      <c r="C21" s="4"/>
    </row>
    <row r="22" spans="1:3" ht="17.25">
      <c r="A22" s="2" t="s">
        <v>963</v>
      </c>
      <c r="B22" s="169">
        <v>42856</v>
      </c>
      <c r="C22" s="9" t="s">
        <v>23</v>
      </c>
    </row>
    <row r="23" spans="1:3" ht="17.25">
      <c r="A23" s="2" t="s">
        <v>964</v>
      </c>
      <c r="B23" s="252">
        <v>0.05</v>
      </c>
      <c r="C23" s="9" t="s">
        <v>23</v>
      </c>
    </row>
    <row r="24" spans="1:3" ht="17.25">
      <c r="A24" s="2" t="s">
        <v>965</v>
      </c>
      <c r="B24" s="169">
        <v>41030</v>
      </c>
      <c r="C24" s="9" t="s">
        <v>23</v>
      </c>
    </row>
    <row r="25" spans="1:3" ht="17.25">
      <c r="A25" s="2" t="s">
        <v>966</v>
      </c>
      <c r="B25" s="6">
        <v>1250000000</v>
      </c>
      <c r="C25" s="9" t="s">
        <v>23</v>
      </c>
    </row>
    <row r="26" spans="1:3" ht="30">
      <c r="A26" s="2" t="s">
        <v>1912</v>
      </c>
      <c r="B26" s="4"/>
      <c r="C26" s="4"/>
    </row>
    <row r="27" spans="1:3">
      <c r="A27" s="3" t="s">
        <v>1879</v>
      </c>
      <c r="B27" s="4"/>
      <c r="C27" s="4"/>
    </row>
    <row r="28" spans="1:3">
      <c r="A28" s="2" t="s">
        <v>963</v>
      </c>
      <c r="B28" s="169">
        <v>42948</v>
      </c>
      <c r="C28" s="4"/>
    </row>
    <row r="29" spans="1:3">
      <c r="A29" s="2" t="s">
        <v>964</v>
      </c>
      <c r="B29" s="252">
        <v>4.2500000000000003E-2</v>
      </c>
      <c r="C29" s="4"/>
    </row>
    <row r="30" spans="1:3">
      <c r="A30" s="2" t="s">
        <v>965</v>
      </c>
      <c r="B30" s="169">
        <v>41122</v>
      </c>
      <c r="C30" s="4"/>
    </row>
    <row r="31" spans="1:3">
      <c r="A31" s="2" t="s">
        <v>966</v>
      </c>
      <c r="B31" s="6">
        <v>1750000000</v>
      </c>
      <c r="C31" s="4"/>
    </row>
    <row r="32" spans="1:3" ht="30">
      <c r="A32" s="2" t="s">
        <v>1913</v>
      </c>
      <c r="B32" s="4"/>
      <c r="C32" s="4"/>
    </row>
    <row r="33" spans="1:3">
      <c r="A33" s="3" t="s">
        <v>1879</v>
      </c>
      <c r="B33" s="4"/>
      <c r="C33" s="4"/>
    </row>
    <row r="34" spans="1:3">
      <c r="A34" s="2" t="s">
        <v>963</v>
      </c>
      <c r="B34" s="169">
        <v>43160</v>
      </c>
      <c r="C34" s="4"/>
    </row>
    <row r="35" spans="1:3">
      <c r="A35" s="2" t="s">
        <v>964</v>
      </c>
      <c r="B35" s="252">
        <v>5.2499999999999998E-2</v>
      </c>
      <c r="C35" s="4"/>
    </row>
    <row r="36" spans="1:3">
      <c r="A36" s="2" t="s">
        <v>965</v>
      </c>
      <c r="B36" s="169">
        <v>40969</v>
      </c>
      <c r="C36" s="4"/>
    </row>
    <row r="37" spans="1:3">
      <c r="A37" s="2" t="s">
        <v>966</v>
      </c>
      <c r="B37" s="6">
        <v>1500000000</v>
      </c>
      <c r="C37" s="4"/>
    </row>
    <row r="38" spans="1:3" ht="30">
      <c r="A38" s="2" t="s">
        <v>1914</v>
      </c>
      <c r="B38" s="4"/>
      <c r="C38" s="4"/>
    </row>
    <row r="39" spans="1:3">
      <c r="A39" s="3" t="s">
        <v>1879</v>
      </c>
      <c r="B39" s="4"/>
      <c r="C39" s="4"/>
    </row>
    <row r="40" spans="1:3">
      <c r="A40" s="2" t="s">
        <v>963</v>
      </c>
      <c r="B40" s="4" t="s">
        <v>973</v>
      </c>
      <c r="C40" s="4"/>
    </row>
    <row r="41" spans="1:3">
      <c r="A41" s="2" t="s">
        <v>964</v>
      </c>
      <c r="B41" s="252">
        <v>6.6299999999999998E-2</v>
      </c>
      <c r="C41" s="4"/>
    </row>
    <row r="42" spans="1:3">
      <c r="A42" s="2" t="s">
        <v>965</v>
      </c>
      <c r="B42" s="169">
        <v>40603</v>
      </c>
      <c r="C42" s="4"/>
    </row>
    <row r="43" spans="1:3">
      <c r="A43" s="2" t="s">
        <v>966</v>
      </c>
      <c r="B43" s="6">
        <v>700000000</v>
      </c>
      <c r="C43" s="4"/>
    </row>
    <row r="44" spans="1:3" ht="30">
      <c r="A44" s="2" t="s">
        <v>1915</v>
      </c>
      <c r="B44" s="4"/>
      <c r="C44" s="4"/>
    </row>
    <row r="45" spans="1:3">
      <c r="A45" s="3" t="s">
        <v>1879</v>
      </c>
      <c r="B45" s="4"/>
      <c r="C45" s="4"/>
    </row>
    <row r="46" spans="1:3">
      <c r="A46" s="2" t="s">
        <v>963</v>
      </c>
      <c r="B46" s="169">
        <v>43952</v>
      </c>
      <c r="C46" s="4"/>
    </row>
    <row r="47" spans="1:3">
      <c r="A47" s="2" t="s">
        <v>964</v>
      </c>
      <c r="B47" s="252">
        <v>5.3800000000000001E-2</v>
      </c>
      <c r="C47" s="4"/>
    </row>
    <row r="48" spans="1:3">
      <c r="A48" s="2" t="s">
        <v>965</v>
      </c>
      <c r="B48" s="169">
        <v>41030</v>
      </c>
      <c r="C48" s="4"/>
    </row>
    <row r="49" spans="1:3">
      <c r="A49" s="2" t="s">
        <v>966</v>
      </c>
      <c r="B49" s="6">
        <v>750000000</v>
      </c>
      <c r="C49" s="4"/>
    </row>
    <row r="50" spans="1:3" ht="30">
      <c r="A50" s="2" t="s">
        <v>1916</v>
      </c>
      <c r="B50" s="4"/>
      <c r="C50" s="4"/>
    </row>
    <row r="51" spans="1:3">
      <c r="A51" s="3" t="s">
        <v>1879</v>
      </c>
      <c r="B51" s="4"/>
      <c r="C51" s="4"/>
    </row>
    <row r="52" spans="1:3">
      <c r="A52" s="2" t="s">
        <v>963</v>
      </c>
      <c r="B52" s="169">
        <v>44774</v>
      </c>
      <c r="C52" s="4"/>
    </row>
    <row r="53" spans="1:3">
      <c r="A53" s="2" t="s">
        <v>964</v>
      </c>
      <c r="B53" s="252">
        <v>0.05</v>
      </c>
      <c r="C53" s="4"/>
    </row>
    <row r="54" spans="1:3">
      <c r="A54" s="2" t="s">
        <v>965</v>
      </c>
      <c r="B54" s="169">
        <v>41122</v>
      </c>
      <c r="C54" s="4"/>
    </row>
    <row r="55" spans="1:3">
      <c r="A55" s="2" t="s">
        <v>966</v>
      </c>
      <c r="B55" s="6">
        <v>1250000000</v>
      </c>
      <c r="C55" s="4"/>
    </row>
    <row r="56" spans="1:3" ht="30">
      <c r="A56" s="2" t="s">
        <v>1917</v>
      </c>
      <c r="B56" s="4"/>
      <c r="C56" s="4"/>
    </row>
    <row r="57" spans="1:3">
      <c r="A57" s="3" t="s">
        <v>1879</v>
      </c>
      <c r="B57" s="4"/>
      <c r="C57" s="4"/>
    </row>
    <row r="58" spans="1:3">
      <c r="A58" s="2" t="s">
        <v>963</v>
      </c>
      <c r="B58" s="169">
        <v>45139</v>
      </c>
      <c r="C58" s="4"/>
    </row>
    <row r="59" spans="1:3">
      <c r="A59" s="2" t="s">
        <v>964</v>
      </c>
      <c r="B59" s="252">
        <v>0.05</v>
      </c>
      <c r="C59" s="4"/>
    </row>
    <row r="60" spans="1:3">
      <c r="A60" s="2" t="s">
        <v>965</v>
      </c>
      <c r="B60" s="169">
        <v>41487</v>
      </c>
      <c r="C60" s="4"/>
    </row>
    <row r="61" spans="1:3">
      <c r="A61" s="2" t="s">
        <v>966</v>
      </c>
      <c r="B61" s="8">
        <v>750000000</v>
      </c>
      <c r="C61" s="4"/>
    </row>
    <row r="62" spans="1:3">
      <c r="A62" s="10"/>
      <c r="B62" s="10"/>
      <c r="C62" s="10"/>
    </row>
    <row r="63" spans="1:3" ht="15" customHeight="1">
      <c r="A63" s="2" t="s">
        <v>23</v>
      </c>
      <c r="B63" s="11" t="s">
        <v>985</v>
      </c>
      <c r="C63" s="11"/>
    </row>
  </sheetData>
  <mergeCells count="5">
    <mergeCell ref="A1:A2"/>
    <mergeCell ref="B1:C1"/>
    <mergeCell ref="B2:C2"/>
    <mergeCell ref="A62:C62"/>
    <mergeCell ref="B63:C6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140625" customWidth="1"/>
  </cols>
  <sheetData>
    <row r="1" spans="1:5" ht="15" customHeight="1">
      <c r="A1" s="1" t="s">
        <v>1918</v>
      </c>
      <c r="B1" s="7" t="s">
        <v>2</v>
      </c>
      <c r="C1" s="7"/>
      <c r="D1" s="7" t="s">
        <v>20</v>
      </c>
      <c r="E1" s="7"/>
    </row>
    <row r="2" spans="1:5" ht="45">
      <c r="A2" s="3" t="s">
        <v>1919</v>
      </c>
      <c r="B2" s="4"/>
      <c r="C2" s="4"/>
      <c r="D2" s="4"/>
      <c r="E2" s="4"/>
    </row>
    <row r="3" spans="1:5" ht="17.25">
      <c r="A3" s="2" t="s">
        <v>990</v>
      </c>
      <c r="B3" s="8">
        <v>5925700000</v>
      </c>
      <c r="C3" s="9" t="s">
        <v>1920</v>
      </c>
      <c r="D3" s="8">
        <v>6523400000</v>
      </c>
      <c r="E3" s="9" t="s">
        <v>1920</v>
      </c>
    </row>
    <row r="4" spans="1:5" ht="17.25">
      <c r="A4" s="2" t="s">
        <v>1921</v>
      </c>
      <c r="B4" s="6">
        <v>10357300000</v>
      </c>
      <c r="C4" s="9" t="s">
        <v>1920</v>
      </c>
      <c r="D4" s="6">
        <v>10527700000</v>
      </c>
      <c r="E4" s="9" t="s">
        <v>1920</v>
      </c>
    </row>
    <row r="5" spans="1:5">
      <c r="A5" s="2" t="s">
        <v>1922</v>
      </c>
      <c r="B5" s="6">
        <v>12400000000</v>
      </c>
      <c r="C5" s="4"/>
      <c r="D5" s="4"/>
      <c r="E5" s="4"/>
    </row>
    <row r="6" spans="1:5">
      <c r="A6" s="2" t="s">
        <v>1923</v>
      </c>
      <c r="B6" s="4"/>
      <c r="C6" s="4"/>
      <c r="D6" s="4"/>
      <c r="E6" s="4"/>
    </row>
    <row r="7" spans="1:5" ht="45">
      <c r="A7" s="3" t="s">
        <v>1919</v>
      </c>
      <c r="B7" s="4"/>
      <c r="C7" s="4"/>
      <c r="D7" s="4"/>
      <c r="E7" s="4"/>
    </row>
    <row r="8" spans="1:5">
      <c r="A8" s="2" t="s">
        <v>1922</v>
      </c>
      <c r="B8" s="6">
        <v>6600000000</v>
      </c>
      <c r="C8" s="4"/>
      <c r="D8" s="4"/>
      <c r="E8" s="4"/>
    </row>
    <row r="9" spans="1:5">
      <c r="A9" s="2" t="s">
        <v>1924</v>
      </c>
      <c r="B9" s="4"/>
      <c r="C9" s="4"/>
      <c r="D9" s="4"/>
      <c r="E9" s="4"/>
    </row>
    <row r="10" spans="1:5" ht="45">
      <c r="A10" s="3" t="s">
        <v>1919</v>
      </c>
      <c r="B10" s="4"/>
      <c r="C10" s="4"/>
      <c r="D10" s="4"/>
      <c r="E10" s="4"/>
    </row>
    <row r="11" spans="1:5">
      <c r="A11" s="2" t="s">
        <v>1922</v>
      </c>
      <c r="B11" s="6">
        <v>4800000000</v>
      </c>
      <c r="C11" s="4"/>
      <c r="D11" s="4"/>
      <c r="E11" s="4"/>
    </row>
    <row r="12" spans="1:5">
      <c r="A12" s="2" t="s">
        <v>1925</v>
      </c>
      <c r="B12" s="4"/>
      <c r="C12" s="4"/>
      <c r="D12" s="4"/>
      <c r="E12" s="4"/>
    </row>
    <row r="13" spans="1:5" ht="45">
      <c r="A13" s="3" t="s">
        <v>1919</v>
      </c>
      <c r="B13" s="4"/>
      <c r="C13" s="4"/>
      <c r="D13" s="4"/>
      <c r="E13" s="4"/>
    </row>
    <row r="14" spans="1:5">
      <c r="A14" s="2" t="s">
        <v>1922</v>
      </c>
      <c r="B14" s="6">
        <v>800000000</v>
      </c>
      <c r="C14" s="4"/>
      <c r="D14" s="4"/>
      <c r="E14" s="4"/>
    </row>
    <row r="15" spans="1:5">
      <c r="A15" s="2" t="s">
        <v>1926</v>
      </c>
      <c r="B15" s="4"/>
      <c r="C15" s="4"/>
      <c r="D15" s="4"/>
      <c r="E15" s="4"/>
    </row>
    <row r="16" spans="1:5" ht="45">
      <c r="A16" s="3" t="s">
        <v>1919</v>
      </c>
      <c r="B16" s="4"/>
      <c r="C16" s="4"/>
      <c r="D16" s="4"/>
      <c r="E16" s="4"/>
    </row>
    <row r="17" spans="1:5">
      <c r="A17" s="2" t="s">
        <v>1922</v>
      </c>
      <c r="B17" s="6">
        <v>200000000</v>
      </c>
      <c r="C17" s="4"/>
      <c r="D17" s="4"/>
      <c r="E17" s="4"/>
    </row>
    <row r="18" spans="1:5" ht="30">
      <c r="A18" s="2" t="s">
        <v>1706</v>
      </c>
      <c r="B18" s="4"/>
      <c r="C18" s="4"/>
      <c r="D18" s="4"/>
      <c r="E18" s="4"/>
    </row>
    <row r="19" spans="1:5" ht="45">
      <c r="A19" s="3" t="s">
        <v>1919</v>
      </c>
      <c r="B19" s="4"/>
      <c r="C19" s="4"/>
      <c r="D19" s="4"/>
      <c r="E19" s="4"/>
    </row>
    <row r="20" spans="1:5" ht="17.25">
      <c r="A20" s="2" t="s">
        <v>990</v>
      </c>
      <c r="B20" s="6">
        <v>4002900000</v>
      </c>
      <c r="C20" s="9" t="s">
        <v>1920</v>
      </c>
      <c r="D20" s="6">
        <v>4136400000</v>
      </c>
      <c r="E20" s="9" t="s">
        <v>1920</v>
      </c>
    </row>
    <row r="21" spans="1:5" ht="17.25">
      <c r="A21" s="2" t="s">
        <v>1921</v>
      </c>
      <c r="B21" s="6">
        <v>6033200000</v>
      </c>
      <c r="C21" s="9" t="s">
        <v>1920</v>
      </c>
      <c r="D21" s="6">
        <v>6220700000</v>
      </c>
      <c r="E21" s="9" t="s">
        <v>1920</v>
      </c>
    </row>
    <row r="22" spans="1:5" ht="30">
      <c r="A22" s="2" t="s">
        <v>1927</v>
      </c>
      <c r="B22" s="4"/>
      <c r="C22" s="4"/>
      <c r="D22" s="4"/>
      <c r="E22" s="4"/>
    </row>
    <row r="23" spans="1:5" ht="45">
      <c r="A23" s="3" t="s">
        <v>1919</v>
      </c>
      <c r="B23" s="4"/>
      <c r="C23" s="4"/>
      <c r="D23" s="4"/>
      <c r="E23" s="4"/>
    </row>
    <row r="24" spans="1:5" ht="17.25">
      <c r="A24" s="2" t="s">
        <v>990</v>
      </c>
      <c r="B24" s="6">
        <v>1125900000</v>
      </c>
      <c r="C24" s="9" t="s">
        <v>1920</v>
      </c>
      <c r="D24" s="6">
        <v>1179700000</v>
      </c>
      <c r="E24" s="9" t="s">
        <v>1920</v>
      </c>
    </row>
    <row r="25" spans="1:5" ht="17.25">
      <c r="A25" s="2" t="s">
        <v>1921</v>
      </c>
      <c r="B25" s="6">
        <v>1516100000</v>
      </c>
      <c r="C25" s="9" t="s">
        <v>1920</v>
      </c>
      <c r="D25" s="6">
        <v>1575700000</v>
      </c>
      <c r="E25" s="9" t="s">
        <v>1920</v>
      </c>
    </row>
    <row r="26" spans="1:5" ht="45">
      <c r="A26" s="2" t="s">
        <v>1928</v>
      </c>
      <c r="B26" s="4"/>
      <c r="C26" s="4"/>
      <c r="D26" s="4"/>
      <c r="E26" s="4"/>
    </row>
    <row r="27" spans="1:5" ht="45">
      <c r="A27" s="3" t="s">
        <v>1919</v>
      </c>
      <c r="B27" s="4"/>
      <c r="C27" s="4"/>
      <c r="D27" s="4"/>
      <c r="E27" s="4"/>
    </row>
    <row r="28" spans="1:5" ht="17.25">
      <c r="A28" s="2" t="s">
        <v>990</v>
      </c>
      <c r="B28" s="6">
        <v>2348600000</v>
      </c>
      <c r="C28" s="9" t="s">
        <v>1920</v>
      </c>
      <c r="D28" s="6">
        <v>2411700000</v>
      </c>
      <c r="E28" s="9" t="s">
        <v>1920</v>
      </c>
    </row>
    <row r="29" spans="1:5" ht="17.25">
      <c r="A29" s="2" t="s">
        <v>1921</v>
      </c>
      <c r="B29" s="6">
        <v>3790700000</v>
      </c>
      <c r="C29" s="9" t="s">
        <v>1920</v>
      </c>
      <c r="D29" s="6">
        <v>3914400000</v>
      </c>
      <c r="E29" s="9" t="s">
        <v>1920</v>
      </c>
    </row>
    <row r="30" spans="1:5" ht="45">
      <c r="A30" s="2" t="s">
        <v>1729</v>
      </c>
      <c r="B30" s="4"/>
      <c r="C30" s="4"/>
      <c r="D30" s="4"/>
      <c r="E30" s="4"/>
    </row>
    <row r="31" spans="1:5" ht="45">
      <c r="A31" s="3" t="s">
        <v>1919</v>
      </c>
      <c r="B31" s="4"/>
      <c r="C31" s="4"/>
      <c r="D31" s="4"/>
      <c r="E31" s="4"/>
    </row>
    <row r="32" spans="1:5" ht="17.25">
      <c r="A32" s="2" t="s">
        <v>990</v>
      </c>
      <c r="B32" s="6">
        <v>528400000</v>
      </c>
      <c r="C32" s="9" t="s">
        <v>1920</v>
      </c>
      <c r="D32" s="6">
        <v>545000000</v>
      </c>
      <c r="E32" s="9" t="s">
        <v>1920</v>
      </c>
    </row>
    <row r="33" spans="1:5" ht="17.25">
      <c r="A33" s="2" t="s">
        <v>1921</v>
      </c>
      <c r="B33" s="6">
        <v>726400000</v>
      </c>
      <c r="C33" s="9" t="s">
        <v>1920</v>
      </c>
      <c r="D33" s="6">
        <v>730600000</v>
      </c>
      <c r="E33" s="9" t="s">
        <v>1920</v>
      </c>
    </row>
    <row r="34" spans="1:5" ht="30">
      <c r="A34" s="2" t="s">
        <v>1929</v>
      </c>
      <c r="B34" s="4"/>
      <c r="C34" s="4"/>
      <c r="D34" s="4"/>
      <c r="E34" s="4"/>
    </row>
    <row r="35" spans="1:5" ht="45">
      <c r="A35" s="3" t="s">
        <v>1919</v>
      </c>
      <c r="B35" s="4"/>
      <c r="C35" s="4"/>
      <c r="D35" s="4"/>
      <c r="E35" s="4"/>
    </row>
    <row r="36" spans="1:5">
      <c r="A36" s="2" t="s">
        <v>990</v>
      </c>
      <c r="B36" s="6">
        <v>1200000</v>
      </c>
      <c r="C36" s="4"/>
      <c r="D36" s="4"/>
      <c r="E36" s="4"/>
    </row>
    <row r="37" spans="1:5">
      <c r="A37" s="2" t="s">
        <v>1921</v>
      </c>
      <c r="B37" s="6">
        <v>1800000</v>
      </c>
      <c r="C37" s="4"/>
      <c r="D37" s="4"/>
      <c r="E37" s="4"/>
    </row>
    <row r="38" spans="1:5" ht="30">
      <c r="A38" s="2" t="s">
        <v>1700</v>
      </c>
      <c r="B38" s="4"/>
      <c r="C38" s="4"/>
      <c r="D38" s="4"/>
      <c r="E38" s="4"/>
    </row>
    <row r="39" spans="1:5" ht="45">
      <c r="A39" s="3" t="s">
        <v>1919</v>
      </c>
      <c r="B39" s="4"/>
      <c r="C39" s="4"/>
      <c r="D39" s="4"/>
      <c r="E39" s="4"/>
    </row>
    <row r="40" spans="1:5" ht="17.25">
      <c r="A40" s="2" t="s">
        <v>990</v>
      </c>
      <c r="B40" s="6">
        <v>1922800000</v>
      </c>
      <c r="C40" s="9" t="s">
        <v>1920</v>
      </c>
      <c r="D40" s="6">
        <v>2387000000</v>
      </c>
      <c r="E40" s="9" t="s">
        <v>1920</v>
      </c>
    </row>
    <row r="41" spans="1:5" ht="17.25">
      <c r="A41" s="2" t="s">
        <v>1921</v>
      </c>
      <c r="B41" s="6">
        <v>4324100000</v>
      </c>
      <c r="C41" s="9" t="s">
        <v>1920</v>
      </c>
      <c r="D41" s="6">
        <v>4307000000</v>
      </c>
      <c r="E41" s="9" t="s">
        <v>1920</v>
      </c>
    </row>
    <row r="42" spans="1:5" ht="45">
      <c r="A42" s="2" t="s">
        <v>1734</v>
      </c>
      <c r="B42" s="4"/>
      <c r="C42" s="4"/>
      <c r="D42" s="4"/>
      <c r="E42" s="4"/>
    </row>
    <row r="43" spans="1:5" ht="45">
      <c r="A43" s="3" t="s">
        <v>1919</v>
      </c>
      <c r="B43" s="4"/>
      <c r="C43" s="4"/>
      <c r="D43" s="4"/>
      <c r="E43" s="4"/>
    </row>
    <row r="44" spans="1:5" ht="17.25">
      <c r="A44" s="2" t="s">
        <v>990</v>
      </c>
      <c r="B44" s="6">
        <v>86700000</v>
      </c>
      <c r="C44" s="9" t="s">
        <v>1920</v>
      </c>
      <c r="D44" s="6">
        <v>129700000</v>
      </c>
      <c r="E44" s="9" t="s">
        <v>1920</v>
      </c>
    </row>
    <row r="45" spans="1:5" ht="17.25">
      <c r="A45" s="2" t="s">
        <v>1921</v>
      </c>
      <c r="B45" s="6">
        <v>149400000</v>
      </c>
      <c r="C45" s="9" t="s">
        <v>1920</v>
      </c>
      <c r="D45" s="6">
        <v>141600000</v>
      </c>
      <c r="E45" s="9" t="s">
        <v>1920</v>
      </c>
    </row>
    <row r="46" spans="1:5" ht="45">
      <c r="A46" s="2" t="s">
        <v>1744</v>
      </c>
      <c r="B46" s="4"/>
      <c r="C46" s="4"/>
      <c r="D46" s="4"/>
      <c r="E46" s="4"/>
    </row>
    <row r="47" spans="1:5" ht="45">
      <c r="A47" s="3" t="s">
        <v>1919</v>
      </c>
      <c r="B47" s="4"/>
      <c r="C47" s="4"/>
      <c r="D47" s="4"/>
      <c r="E47" s="4"/>
    </row>
    <row r="48" spans="1:5" ht="17.25">
      <c r="A48" s="2" t="s">
        <v>990</v>
      </c>
      <c r="B48" s="4"/>
      <c r="C48" s="4"/>
      <c r="D48" s="6">
        <v>125000000</v>
      </c>
      <c r="E48" s="9" t="s">
        <v>1920</v>
      </c>
    </row>
    <row r="49" spans="1:5" ht="17.25">
      <c r="A49" s="2" t="s">
        <v>1921</v>
      </c>
      <c r="B49" s="6">
        <v>167600000</v>
      </c>
      <c r="C49" s="9" t="s">
        <v>1920</v>
      </c>
      <c r="D49" s="6">
        <v>168000000</v>
      </c>
      <c r="E49" s="9" t="s">
        <v>1920</v>
      </c>
    </row>
    <row r="50" spans="1:5" ht="45">
      <c r="A50" s="2" t="s">
        <v>1747</v>
      </c>
      <c r="B50" s="4"/>
      <c r="C50" s="4"/>
      <c r="D50" s="4"/>
      <c r="E50" s="4"/>
    </row>
    <row r="51" spans="1:5" ht="45">
      <c r="A51" s="3" t="s">
        <v>1919</v>
      </c>
      <c r="B51" s="4"/>
      <c r="C51" s="4"/>
      <c r="D51" s="4"/>
      <c r="E51" s="4"/>
    </row>
    <row r="52" spans="1:5" ht="17.25">
      <c r="A52" s="2" t="s">
        <v>990</v>
      </c>
      <c r="B52" s="6">
        <v>334700000</v>
      </c>
      <c r="C52" s="9" t="s">
        <v>1920</v>
      </c>
      <c r="D52" s="6">
        <v>334700000</v>
      </c>
      <c r="E52" s="9" t="s">
        <v>1920</v>
      </c>
    </row>
    <row r="53" spans="1:5" ht="17.25">
      <c r="A53" s="2" t="s">
        <v>1921</v>
      </c>
      <c r="B53" s="6">
        <v>1917400000</v>
      </c>
      <c r="C53" s="9" t="s">
        <v>1920</v>
      </c>
      <c r="D53" s="6">
        <v>1644600000</v>
      </c>
      <c r="E53" s="9" t="s">
        <v>1920</v>
      </c>
    </row>
    <row r="54" spans="1:5" ht="45">
      <c r="A54" s="2" t="s">
        <v>1739</v>
      </c>
      <c r="B54" s="4"/>
      <c r="C54" s="4"/>
      <c r="D54" s="4"/>
      <c r="E54" s="4"/>
    </row>
    <row r="55" spans="1:5" ht="45">
      <c r="A55" s="3" t="s">
        <v>1919</v>
      </c>
      <c r="B55" s="4"/>
      <c r="C55" s="4"/>
      <c r="D55" s="4"/>
      <c r="E55" s="4"/>
    </row>
    <row r="56" spans="1:5" ht="17.25">
      <c r="A56" s="2" t="s">
        <v>990</v>
      </c>
      <c r="B56" s="6">
        <v>1501400000</v>
      </c>
      <c r="C56" s="9" t="s">
        <v>1920</v>
      </c>
      <c r="D56" s="6">
        <v>1797600000</v>
      </c>
      <c r="E56" s="9" t="s">
        <v>1920</v>
      </c>
    </row>
    <row r="57" spans="1:5" ht="17.25">
      <c r="A57" s="2" t="s">
        <v>1921</v>
      </c>
      <c r="B57" s="8">
        <v>2089700000</v>
      </c>
      <c r="C57" s="9" t="s">
        <v>1920</v>
      </c>
      <c r="D57" s="8">
        <v>2352800000</v>
      </c>
      <c r="E57" s="9" t="s">
        <v>1920</v>
      </c>
    </row>
    <row r="58" spans="1:5">
      <c r="A58" s="10"/>
      <c r="B58" s="10"/>
      <c r="C58" s="10"/>
      <c r="D58" s="10"/>
      <c r="E58" s="10"/>
    </row>
    <row r="59" spans="1:5" ht="30" customHeight="1">
      <c r="A59" s="2" t="s">
        <v>23</v>
      </c>
      <c r="B59" s="11" t="s">
        <v>1930</v>
      </c>
      <c r="C59" s="11"/>
      <c r="D59" s="11"/>
      <c r="E59" s="11"/>
    </row>
    <row r="60" spans="1:5" ht="45" customHeight="1">
      <c r="A60" s="2" t="s">
        <v>30</v>
      </c>
      <c r="B60" s="11" t="s">
        <v>1931</v>
      </c>
      <c r="C60" s="11"/>
      <c r="D60" s="11"/>
      <c r="E60" s="11"/>
    </row>
  </sheetData>
  <mergeCells count="5">
    <mergeCell ref="B1:C1"/>
    <mergeCell ref="D1:E1"/>
    <mergeCell ref="A58:E58"/>
    <mergeCell ref="B59:E59"/>
    <mergeCell ref="B60:E6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1932</v>
      </c>
      <c r="B1" s="1" t="s">
        <v>1</v>
      </c>
      <c r="C1" s="1"/>
    </row>
    <row r="2" spans="1:3">
      <c r="A2" s="7"/>
      <c r="B2" s="1" t="s">
        <v>2</v>
      </c>
      <c r="C2" s="1" t="s">
        <v>20</v>
      </c>
    </row>
    <row r="3" spans="1:3">
      <c r="A3" s="3" t="s">
        <v>1933</v>
      </c>
      <c r="B3" s="4"/>
      <c r="C3" s="4"/>
    </row>
    <row r="4" spans="1:3" ht="30">
      <c r="A4" s="2" t="s">
        <v>1934</v>
      </c>
      <c r="B4" s="8">
        <v>2125000000</v>
      </c>
      <c r="C4" s="4"/>
    </row>
    <row r="5" spans="1:3" ht="30">
      <c r="A5" s="2" t="s">
        <v>1935</v>
      </c>
      <c r="B5" s="6">
        <v>1018200000</v>
      </c>
      <c r="C5" s="6">
        <v>1033100000</v>
      </c>
    </row>
    <row r="6" spans="1:3">
      <c r="A6" s="2" t="s">
        <v>1677</v>
      </c>
      <c r="B6" s="6">
        <v>3200000000</v>
      </c>
      <c r="C6" s="4"/>
    </row>
    <row r="7" spans="1:3" ht="30">
      <c r="A7" s="2" t="s">
        <v>1936</v>
      </c>
      <c r="B7" s="6">
        <v>25500000</v>
      </c>
      <c r="C7" s="6">
        <v>24500000</v>
      </c>
    </row>
    <row r="8" spans="1:3">
      <c r="A8" s="2" t="s">
        <v>1937</v>
      </c>
      <c r="B8" s="4"/>
      <c r="C8" s="4"/>
    </row>
    <row r="9" spans="1:3">
      <c r="A9" s="3" t="s">
        <v>1933</v>
      </c>
      <c r="B9" s="4"/>
      <c r="C9" s="4"/>
    </row>
    <row r="10" spans="1:3" ht="30">
      <c r="A10" s="2" t="s">
        <v>1938</v>
      </c>
      <c r="B10" s="4">
        <v>2</v>
      </c>
      <c r="C10" s="4"/>
    </row>
    <row r="11" spans="1:3">
      <c r="A11" s="2" t="s">
        <v>1939</v>
      </c>
      <c r="B11" s="4">
        <v>2</v>
      </c>
      <c r="C11" s="4"/>
    </row>
    <row r="12" spans="1:3">
      <c r="A12" s="2" t="s">
        <v>1940</v>
      </c>
      <c r="B12" s="6">
        <v>1106800000</v>
      </c>
      <c r="C12" s="4"/>
    </row>
    <row r="13" spans="1:3" ht="30">
      <c r="A13" s="2" t="s">
        <v>1941</v>
      </c>
      <c r="B13" s="4"/>
      <c r="C13" s="4"/>
    </row>
    <row r="14" spans="1:3">
      <c r="A14" s="3" t="s">
        <v>1933</v>
      </c>
      <c r="B14" s="4"/>
      <c r="C14" s="4"/>
    </row>
    <row r="15" spans="1:3" ht="30">
      <c r="A15" s="2" t="s">
        <v>1942</v>
      </c>
      <c r="B15" s="6">
        <v>1500000000</v>
      </c>
      <c r="C15" s="4"/>
    </row>
    <row r="16" spans="1:3" ht="30">
      <c r="A16" s="2" t="s">
        <v>1943</v>
      </c>
      <c r="B16" s="4"/>
      <c r="C16" s="4"/>
    </row>
    <row r="17" spans="1:3">
      <c r="A17" s="3" t="s">
        <v>1933</v>
      </c>
      <c r="B17" s="4"/>
      <c r="C17" s="4"/>
    </row>
    <row r="18" spans="1:3" ht="30">
      <c r="A18" s="2" t="s">
        <v>1942</v>
      </c>
      <c r="B18" s="8">
        <v>625000000</v>
      </c>
      <c r="C1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9.7109375" customWidth="1"/>
    <col min="3" max="3" width="2.5703125" customWidth="1"/>
    <col min="4" max="4" width="9.140625" customWidth="1"/>
    <col min="5" max="5" width="2.85546875" customWidth="1"/>
  </cols>
  <sheetData>
    <row r="1" spans="1:5" ht="45">
      <c r="A1" s="1" t="s">
        <v>1944</v>
      </c>
      <c r="B1" s="7" t="s">
        <v>2</v>
      </c>
      <c r="C1" s="7"/>
      <c r="D1" s="7" t="s">
        <v>20</v>
      </c>
      <c r="E1" s="7"/>
    </row>
    <row r="2" spans="1:5">
      <c r="A2" s="1" t="s">
        <v>112</v>
      </c>
      <c r="B2" s="7"/>
      <c r="C2" s="7"/>
      <c r="D2" s="7"/>
      <c r="E2" s="7"/>
    </row>
    <row r="3" spans="1:5">
      <c r="A3" s="2" t="s">
        <v>1937</v>
      </c>
      <c r="B3" s="4"/>
      <c r="C3" s="4"/>
      <c r="D3" s="4"/>
      <c r="E3" s="4"/>
    </row>
    <row r="4" spans="1:5">
      <c r="A4" s="3" t="s">
        <v>1945</v>
      </c>
      <c r="B4" s="4"/>
      <c r="C4" s="4"/>
      <c r="D4" s="4"/>
      <c r="E4" s="4"/>
    </row>
    <row r="5" spans="1:5">
      <c r="A5" s="2" t="s">
        <v>1946</v>
      </c>
      <c r="B5" s="12">
        <v>1106.8</v>
      </c>
      <c r="C5" s="4"/>
      <c r="D5" s="4"/>
      <c r="E5" s="4"/>
    </row>
    <row r="6" spans="1:5">
      <c r="A6" s="2" t="s">
        <v>1947</v>
      </c>
      <c r="B6" s="4"/>
      <c r="C6" s="4"/>
      <c r="D6" s="4"/>
      <c r="E6" s="4"/>
    </row>
    <row r="7" spans="1:5">
      <c r="A7" s="3" t="s">
        <v>1945</v>
      </c>
      <c r="B7" s="4"/>
      <c r="C7" s="4"/>
      <c r="D7" s="4"/>
      <c r="E7" s="4"/>
    </row>
    <row r="8" spans="1:5" ht="17.25">
      <c r="A8" s="2" t="s">
        <v>1946</v>
      </c>
      <c r="B8" s="13">
        <v>1063.4000000000001</v>
      </c>
      <c r="C8" s="9" t="s">
        <v>23</v>
      </c>
      <c r="D8" s="13">
        <v>1193.0999999999999</v>
      </c>
      <c r="E8" s="9" t="s">
        <v>23</v>
      </c>
    </row>
    <row r="9" spans="1:5" ht="17.25">
      <c r="A9" s="2" t="s">
        <v>1948</v>
      </c>
      <c r="B9" s="4">
        <v>97.7</v>
      </c>
      <c r="C9" s="9" t="s">
        <v>23</v>
      </c>
      <c r="D9" s="4">
        <v>74.7</v>
      </c>
      <c r="E9" s="9" t="s">
        <v>23</v>
      </c>
    </row>
    <row r="10" spans="1:5" ht="17.25">
      <c r="A10" s="2" t="s">
        <v>1949</v>
      </c>
      <c r="B10" s="4">
        <v>-0.9</v>
      </c>
      <c r="C10" s="9" t="s">
        <v>23</v>
      </c>
      <c r="D10" s="4">
        <v>0</v>
      </c>
      <c r="E10" s="9" t="s">
        <v>23</v>
      </c>
    </row>
    <row r="11" spans="1:5" ht="45">
      <c r="A11" s="2" t="s">
        <v>1950</v>
      </c>
      <c r="B11" s="4"/>
      <c r="C11" s="4"/>
      <c r="D11" s="4"/>
      <c r="E11" s="4"/>
    </row>
    <row r="12" spans="1:5">
      <c r="A12" s="3" t="s">
        <v>1945</v>
      </c>
      <c r="B12" s="4"/>
      <c r="C12" s="4"/>
      <c r="D12" s="4"/>
      <c r="E12" s="4"/>
    </row>
    <row r="13" spans="1:5" ht="17.25">
      <c r="A13" s="2" t="s">
        <v>1946</v>
      </c>
      <c r="B13" s="13">
        <v>1063.4000000000001</v>
      </c>
      <c r="C13" s="9" t="s">
        <v>23</v>
      </c>
      <c r="D13" s="13">
        <v>1193.0999999999999</v>
      </c>
      <c r="E13" s="9" t="s">
        <v>23</v>
      </c>
    </row>
    <row r="14" spans="1:5" ht="17.25">
      <c r="A14" s="2" t="s">
        <v>1948</v>
      </c>
      <c r="B14" s="4">
        <v>97.7</v>
      </c>
      <c r="C14" s="9" t="s">
        <v>23</v>
      </c>
      <c r="D14" s="4">
        <v>74.7</v>
      </c>
      <c r="E14" s="9" t="s">
        <v>23</v>
      </c>
    </row>
    <row r="15" spans="1:5" ht="17.25">
      <c r="A15" s="2" t="s">
        <v>1949</v>
      </c>
      <c r="B15" s="4">
        <v>-0.9</v>
      </c>
      <c r="C15" s="9" t="s">
        <v>23</v>
      </c>
      <c r="D15" s="4"/>
      <c r="E15" s="4"/>
    </row>
    <row r="16" spans="1:5">
      <c r="A16" s="2" t="s">
        <v>1951</v>
      </c>
      <c r="B16" s="4"/>
      <c r="C16" s="4"/>
      <c r="D16" s="4"/>
      <c r="E16" s="4"/>
    </row>
    <row r="17" spans="1:5">
      <c r="A17" s="3" t="s">
        <v>1945</v>
      </c>
      <c r="B17" s="4"/>
      <c r="C17" s="4"/>
      <c r="D17" s="4"/>
      <c r="E17" s="4"/>
    </row>
    <row r="18" spans="1:5" ht="17.25">
      <c r="A18" s="2" t="s">
        <v>1946</v>
      </c>
      <c r="B18" s="13">
        <v>8755.2999999999993</v>
      </c>
      <c r="C18" s="9" t="s">
        <v>23</v>
      </c>
      <c r="D18" s="13">
        <v>8683.6</v>
      </c>
      <c r="E18" s="9" t="s">
        <v>23</v>
      </c>
    </row>
    <row r="19" spans="1:5" ht="17.25">
      <c r="A19" s="2" t="s">
        <v>1948</v>
      </c>
      <c r="B19" s="4">
        <v>101.7</v>
      </c>
      <c r="C19" s="9" t="s">
        <v>23</v>
      </c>
      <c r="D19" s="4">
        <v>93.3</v>
      </c>
      <c r="E19" s="9" t="s">
        <v>23</v>
      </c>
    </row>
    <row r="20" spans="1:5" ht="17.25">
      <c r="A20" s="2" t="s">
        <v>1949</v>
      </c>
      <c r="B20" s="4">
        <v>-66.599999999999994</v>
      </c>
      <c r="C20" s="9" t="s">
        <v>23</v>
      </c>
      <c r="D20" s="4">
        <v>-62.3</v>
      </c>
      <c r="E20" s="9" t="s">
        <v>23</v>
      </c>
    </row>
    <row r="21" spans="1:5" ht="30">
      <c r="A21" s="2" t="s">
        <v>1952</v>
      </c>
      <c r="B21" s="4"/>
      <c r="C21" s="4"/>
      <c r="D21" s="4"/>
      <c r="E21" s="4"/>
    </row>
    <row r="22" spans="1:5">
      <c r="A22" s="3" t="s">
        <v>1945</v>
      </c>
      <c r="B22" s="4"/>
      <c r="C22" s="4"/>
      <c r="D22" s="4"/>
      <c r="E22" s="4"/>
    </row>
    <row r="23" spans="1:5" ht="17.25">
      <c r="A23" s="2" t="s">
        <v>1946</v>
      </c>
      <c r="B23" s="13">
        <v>2117.1999999999998</v>
      </c>
      <c r="C23" s="9" t="s">
        <v>23</v>
      </c>
      <c r="D23" s="6">
        <v>1902</v>
      </c>
      <c r="E23" s="9" t="s">
        <v>23</v>
      </c>
    </row>
    <row r="24" spans="1:5" ht="17.25">
      <c r="A24" s="2" t="s">
        <v>1948</v>
      </c>
      <c r="B24" s="4">
        <v>19.5</v>
      </c>
      <c r="C24" s="9" t="s">
        <v>23</v>
      </c>
      <c r="D24" s="4">
        <v>15.2</v>
      </c>
      <c r="E24" s="9" t="s">
        <v>23</v>
      </c>
    </row>
    <row r="25" spans="1:5" ht="17.25">
      <c r="A25" s="2" t="s">
        <v>1949</v>
      </c>
      <c r="B25" s="4">
        <v>-27.6</v>
      </c>
      <c r="C25" s="9" t="s">
        <v>23</v>
      </c>
      <c r="D25" s="4">
        <v>-23.1</v>
      </c>
      <c r="E25" s="9" t="s">
        <v>23</v>
      </c>
    </row>
    <row r="26" spans="1:5" ht="30">
      <c r="A26" s="2" t="s">
        <v>1953</v>
      </c>
      <c r="B26" s="4"/>
      <c r="C26" s="4"/>
      <c r="D26" s="4"/>
      <c r="E26" s="4"/>
    </row>
    <row r="27" spans="1:5">
      <c r="A27" s="3" t="s">
        <v>1945</v>
      </c>
      <c r="B27" s="4"/>
      <c r="C27" s="4"/>
      <c r="D27" s="4"/>
      <c r="E27" s="4"/>
    </row>
    <row r="28" spans="1:5" ht="17.25">
      <c r="A28" s="2" t="s">
        <v>1946</v>
      </c>
      <c r="B28" s="13">
        <v>2952.5</v>
      </c>
      <c r="C28" s="9" t="s">
        <v>23</v>
      </c>
      <c r="D28" s="13">
        <v>2711.5</v>
      </c>
      <c r="E28" s="9" t="s">
        <v>23</v>
      </c>
    </row>
    <row r="29" spans="1:5" ht="17.25">
      <c r="A29" s="2" t="s">
        <v>1949</v>
      </c>
      <c r="B29" s="4">
        <v>-1.9</v>
      </c>
      <c r="C29" s="9" t="s">
        <v>23</v>
      </c>
      <c r="D29" s="4">
        <v>-2.7</v>
      </c>
      <c r="E29" s="9" t="s">
        <v>23</v>
      </c>
    </row>
    <row r="30" spans="1:5" ht="30">
      <c r="A30" s="2" t="s">
        <v>1954</v>
      </c>
      <c r="B30" s="4"/>
      <c r="C30" s="4"/>
      <c r="D30" s="4"/>
      <c r="E30" s="4"/>
    </row>
    <row r="31" spans="1:5">
      <c r="A31" s="3" t="s">
        <v>1945</v>
      </c>
      <c r="B31" s="4"/>
      <c r="C31" s="4"/>
      <c r="D31" s="4"/>
      <c r="E31" s="4"/>
    </row>
    <row r="32" spans="1:5" ht="17.25">
      <c r="A32" s="2" t="s">
        <v>1946</v>
      </c>
      <c r="B32" s="13">
        <v>1059.8</v>
      </c>
      <c r="C32" s="9" t="s">
        <v>23</v>
      </c>
      <c r="D32" s="4">
        <v>948.4</v>
      </c>
      <c r="E32" s="9" t="s">
        <v>23</v>
      </c>
    </row>
    <row r="33" spans="1:5" ht="17.25">
      <c r="A33" s="2" t="s">
        <v>1948</v>
      </c>
      <c r="B33" s="4">
        <v>0.5</v>
      </c>
      <c r="C33" s="9" t="s">
        <v>23</v>
      </c>
      <c r="D33" s="4">
        <v>0.8</v>
      </c>
      <c r="E33" s="9" t="s">
        <v>23</v>
      </c>
    </row>
    <row r="34" spans="1:5" ht="45">
      <c r="A34" s="2" t="s">
        <v>1955</v>
      </c>
      <c r="B34" s="4"/>
      <c r="C34" s="4"/>
      <c r="D34" s="4"/>
      <c r="E34" s="4"/>
    </row>
    <row r="35" spans="1:5">
      <c r="A35" s="3" t="s">
        <v>1945</v>
      </c>
      <c r="B35" s="4"/>
      <c r="C35" s="4"/>
      <c r="D35" s="4"/>
      <c r="E35" s="4"/>
    </row>
    <row r="36" spans="1:5" ht="17.25">
      <c r="A36" s="2" t="s">
        <v>1946</v>
      </c>
      <c r="B36" s="6">
        <v>1518</v>
      </c>
      <c r="C36" s="9" t="s">
        <v>23</v>
      </c>
      <c r="D36" s="13">
        <v>2028.8</v>
      </c>
      <c r="E36" s="9" t="s">
        <v>23</v>
      </c>
    </row>
    <row r="37" spans="1:5" ht="17.25">
      <c r="A37" s="2" t="s">
        <v>1948</v>
      </c>
      <c r="B37" s="4">
        <v>81.599999999999994</v>
      </c>
      <c r="C37" s="9" t="s">
        <v>23</v>
      </c>
      <c r="D37" s="4">
        <v>77.2</v>
      </c>
      <c r="E37" s="9" t="s">
        <v>23</v>
      </c>
    </row>
    <row r="38" spans="1:5" ht="17.25">
      <c r="A38" s="2" t="s">
        <v>1949</v>
      </c>
      <c r="B38" s="4">
        <v>-11.6</v>
      </c>
      <c r="C38" s="9" t="s">
        <v>23</v>
      </c>
      <c r="D38" s="4">
        <v>-12</v>
      </c>
      <c r="E38" s="9" t="s">
        <v>23</v>
      </c>
    </row>
    <row r="39" spans="1:5" ht="30">
      <c r="A39" s="2" t="s">
        <v>1956</v>
      </c>
      <c r="B39" s="4"/>
      <c r="C39" s="4"/>
      <c r="D39" s="4"/>
      <c r="E39" s="4"/>
    </row>
    <row r="40" spans="1:5">
      <c r="A40" s="3" t="s">
        <v>1945</v>
      </c>
      <c r="B40" s="4"/>
      <c r="C40" s="4"/>
      <c r="D40" s="4"/>
      <c r="E40" s="4"/>
    </row>
    <row r="41" spans="1:5" ht="17.25">
      <c r="A41" s="2" t="s">
        <v>1946</v>
      </c>
      <c r="B41" s="13">
        <v>1106.8</v>
      </c>
      <c r="C41" s="9" t="s">
        <v>23</v>
      </c>
      <c r="D41" s="13">
        <v>1091.9000000000001</v>
      </c>
      <c r="E41" s="9" t="s">
        <v>23</v>
      </c>
    </row>
    <row r="42" spans="1:5" ht="17.25">
      <c r="A42" s="2" t="s">
        <v>1949</v>
      </c>
      <c r="B42" s="4">
        <v>-25.5</v>
      </c>
      <c r="C42" s="9" t="s">
        <v>23</v>
      </c>
      <c r="D42" s="4">
        <v>-24.5</v>
      </c>
      <c r="E42" s="9" t="s">
        <v>23</v>
      </c>
    </row>
    <row r="43" spans="1:5" ht="30">
      <c r="A43" s="2" t="s">
        <v>1957</v>
      </c>
      <c r="B43" s="4"/>
      <c r="C43" s="4"/>
      <c r="D43" s="4"/>
      <c r="E43" s="4"/>
    </row>
    <row r="44" spans="1:5">
      <c r="A44" s="3" t="s">
        <v>1945</v>
      </c>
      <c r="B44" s="4"/>
      <c r="C44" s="4"/>
      <c r="D44" s="4"/>
      <c r="E44" s="4"/>
    </row>
    <row r="45" spans="1:5" ht="17.25">
      <c r="A45" s="2" t="s">
        <v>1946</v>
      </c>
      <c r="B45" s="4">
        <v>1</v>
      </c>
      <c r="C45" s="9" t="s">
        <v>23</v>
      </c>
      <c r="D45" s="4">
        <v>1</v>
      </c>
      <c r="E45" s="9" t="s">
        <v>23</v>
      </c>
    </row>
    <row r="46" spans="1:5" ht="17.25">
      <c r="A46" s="2" t="s">
        <v>1948</v>
      </c>
      <c r="B46" s="4">
        <v>0.1</v>
      </c>
      <c r="C46" s="9" t="s">
        <v>23</v>
      </c>
      <c r="D46" s="4">
        <v>0.1</v>
      </c>
      <c r="E46" s="9" t="s">
        <v>23</v>
      </c>
    </row>
    <row r="47" spans="1:5" ht="30">
      <c r="A47" s="2" t="s">
        <v>1958</v>
      </c>
      <c r="B47" s="4"/>
      <c r="C47" s="4"/>
      <c r="D47" s="4"/>
      <c r="E47" s="4"/>
    </row>
    <row r="48" spans="1:5">
      <c r="A48" s="3" t="s">
        <v>1945</v>
      </c>
      <c r="B48" s="4"/>
      <c r="C48" s="4"/>
      <c r="D48" s="4"/>
      <c r="E48" s="4"/>
    </row>
    <row r="49" spans="1:5" ht="17.25">
      <c r="A49" s="2" t="s">
        <v>1946</v>
      </c>
      <c r="B49" s="13">
        <v>9818.7000000000007</v>
      </c>
      <c r="C49" s="9" t="s">
        <v>23</v>
      </c>
      <c r="D49" s="13">
        <v>9876.7000000000007</v>
      </c>
      <c r="E49" s="9" t="s">
        <v>23</v>
      </c>
    </row>
    <row r="50" spans="1:5" ht="17.25">
      <c r="A50" s="2" t="s">
        <v>1948</v>
      </c>
      <c r="B50" s="4">
        <v>199.4</v>
      </c>
      <c r="C50" s="9" t="s">
        <v>23</v>
      </c>
      <c r="D50" s="4">
        <v>168</v>
      </c>
      <c r="E50" s="9" t="s">
        <v>23</v>
      </c>
    </row>
    <row r="51" spans="1:5" ht="17.25">
      <c r="A51" s="2" t="s">
        <v>1949</v>
      </c>
      <c r="B51" s="12">
        <v>-67.5</v>
      </c>
      <c r="C51" s="9" t="s">
        <v>23</v>
      </c>
      <c r="D51" s="12">
        <v>-62.3</v>
      </c>
      <c r="E51" s="9" t="s">
        <v>23</v>
      </c>
    </row>
    <row r="52" spans="1:5">
      <c r="A52" s="10"/>
      <c r="B52" s="10"/>
      <c r="C52" s="10"/>
      <c r="D52" s="10"/>
      <c r="E52" s="10"/>
    </row>
    <row r="53" spans="1:5" ht="15" customHeight="1">
      <c r="A53" s="2" t="s">
        <v>23</v>
      </c>
      <c r="B53" s="11" t="s">
        <v>1099</v>
      </c>
      <c r="C53" s="11"/>
      <c r="D53" s="11"/>
      <c r="E53" s="11"/>
    </row>
  </sheetData>
  <mergeCells count="4">
    <mergeCell ref="B1:C2"/>
    <mergeCell ref="D1:E2"/>
    <mergeCell ref="A52:E52"/>
    <mergeCell ref="B53:E5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24.140625" bestFit="1" customWidth="1"/>
    <col min="3" max="3" width="23.85546875" bestFit="1" customWidth="1"/>
    <col min="4" max="5" width="36.5703125" bestFit="1" customWidth="1"/>
    <col min="6" max="6" width="23.7109375" bestFit="1" customWidth="1"/>
    <col min="7" max="7" width="36.5703125" bestFit="1" customWidth="1"/>
    <col min="8" max="8" width="9.5703125" bestFit="1" customWidth="1"/>
  </cols>
  <sheetData>
    <row r="1" spans="1:8" ht="15" customHeight="1">
      <c r="A1" s="1" t="s">
        <v>122</v>
      </c>
      <c r="B1" s="7" t="s">
        <v>124</v>
      </c>
      <c r="C1" s="7" t="s">
        <v>125</v>
      </c>
      <c r="D1" s="7" t="s">
        <v>126</v>
      </c>
      <c r="E1" s="7" t="s">
        <v>127</v>
      </c>
      <c r="F1" s="7" t="s">
        <v>128</v>
      </c>
      <c r="G1" s="7" t="s">
        <v>129</v>
      </c>
      <c r="H1" s="7" t="s">
        <v>130</v>
      </c>
    </row>
    <row r="2" spans="1:8">
      <c r="A2" s="1" t="s">
        <v>123</v>
      </c>
      <c r="B2" s="7"/>
      <c r="C2" s="7"/>
      <c r="D2" s="7"/>
      <c r="E2" s="7"/>
      <c r="F2" s="7"/>
      <c r="G2" s="7"/>
      <c r="H2" s="7"/>
    </row>
    <row r="3" spans="1:8">
      <c r="A3" s="2" t="s">
        <v>131</v>
      </c>
      <c r="B3" s="8">
        <v>2</v>
      </c>
      <c r="C3" s="12">
        <v>8555.4</v>
      </c>
      <c r="D3" s="8">
        <v>581</v>
      </c>
      <c r="E3" s="12">
        <v>-73.599999999999994</v>
      </c>
      <c r="F3" s="8">
        <v>-226</v>
      </c>
      <c r="G3" s="12">
        <v>11.2</v>
      </c>
      <c r="H3" s="8">
        <v>8850</v>
      </c>
    </row>
    <row r="4" spans="1:8">
      <c r="A4" s="2" t="s">
        <v>132</v>
      </c>
      <c r="B4" s="4"/>
      <c r="C4" s="4"/>
      <c r="D4" s="4">
        <v>117.2</v>
      </c>
      <c r="E4" s="4"/>
      <c r="F4" s="4"/>
      <c r="G4" s="4">
        <v>-5.7</v>
      </c>
      <c r="H4" s="4">
        <v>111.5</v>
      </c>
    </row>
    <row r="5" spans="1:8" ht="30">
      <c r="A5" s="2" t="s">
        <v>118</v>
      </c>
      <c r="B5" s="4"/>
      <c r="C5" s="4"/>
      <c r="D5" s="4"/>
      <c r="E5" s="4">
        <v>-2.4</v>
      </c>
      <c r="F5" s="4"/>
      <c r="G5" s="4"/>
      <c r="H5" s="4">
        <v>-2.4</v>
      </c>
    </row>
    <row r="6" spans="1:8">
      <c r="A6" s="2" t="s">
        <v>133</v>
      </c>
      <c r="B6" s="4"/>
      <c r="C6" s="4"/>
      <c r="D6" s="4">
        <v>-19.8</v>
      </c>
      <c r="E6" s="4"/>
      <c r="F6" s="4"/>
      <c r="G6" s="4"/>
      <c r="H6" s="4">
        <v>-19.8</v>
      </c>
    </row>
    <row r="7" spans="1:8" ht="60">
      <c r="A7" s="2" t="s">
        <v>134</v>
      </c>
      <c r="B7" s="4"/>
      <c r="C7" s="4">
        <v>14</v>
      </c>
      <c r="D7" s="4"/>
      <c r="E7" s="4"/>
      <c r="F7" s="4">
        <v>-16.5</v>
      </c>
      <c r="G7" s="4"/>
      <c r="H7" s="4">
        <v>-2.5</v>
      </c>
    </row>
    <row r="8" spans="1:8">
      <c r="A8" s="2" t="s">
        <v>135</v>
      </c>
      <c r="B8" s="4"/>
      <c r="C8" s="4"/>
      <c r="D8" s="4"/>
      <c r="E8" s="4"/>
      <c r="F8" s="4">
        <v>-135.6</v>
      </c>
      <c r="G8" s="4"/>
      <c r="H8" s="4">
        <v>-135.6</v>
      </c>
    </row>
    <row r="9" spans="1:8">
      <c r="A9" s="2" t="s">
        <v>136</v>
      </c>
      <c r="B9" s="4"/>
      <c r="C9" s="4">
        <v>0.3</v>
      </c>
      <c r="D9" s="4"/>
      <c r="E9" s="4"/>
      <c r="F9" s="4"/>
      <c r="G9" s="4"/>
      <c r="H9" s="4">
        <v>0.3</v>
      </c>
    </row>
    <row r="10" spans="1:8">
      <c r="A10" s="2" t="s">
        <v>137</v>
      </c>
      <c r="B10" s="4"/>
      <c r="C10" s="4"/>
      <c r="D10" s="4"/>
      <c r="E10" s="4"/>
      <c r="F10" s="4"/>
      <c r="G10" s="4">
        <v>0.3</v>
      </c>
      <c r="H10" s="4">
        <v>0.3</v>
      </c>
    </row>
    <row r="11" spans="1:8">
      <c r="A11" s="2" t="s">
        <v>138</v>
      </c>
      <c r="B11" s="4">
        <v>2</v>
      </c>
      <c r="C11" s="13">
        <v>8569.7000000000007</v>
      </c>
      <c r="D11" s="4">
        <v>678.4</v>
      </c>
      <c r="E11" s="4">
        <v>-76</v>
      </c>
      <c r="F11" s="4">
        <v>-378.1</v>
      </c>
      <c r="G11" s="4">
        <v>5.8</v>
      </c>
      <c r="H11" s="13">
        <v>8801.7999999999993</v>
      </c>
    </row>
    <row r="12" spans="1:8">
      <c r="A12" s="2" t="s">
        <v>139</v>
      </c>
      <c r="B12" s="4">
        <v>2</v>
      </c>
      <c r="C12" s="13">
        <v>8603.6</v>
      </c>
      <c r="D12" s="13">
        <v>1615.7</v>
      </c>
      <c r="E12" s="4">
        <v>-133.9</v>
      </c>
      <c r="F12" s="13">
        <v>-1018.5</v>
      </c>
      <c r="G12" s="4">
        <v>-5.4</v>
      </c>
      <c r="H12" s="13">
        <v>9063.5</v>
      </c>
    </row>
    <row r="13" spans="1:8">
      <c r="A13" s="2" t="s">
        <v>132</v>
      </c>
      <c r="B13" s="4"/>
      <c r="C13" s="4"/>
      <c r="D13" s="4">
        <v>103.7</v>
      </c>
      <c r="E13" s="4"/>
      <c r="F13" s="4"/>
      <c r="G13" s="4">
        <v>-0.1</v>
      </c>
      <c r="H13" s="4">
        <v>103.6</v>
      </c>
    </row>
    <row r="14" spans="1:8" ht="30">
      <c r="A14" s="2" t="s">
        <v>118</v>
      </c>
      <c r="B14" s="4"/>
      <c r="C14" s="4"/>
      <c r="D14" s="4"/>
      <c r="E14" s="4">
        <v>-29.2</v>
      </c>
      <c r="F14" s="4"/>
      <c r="G14" s="4"/>
      <c r="H14" s="4">
        <v>-29.2</v>
      </c>
    </row>
    <row r="15" spans="1:8">
      <c r="A15" s="2" t="s">
        <v>133</v>
      </c>
      <c r="B15" s="4"/>
      <c r="C15" s="4"/>
      <c r="D15" s="4">
        <v>-27.1</v>
      </c>
      <c r="E15" s="4"/>
      <c r="F15" s="4"/>
      <c r="G15" s="4"/>
      <c r="H15" s="4">
        <v>-27.1</v>
      </c>
    </row>
    <row r="16" spans="1:8" ht="60">
      <c r="A16" s="2" t="s">
        <v>134</v>
      </c>
      <c r="B16" s="4"/>
      <c r="C16" s="4">
        <v>20.5</v>
      </c>
      <c r="D16" s="4"/>
      <c r="E16" s="4"/>
      <c r="F16" s="4">
        <v>-20.399999999999999</v>
      </c>
      <c r="G16" s="4"/>
      <c r="H16" s="4">
        <v>0.1</v>
      </c>
    </row>
    <row r="17" spans="1:8">
      <c r="A17" s="2" t="s">
        <v>135</v>
      </c>
      <c r="B17" s="4"/>
      <c r="C17" s="4"/>
      <c r="D17" s="4"/>
      <c r="E17" s="4"/>
      <c r="F17" s="4">
        <v>-331.7</v>
      </c>
      <c r="G17" s="4"/>
      <c r="H17" s="4">
        <v>-331.7</v>
      </c>
    </row>
    <row r="18" spans="1:8">
      <c r="A18" s="2" t="s">
        <v>136</v>
      </c>
      <c r="B18" s="4"/>
      <c r="C18" s="4">
        <v>0.4</v>
      </c>
      <c r="D18" s="4"/>
      <c r="E18" s="4"/>
      <c r="F18" s="4"/>
      <c r="G18" s="4"/>
      <c r="H18" s="4">
        <v>0.4</v>
      </c>
    </row>
    <row r="19" spans="1:8">
      <c r="A19" s="2" t="s">
        <v>140</v>
      </c>
      <c r="B19" s="4"/>
      <c r="C19" s="4">
        <v>-26.5</v>
      </c>
      <c r="D19" s="4"/>
      <c r="E19" s="4"/>
      <c r="F19" s="4"/>
      <c r="G19" s="4">
        <v>6</v>
      </c>
      <c r="H19" s="4">
        <v>-20.5</v>
      </c>
    </row>
    <row r="20" spans="1:8">
      <c r="A20" s="2" t="s">
        <v>141</v>
      </c>
      <c r="B20" s="8">
        <v>2</v>
      </c>
      <c r="C20" s="8">
        <v>8598</v>
      </c>
      <c r="D20" s="12">
        <v>1692.3</v>
      </c>
      <c r="E20" s="12">
        <v>-163.1</v>
      </c>
      <c r="F20" s="12">
        <v>-1370.6</v>
      </c>
      <c r="G20" s="12">
        <v>0.5</v>
      </c>
      <c r="H20" s="12">
        <v>8759.1</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22.5703125" customWidth="1"/>
    <col min="4" max="4" width="35.28515625" customWidth="1"/>
    <col min="5" max="5" width="24" customWidth="1"/>
  </cols>
  <sheetData>
    <row r="1" spans="1:5" ht="45">
      <c r="A1" s="1" t="s">
        <v>1959</v>
      </c>
      <c r="B1" s="7" t="s">
        <v>2</v>
      </c>
      <c r="C1" s="7"/>
      <c r="D1" s="7" t="s">
        <v>20</v>
      </c>
      <c r="E1" s="7"/>
    </row>
    <row r="2" spans="1:5">
      <c r="A2" s="1" t="s">
        <v>112</v>
      </c>
      <c r="B2" s="7"/>
      <c r="C2" s="7"/>
      <c r="D2" s="7"/>
      <c r="E2" s="7"/>
    </row>
    <row r="3" spans="1:5" ht="30">
      <c r="A3" s="3" t="s">
        <v>1046</v>
      </c>
      <c r="B3" s="4"/>
      <c r="C3" s="4"/>
      <c r="D3" s="4"/>
      <c r="E3" s="4"/>
    </row>
    <row r="4" spans="1:5" ht="30">
      <c r="A4" s="2" t="s">
        <v>1960</v>
      </c>
      <c r="B4" s="12">
        <v>199.4</v>
      </c>
      <c r="C4" s="4"/>
      <c r="D4" s="8">
        <v>168</v>
      </c>
      <c r="E4" s="4"/>
    </row>
    <row r="5" spans="1:5" ht="30">
      <c r="A5" s="2" t="s">
        <v>1961</v>
      </c>
      <c r="B5" s="4" t="s">
        <v>1850</v>
      </c>
      <c r="C5" s="4"/>
      <c r="D5" s="4" t="s">
        <v>1850</v>
      </c>
      <c r="E5" s="4"/>
    </row>
    <row r="6" spans="1:5" ht="45">
      <c r="A6" s="2" t="s">
        <v>1962</v>
      </c>
      <c r="B6" s="4">
        <v>199.4</v>
      </c>
      <c r="C6" s="4"/>
      <c r="D6" s="4">
        <v>168</v>
      </c>
      <c r="E6" s="4"/>
    </row>
    <row r="7" spans="1:5" ht="60">
      <c r="A7" s="2" t="s">
        <v>1963</v>
      </c>
      <c r="B7" s="4">
        <v>-13.2</v>
      </c>
      <c r="C7" s="9" t="s">
        <v>23</v>
      </c>
      <c r="D7" s="4">
        <v>-13.6</v>
      </c>
      <c r="E7" s="9" t="s">
        <v>23</v>
      </c>
    </row>
    <row r="8" spans="1:5" ht="60">
      <c r="A8" s="2" t="s">
        <v>1964</v>
      </c>
      <c r="B8" s="4">
        <v>-163.9</v>
      </c>
      <c r="C8" s="9" t="s">
        <v>1920</v>
      </c>
      <c r="D8" s="4">
        <v>-137.30000000000001</v>
      </c>
      <c r="E8" s="9" t="s">
        <v>1920</v>
      </c>
    </row>
    <row r="9" spans="1:5" ht="45">
      <c r="A9" s="2" t="s">
        <v>1965</v>
      </c>
      <c r="B9" s="4">
        <v>22.3</v>
      </c>
      <c r="C9" s="4"/>
      <c r="D9" s="4">
        <v>17.100000000000001</v>
      </c>
      <c r="E9" s="4"/>
    </row>
    <row r="10" spans="1:5" ht="30">
      <c r="A10" s="2" t="s">
        <v>1966</v>
      </c>
      <c r="B10" s="4">
        <v>-67.5</v>
      </c>
      <c r="C10" s="4"/>
      <c r="D10" s="4">
        <v>-62.3</v>
      </c>
      <c r="E10" s="4"/>
    </row>
    <row r="11" spans="1:5" ht="45">
      <c r="A11" s="2" t="s">
        <v>1967</v>
      </c>
      <c r="B11" s="4" t="s">
        <v>1850</v>
      </c>
      <c r="C11" s="4"/>
      <c r="D11" s="4" t="s">
        <v>1850</v>
      </c>
      <c r="E11" s="4"/>
    </row>
    <row r="12" spans="1:5" ht="45">
      <c r="A12" s="2" t="s">
        <v>1968</v>
      </c>
      <c r="B12" s="4">
        <v>-67.5</v>
      </c>
      <c r="C12" s="4"/>
      <c r="D12" s="4">
        <v>-62.3</v>
      </c>
      <c r="E12" s="4"/>
    </row>
    <row r="13" spans="1:5" ht="60">
      <c r="A13" s="2" t="s">
        <v>1969</v>
      </c>
      <c r="B13" s="4">
        <v>13.2</v>
      </c>
      <c r="C13" s="9" t="s">
        <v>23</v>
      </c>
      <c r="D13" s="4">
        <v>13.6</v>
      </c>
      <c r="E13" s="9" t="s">
        <v>23</v>
      </c>
    </row>
    <row r="14" spans="1:5" ht="60">
      <c r="A14" s="2" t="s">
        <v>1970</v>
      </c>
      <c r="B14" s="4">
        <v>14.7</v>
      </c>
      <c r="C14" s="9" t="s">
        <v>1920</v>
      </c>
      <c r="D14" s="4">
        <v>8.6999999999999993</v>
      </c>
      <c r="E14" s="9" t="s">
        <v>1920</v>
      </c>
    </row>
    <row r="15" spans="1:5" ht="45">
      <c r="A15" s="2" t="s">
        <v>1971</v>
      </c>
      <c r="B15" s="12">
        <v>-39.6</v>
      </c>
      <c r="C15" s="4"/>
      <c r="D15" s="8">
        <v>-40</v>
      </c>
      <c r="E15" s="4"/>
    </row>
    <row r="16" spans="1:5">
      <c r="A16" s="10"/>
      <c r="B16" s="10"/>
      <c r="C16" s="10"/>
      <c r="D16" s="10"/>
      <c r="E16" s="10"/>
    </row>
    <row r="17" spans="1:5" ht="105" customHeight="1">
      <c r="A17" s="2" t="s">
        <v>23</v>
      </c>
      <c r="B17" s="11" t="s">
        <v>1972</v>
      </c>
      <c r="C17" s="11"/>
      <c r="D17" s="11"/>
      <c r="E17" s="11"/>
    </row>
    <row r="18" spans="1:5" ht="15" customHeight="1">
      <c r="A18" s="2" t="s">
        <v>30</v>
      </c>
      <c r="B18" s="11" t="s">
        <v>1973</v>
      </c>
      <c r="C18" s="11"/>
      <c r="D18" s="11"/>
      <c r="E18" s="11"/>
    </row>
  </sheetData>
  <mergeCells count="5">
    <mergeCell ref="B1:C2"/>
    <mergeCell ref="D1:E2"/>
    <mergeCell ref="A16:E16"/>
    <mergeCell ref="B17:E17"/>
    <mergeCell ref="B18:E1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1974</v>
      </c>
      <c r="B1" s="7" t="s">
        <v>1</v>
      </c>
      <c r="C1" s="7"/>
    </row>
    <row r="2" spans="1:3">
      <c r="A2" s="1" t="s">
        <v>112</v>
      </c>
      <c r="B2" s="1" t="s">
        <v>2</v>
      </c>
      <c r="C2" s="1" t="s">
        <v>75</v>
      </c>
    </row>
    <row r="3" spans="1:3" ht="30">
      <c r="A3" s="3" t="s">
        <v>1975</v>
      </c>
      <c r="B3" s="4"/>
      <c r="C3" s="4"/>
    </row>
    <row r="4" spans="1:3" ht="30">
      <c r="A4" s="2" t="s">
        <v>1976</v>
      </c>
      <c r="B4" s="12">
        <v>85.5</v>
      </c>
      <c r="C4" s="8">
        <v>36</v>
      </c>
    </row>
    <row r="5" spans="1:3">
      <c r="A5" s="2" t="s">
        <v>1977</v>
      </c>
      <c r="B5" s="4"/>
      <c r="C5" s="4"/>
    </row>
    <row r="6" spans="1:3" ht="30">
      <c r="A6" s="3" t="s">
        <v>1975</v>
      </c>
      <c r="B6" s="4"/>
      <c r="C6" s="4"/>
    </row>
    <row r="7" spans="1:3" ht="30">
      <c r="A7" s="2" t="s">
        <v>1976</v>
      </c>
      <c r="B7" s="4">
        <v>0.5</v>
      </c>
      <c r="C7" s="4">
        <v>-0.1</v>
      </c>
    </row>
    <row r="8" spans="1:3">
      <c r="A8" s="2" t="s">
        <v>1951</v>
      </c>
      <c r="B8" s="4"/>
      <c r="C8" s="4"/>
    </row>
    <row r="9" spans="1:3" ht="30">
      <c r="A9" s="3" t="s">
        <v>1975</v>
      </c>
      <c r="B9" s="4"/>
      <c r="C9" s="4"/>
    </row>
    <row r="10" spans="1:3" ht="30">
      <c r="A10" s="2" t="s">
        <v>1976</v>
      </c>
      <c r="B10" s="4">
        <v>85.5</v>
      </c>
      <c r="C10" s="4">
        <v>36</v>
      </c>
    </row>
    <row r="11" spans="1:3" ht="45">
      <c r="A11" s="2" t="s">
        <v>1978</v>
      </c>
      <c r="B11" s="4"/>
      <c r="C11" s="4"/>
    </row>
    <row r="12" spans="1:3" ht="30">
      <c r="A12" s="3" t="s">
        <v>1975</v>
      </c>
      <c r="B12" s="4"/>
      <c r="C12" s="4"/>
    </row>
    <row r="13" spans="1:3" ht="30">
      <c r="A13" s="2" t="s">
        <v>1976</v>
      </c>
      <c r="B13" s="4"/>
      <c r="C13" s="4">
        <v>5.0999999999999996</v>
      </c>
    </row>
    <row r="14" spans="1:3" ht="30">
      <c r="A14" s="2" t="s">
        <v>1952</v>
      </c>
      <c r="B14" s="4"/>
      <c r="C14" s="4"/>
    </row>
    <row r="15" spans="1:3" ht="30">
      <c r="A15" s="3" t="s">
        <v>1975</v>
      </c>
      <c r="B15" s="4"/>
      <c r="C15" s="4"/>
    </row>
    <row r="16" spans="1:3" ht="30">
      <c r="A16" s="2" t="s">
        <v>1976</v>
      </c>
      <c r="B16" s="4">
        <v>-0.2</v>
      </c>
      <c r="C16" s="4">
        <v>3.8</v>
      </c>
    </row>
    <row r="17" spans="1:3" ht="45">
      <c r="A17" s="2" t="s">
        <v>1955</v>
      </c>
      <c r="B17" s="4"/>
      <c r="C17" s="4"/>
    </row>
    <row r="18" spans="1:3" ht="30">
      <c r="A18" s="3" t="s">
        <v>1975</v>
      </c>
      <c r="B18" s="4"/>
      <c r="C18" s="4"/>
    </row>
    <row r="19" spans="1:3" ht="30">
      <c r="A19" s="2" t="s">
        <v>1976</v>
      </c>
      <c r="B19" s="4">
        <v>86.2</v>
      </c>
      <c r="C19" s="4">
        <v>29.1</v>
      </c>
    </row>
    <row r="20" spans="1:3" ht="30">
      <c r="A20" s="2" t="s">
        <v>1957</v>
      </c>
      <c r="B20" s="4"/>
      <c r="C20" s="4"/>
    </row>
    <row r="21" spans="1:3" ht="30">
      <c r="A21" s="3" t="s">
        <v>1975</v>
      </c>
      <c r="B21" s="4"/>
      <c r="C21" s="4"/>
    </row>
    <row r="22" spans="1:3" ht="30">
      <c r="A22" s="2" t="s">
        <v>1976</v>
      </c>
      <c r="B22" s="4"/>
      <c r="C22" s="4">
        <v>-0.2</v>
      </c>
    </row>
    <row r="23" spans="1:3" ht="30">
      <c r="A23" s="2" t="s">
        <v>1956</v>
      </c>
      <c r="B23" s="4"/>
      <c r="C23" s="4"/>
    </row>
    <row r="24" spans="1:3" ht="30">
      <c r="A24" s="3" t="s">
        <v>1975</v>
      </c>
      <c r="B24" s="4"/>
      <c r="C24" s="4"/>
    </row>
    <row r="25" spans="1:3" ht="30">
      <c r="A25" s="2" t="s">
        <v>1976</v>
      </c>
      <c r="B25" s="8">
        <v>-1</v>
      </c>
      <c r="C25" s="12">
        <v>-1.7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1979</v>
      </c>
      <c r="B1" s="7" t="s">
        <v>1</v>
      </c>
      <c r="C1" s="7"/>
    </row>
    <row r="2" spans="1:3">
      <c r="A2" s="1" t="s">
        <v>112</v>
      </c>
      <c r="B2" s="1" t="s">
        <v>2</v>
      </c>
      <c r="C2" s="1" t="s">
        <v>75</v>
      </c>
    </row>
    <row r="3" spans="1:3" ht="30">
      <c r="A3" s="3" t="s">
        <v>1975</v>
      </c>
      <c r="B3" s="4"/>
      <c r="C3" s="4"/>
    </row>
    <row r="4" spans="1:3" ht="30">
      <c r="A4" s="2" t="s">
        <v>1157</v>
      </c>
      <c r="B4" s="12">
        <v>4.2</v>
      </c>
      <c r="C4" s="12">
        <v>-3.1</v>
      </c>
    </row>
    <row r="5" spans="1:3" ht="30">
      <c r="A5" s="2" t="s">
        <v>1158</v>
      </c>
      <c r="B5" s="4" t="s">
        <v>1850</v>
      </c>
      <c r="C5" s="4" t="s">
        <v>1850</v>
      </c>
    </row>
    <row r="6" spans="1:3">
      <c r="A6" s="2" t="s">
        <v>1159</v>
      </c>
      <c r="B6" s="4">
        <v>4.2</v>
      </c>
      <c r="C6" s="4">
        <v>-3.1</v>
      </c>
    </row>
    <row r="7" spans="1:3" ht="30">
      <c r="A7" s="2" t="s">
        <v>1160</v>
      </c>
      <c r="B7" s="4">
        <v>83.8</v>
      </c>
      <c r="C7" s="4">
        <v>6.3</v>
      </c>
    </row>
    <row r="8" spans="1:3">
      <c r="A8" s="2" t="s">
        <v>1980</v>
      </c>
      <c r="B8" s="4">
        <v>79.599999999999994</v>
      </c>
      <c r="C8" s="4">
        <v>9.4</v>
      </c>
    </row>
    <row r="9" spans="1:3" ht="30">
      <c r="A9" s="2" t="s">
        <v>1981</v>
      </c>
      <c r="B9" s="4"/>
      <c r="C9" s="4"/>
    </row>
    <row r="10" spans="1:3" ht="30">
      <c r="A10" s="3" t="s">
        <v>1975</v>
      </c>
      <c r="B10" s="4"/>
      <c r="C10" s="4"/>
    </row>
    <row r="11" spans="1:3" ht="30">
      <c r="A11" s="2" t="s">
        <v>1157</v>
      </c>
      <c r="B11" s="4">
        <v>4.2</v>
      </c>
      <c r="C11" s="4">
        <v>-3.1</v>
      </c>
    </row>
    <row r="12" spans="1:3" ht="30">
      <c r="A12" s="2" t="s">
        <v>1158</v>
      </c>
      <c r="B12" s="4" t="s">
        <v>1850</v>
      </c>
      <c r="C12" s="4" t="s">
        <v>1850</v>
      </c>
    </row>
    <row r="13" spans="1:3">
      <c r="A13" s="2" t="s">
        <v>1159</v>
      </c>
      <c r="B13" s="4">
        <v>4.2</v>
      </c>
      <c r="C13" s="4">
        <v>-3.1</v>
      </c>
    </row>
    <row r="14" spans="1:3" ht="30">
      <c r="A14" s="2" t="s">
        <v>1160</v>
      </c>
      <c r="B14" s="4">
        <v>83.8</v>
      </c>
      <c r="C14" s="4">
        <v>4.5</v>
      </c>
    </row>
    <row r="15" spans="1:3">
      <c r="A15" s="2" t="s">
        <v>1980</v>
      </c>
      <c r="B15" s="4">
        <v>79.599999999999994</v>
      </c>
      <c r="C15" s="4">
        <v>7.6</v>
      </c>
    </row>
    <row r="16" spans="1:3" ht="30">
      <c r="A16" s="2" t="s">
        <v>1982</v>
      </c>
      <c r="B16" s="4"/>
      <c r="C16" s="4"/>
    </row>
    <row r="17" spans="1:3" ht="30">
      <c r="A17" s="3" t="s">
        <v>1975</v>
      </c>
      <c r="B17" s="4"/>
      <c r="C17" s="4"/>
    </row>
    <row r="18" spans="1:3" ht="30">
      <c r="A18" s="2" t="s">
        <v>1158</v>
      </c>
      <c r="B18" s="4"/>
      <c r="C18" s="4" t="s">
        <v>1850</v>
      </c>
    </row>
    <row r="19" spans="1:3" ht="30">
      <c r="A19" s="2" t="s">
        <v>1160</v>
      </c>
      <c r="B19" s="4"/>
      <c r="C19" s="4">
        <v>1.8</v>
      </c>
    </row>
    <row r="20" spans="1:3">
      <c r="A20" s="2" t="s">
        <v>1980</v>
      </c>
      <c r="B20" s="4"/>
      <c r="C20" s="12">
        <v>1.8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1983</v>
      </c>
      <c r="B1" s="7" t="s">
        <v>2</v>
      </c>
      <c r="C1" s="7" t="s">
        <v>20</v>
      </c>
    </row>
    <row r="2" spans="1:3">
      <c r="A2" s="1" t="s">
        <v>112</v>
      </c>
      <c r="B2" s="7"/>
      <c r="C2" s="7"/>
    </row>
    <row r="3" spans="1:3" ht="45">
      <c r="A3" s="3" t="s">
        <v>1984</v>
      </c>
      <c r="B3" s="4"/>
      <c r="C3" s="4"/>
    </row>
    <row r="4" spans="1:3">
      <c r="A4" s="2" t="s">
        <v>1179</v>
      </c>
      <c r="B4" s="12">
        <v>949.8</v>
      </c>
      <c r="C4" s="12">
        <v>1116.5</v>
      </c>
    </row>
    <row r="5" spans="1:3">
      <c r="A5" s="2" t="s">
        <v>1180</v>
      </c>
      <c r="B5" s="4">
        <v>14.3</v>
      </c>
      <c r="C5" s="4">
        <v>14</v>
      </c>
    </row>
    <row r="6" spans="1:3" ht="30">
      <c r="A6" s="2" t="s">
        <v>1985</v>
      </c>
      <c r="B6" s="4"/>
      <c r="C6" s="4"/>
    </row>
    <row r="7" spans="1:3" ht="45">
      <c r="A7" s="3" t="s">
        <v>1984</v>
      </c>
      <c r="B7" s="4"/>
      <c r="C7" s="4"/>
    </row>
    <row r="8" spans="1:3">
      <c r="A8" s="2" t="s">
        <v>1179</v>
      </c>
      <c r="B8" s="4">
        <v>949.8</v>
      </c>
      <c r="C8" s="13">
        <v>1116.5</v>
      </c>
    </row>
    <row r="9" spans="1:3">
      <c r="A9" s="2" t="s">
        <v>1180</v>
      </c>
      <c r="B9" s="4">
        <v>14.3</v>
      </c>
      <c r="C9" s="4">
        <v>14</v>
      </c>
    </row>
    <row r="10" spans="1:3">
      <c r="A10" s="2" t="s">
        <v>1181</v>
      </c>
      <c r="B10" s="4">
        <v>101.7</v>
      </c>
      <c r="C10" s="4">
        <v>93.3</v>
      </c>
    </row>
    <row r="11" spans="1:3" ht="30">
      <c r="A11" s="2" t="s">
        <v>1182</v>
      </c>
      <c r="B11" s="4">
        <v>97.7</v>
      </c>
      <c r="C11" s="4">
        <v>74.7</v>
      </c>
    </row>
    <row r="12" spans="1:3">
      <c r="A12" s="2" t="s">
        <v>37</v>
      </c>
      <c r="B12" s="13">
        <v>1163.5</v>
      </c>
      <c r="C12" s="13">
        <v>1298.5</v>
      </c>
    </row>
    <row r="13" spans="1:3" ht="30">
      <c r="A13" s="2" t="s">
        <v>1186</v>
      </c>
      <c r="B13" s="4">
        <v>-66.599999999999994</v>
      </c>
      <c r="C13" s="4">
        <v>-62.3</v>
      </c>
    </row>
    <row r="14" spans="1:3" ht="30">
      <c r="A14" s="2" t="s">
        <v>1191</v>
      </c>
      <c r="B14" s="4">
        <v>-0.9</v>
      </c>
      <c r="C14" s="4"/>
    </row>
    <row r="15" spans="1:3">
      <c r="A15" s="2" t="s">
        <v>44</v>
      </c>
      <c r="B15" s="4">
        <v>-67.5</v>
      </c>
      <c r="C15" s="4">
        <v>-62.3</v>
      </c>
    </row>
    <row r="16" spans="1:3" ht="30">
      <c r="A16" s="2" t="s">
        <v>1986</v>
      </c>
      <c r="B16" s="4"/>
      <c r="C16" s="4"/>
    </row>
    <row r="17" spans="1:3" ht="45">
      <c r="A17" s="3" t="s">
        <v>1984</v>
      </c>
      <c r="B17" s="4"/>
      <c r="C17" s="4"/>
    </row>
    <row r="18" spans="1:3">
      <c r="A18" s="2" t="s">
        <v>1179</v>
      </c>
      <c r="B18" s="4">
        <v>0.5</v>
      </c>
      <c r="C18" s="4">
        <v>212.3</v>
      </c>
    </row>
    <row r="19" spans="1:3">
      <c r="A19" s="2" t="s">
        <v>1180</v>
      </c>
      <c r="B19" s="4">
        <v>14.3</v>
      </c>
      <c r="C19" s="4">
        <v>14</v>
      </c>
    </row>
    <row r="20" spans="1:3">
      <c r="A20" s="2" t="s">
        <v>37</v>
      </c>
      <c r="B20" s="4">
        <v>14.8</v>
      </c>
      <c r="C20" s="4">
        <v>226.3</v>
      </c>
    </row>
    <row r="21" spans="1:3" ht="30">
      <c r="A21" s="2" t="s">
        <v>1987</v>
      </c>
      <c r="B21" s="4"/>
      <c r="C21" s="4"/>
    </row>
    <row r="22" spans="1:3" ht="45">
      <c r="A22" s="3" t="s">
        <v>1984</v>
      </c>
      <c r="B22" s="4"/>
      <c r="C22" s="4"/>
    </row>
    <row r="23" spans="1:3">
      <c r="A23" s="2" t="s">
        <v>1179</v>
      </c>
      <c r="B23" s="4">
        <v>949.3</v>
      </c>
      <c r="C23" s="4">
        <v>904.2</v>
      </c>
    </row>
    <row r="24" spans="1:3">
      <c r="A24" s="2" t="s">
        <v>1181</v>
      </c>
      <c r="B24" s="4">
        <v>101.7</v>
      </c>
      <c r="C24" s="4">
        <v>93.3</v>
      </c>
    </row>
    <row r="25" spans="1:3" ht="30">
      <c r="A25" s="2" t="s">
        <v>1182</v>
      </c>
      <c r="B25" s="4">
        <v>97.7</v>
      </c>
      <c r="C25" s="4">
        <v>74.7</v>
      </c>
    </row>
    <row r="26" spans="1:3">
      <c r="A26" s="2" t="s">
        <v>37</v>
      </c>
      <c r="B26" s="13">
        <v>1148.7</v>
      </c>
      <c r="C26" s="13">
        <v>1072.2</v>
      </c>
    </row>
    <row r="27" spans="1:3" ht="30">
      <c r="A27" s="2" t="s">
        <v>1186</v>
      </c>
      <c r="B27" s="4">
        <v>-39.5</v>
      </c>
      <c r="C27" s="4">
        <v>-35.700000000000003</v>
      </c>
    </row>
    <row r="28" spans="1:3" ht="30">
      <c r="A28" s="2" t="s">
        <v>1191</v>
      </c>
      <c r="B28" s="4">
        <v>-0.9</v>
      </c>
      <c r="C28" s="4"/>
    </row>
    <row r="29" spans="1:3">
      <c r="A29" s="2" t="s">
        <v>44</v>
      </c>
      <c r="B29" s="4">
        <v>-40.4</v>
      </c>
      <c r="C29" s="4">
        <v>-35.700000000000003</v>
      </c>
    </row>
    <row r="30" spans="1:3" ht="30">
      <c r="A30" s="2" t="s">
        <v>1988</v>
      </c>
      <c r="B30" s="4"/>
      <c r="C30" s="4"/>
    </row>
    <row r="31" spans="1:3" ht="45">
      <c r="A31" s="3" t="s">
        <v>1984</v>
      </c>
      <c r="B31" s="4"/>
      <c r="C31" s="4"/>
    </row>
    <row r="32" spans="1:3">
      <c r="A32" s="2" t="s">
        <v>1179</v>
      </c>
      <c r="B32" s="4" t="s">
        <v>1850</v>
      </c>
      <c r="C32" s="4" t="s">
        <v>1850</v>
      </c>
    </row>
    <row r="33" spans="1:3">
      <c r="A33" s="2" t="s">
        <v>1180</v>
      </c>
      <c r="B33" s="4" t="s">
        <v>1850</v>
      </c>
      <c r="C33" s="4" t="s">
        <v>1850</v>
      </c>
    </row>
    <row r="34" spans="1:3">
      <c r="A34" s="2" t="s">
        <v>1181</v>
      </c>
      <c r="B34" s="4" t="s">
        <v>1850</v>
      </c>
      <c r="C34" s="4" t="s">
        <v>1850</v>
      </c>
    </row>
    <row r="35" spans="1:3" ht="30">
      <c r="A35" s="2" t="s">
        <v>1182</v>
      </c>
      <c r="B35" s="4" t="s">
        <v>1850</v>
      </c>
      <c r="C35" s="4" t="s">
        <v>1850</v>
      </c>
    </row>
    <row r="36" spans="1:3">
      <c r="A36" s="2" t="s">
        <v>37</v>
      </c>
      <c r="B36" s="4" t="s">
        <v>1850</v>
      </c>
      <c r="C36" s="4" t="s">
        <v>1850</v>
      </c>
    </row>
    <row r="37" spans="1:3" ht="30">
      <c r="A37" s="2" t="s">
        <v>1186</v>
      </c>
      <c r="B37" s="4">
        <v>-27.1</v>
      </c>
      <c r="C37" s="4">
        <v>-26.6</v>
      </c>
    </row>
    <row r="38" spans="1:3" ht="30">
      <c r="A38" s="2" t="s">
        <v>1191</v>
      </c>
      <c r="B38" s="4" t="s">
        <v>1850</v>
      </c>
      <c r="C38" s="4"/>
    </row>
    <row r="39" spans="1:3">
      <c r="A39" s="2" t="s">
        <v>44</v>
      </c>
      <c r="B39" s="12">
        <v>-27.1</v>
      </c>
      <c r="C39" s="12">
        <v>-26.6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1989</v>
      </c>
      <c r="B1" s="7" t="s">
        <v>2</v>
      </c>
      <c r="C1" s="7" t="s">
        <v>20</v>
      </c>
    </row>
    <row r="2" spans="1:3">
      <c r="A2" s="1" t="s">
        <v>112</v>
      </c>
      <c r="B2" s="7"/>
      <c r="C2" s="7"/>
    </row>
    <row r="3" spans="1:3" ht="45">
      <c r="A3" s="3" t="s">
        <v>1984</v>
      </c>
      <c r="B3" s="4"/>
      <c r="C3" s="4"/>
    </row>
    <row r="4" spans="1:3">
      <c r="A4" s="2" t="s">
        <v>1990</v>
      </c>
      <c r="B4" s="12">
        <v>411.9</v>
      </c>
      <c r="C4" s="12">
        <v>949.6</v>
      </c>
    </row>
    <row r="5" spans="1:3">
      <c r="A5" s="2" t="s">
        <v>1211</v>
      </c>
      <c r="B5" s="4">
        <v>21</v>
      </c>
      <c r="C5" s="4">
        <v>13.2</v>
      </c>
    </row>
    <row r="6" spans="1:3">
      <c r="A6" s="2" t="s">
        <v>130</v>
      </c>
      <c r="B6" s="4">
        <v>432.9</v>
      </c>
      <c r="C6" s="4">
        <v>962.8</v>
      </c>
    </row>
    <row r="7" spans="1:3">
      <c r="A7" s="2" t="s">
        <v>1991</v>
      </c>
      <c r="B7" s="4"/>
      <c r="C7" s="4"/>
    </row>
    <row r="8" spans="1:3" ht="45">
      <c r="A8" s="3" t="s">
        <v>1984</v>
      </c>
      <c r="B8" s="4"/>
      <c r="C8" s="4"/>
    </row>
    <row r="9" spans="1:3">
      <c r="A9" s="2" t="s">
        <v>1990</v>
      </c>
      <c r="B9" s="4">
        <v>411.9</v>
      </c>
      <c r="C9" s="4">
        <v>949.6</v>
      </c>
    </row>
    <row r="10" spans="1:3">
      <c r="A10" s="2" t="s">
        <v>1211</v>
      </c>
      <c r="B10" s="4">
        <v>21</v>
      </c>
      <c r="C10" s="4">
        <v>13.2</v>
      </c>
    </row>
    <row r="11" spans="1:3">
      <c r="A11" s="2" t="s">
        <v>130</v>
      </c>
      <c r="B11" s="4">
        <v>432.9</v>
      </c>
      <c r="C11" s="4">
        <v>962.8</v>
      </c>
    </row>
    <row r="12" spans="1:3">
      <c r="A12" s="2" t="s">
        <v>1992</v>
      </c>
      <c r="B12" s="4"/>
      <c r="C12" s="4"/>
    </row>
    <row r="13" spans="1:3" ht="45">
      <c r="A13" s="3" t="s">
        <v>1984</v>
      </c>
      <c r="B13" s="4"/>
      <c r="C13" s="4"/>
    </row>
    <row r="14" spans="1:3">
      <c r="A14" s="2" t="s">
        <v>1990</v>
      </c>
      <c r="B14" s="4">
        <v>-10.4</v>
      </c>
      <c r="C14" s="4">
        <v>-73.599999999999994</v>
      </c>
    </row>
    <row r="15" spans="1:3">
      <c r="A15" s="2" t="s">
        <v>1211</v>
      </c>
      <c r="B15" s="4">
        <v>-5.4</v>
      </c>
      <c r="C15" s="4">
        <v>-4.9000000000000004</v>
      </c>
    </row>
    <row r="16" spans="1:3">
      <c r="A16" s="2" t="s">
        <v>130</v>
      </c>
      <c r="B16" s="12">
        <v>-15.8</v>
      </c>
      <c r="C16" s="12">
        <v>-78.5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1993</v>
      </c>
      <c r="B1" s="7" t="s">
        <v>1</v>
      </c>
      <c r="C1" s="7"/>
    </row>
    <row r="2" spans="1:3">
      <c r="A2" s="1" t="s">
        <v>112</v>
      </c>
      <c r="B2" s="1" t="s">
        <v>2</v>
      </c>
      <c r="C2" s="1" t="s">
        <v>75</v>
      </c>
    </row>
    <row r="3" spans="1:3" ht="30">
      <c r="A3" s="2" t="s">
        <v>1985</v>
      </c>
      <c r="B3" s="4"/>
      <c r="C3" s="4"/>
    </row>
    <row r="4" spans="1:3" ht="45">
      <c r="A4" s="3" t="s">
        <v>1994</v>
      </c>
      <c r="B4" s="4"/>
      <c r="C4" s="4"/>
    </row>
    <row r="5" spans="1:3">
      <c r="A5" s="2" t="s">
        <v>1995</v>
      </c>
      <c r="B5" s="12">
        <v>-26.6</v>
      </c>
      <c r="C5" s="12">
        <v>-9.6999999999999993</v>
      </c>
    </row>
    <row r="6" spans="1:3" ht="30">
      <c r="A6" s="2" t="s">
        <v>1996</v>
      </c>
      <c r="B6" s="4">
        <v>-0.5</v>
      </c>
      <c r="C6" s="4">
        <v>-1.7</v>
      </c>
    </row>
    <row r="7" spans="1:3">
      <c r="A7" s="2" t="s">
        <v>1997</v>
      </c>
      <c r="B7" s="12">
        <v>-27.1</v>
      </c>
      <c r="C7" s="12">
        <v>-11.4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cols>
    <col min="1" max="1" width="36.5703125" bestFit="1" customWidth="1"/>
    <col min="2" max="2" width="36.5703125" customWidth="1"/>
    <col min="3" max="3" width="6.85546875" customWidth="1"/>
    <col min="4" max="4" width="36.5703125" customWidth="1"/>
    <col min="5" max="5" width="6.85546875" customWidth="1"/>
    <col min="6" max="6" width="36.5703125" customWidth="1"/>
  </cols>
  <sheetData>
    <row r="1" spans="1:6" ht="30" customHeight="1">
      <c r="A1" s="7" t="s">
        <v>1998</v>
      </c>
      <c r="B1" s="7" t="s">
        <v>1</v>
      </c>
      <c r="C1" s="7"/>
      <c r="D1" s="7" t="s">
        <v>1674</v>
      </c>
      <c r="E1" s="7"/>
      <c r="F1" s="1"/>
    </row>
    <row r="2" spans="1:6" ht="15" customHeight="1">
      <c r="A2" s="7"/>
      <c r="B2" s="7" t="s">
        <v>2</v>
      </c>
      <c r="C2" s="7"/>
      <c r="D2" s="7" t="s">
        <v>20</v>
      </c>
      <c r="E2" s="7"/>
      <c r="F2" s="1" t="s">
        <v>75</v>
      </c>
    </row>
    <row r="3" spans="1:6" ht="45">
      <c r="A3" s="3" t="s">
        <v>1999</v>
      </c>
      <c r="B3" s="4"/>
      <c r="C3" s="4"/>
      <c r="D3" s="4"/>
      <c r="E3" s="4"/>
      <c r="F3" s="4"/>
    </row>
    <row r="4" spans="1:6">
      <c r="A4" s="2" t="s">
        <v>774</v>
      </c>
      <c r="B4" s="8">
        <v>1347400000</v>
      </c>
      <c r="C4" s="4"/>
      <c r="D4" s="8">
        <v>1550300000</v>
      </c>
      <c r="E4" s="4"/>
      <c r="F4" s="4"/>
    </row>
    <row r="5" spans="1:6" ht="45">
      <c r="A5" s="2" t="s">
        <v>2000</v>
      </c>
      <c r="B5" s="6">
        <v>199400000</v>
      </c>
      <c r="C5" s="4"/>
      <c r="D5" s="6">
        <v>168000000</v>
      </c>
      <c r="E5" s="4"/>
      <c r="F5" s="4"/>
    </row>
    <row r="6" spans="1:6">
      <c r="A6" s="2" t="s">
        <v>39</v>
      </c>
      <c r="B6" s="6">
        <v>-16758100000</v>
      </c>
      <c r="C6" s="4"/>
      <c r="D6" s="6">
        <v>-15849800000</v>
      </c>
      <c r="E6" s="4"/>
      <c r="F6" s="4"/>
    </row>
    <row r="7" spans="1:6">
      <c r="A7" s="2" t="s">
        <v>40</v>
      </c>
      <c r="B7" s="6">
        <v>-1505300000</v>
      </c>
      <c r="C7" s="4"/>
      <c r="D7" s="6">
        <v>-1622100000</v>
      </c>
      <c r="E7" s="4"/>
      <c r="F7" s="6">
        <v>-1213500000</v>
      </c>
    </row>
    <row r="8" spans="1:6" ht="30">
      <c r="A8" s="2" t="s">
        <v>2001</v>
      </c>
      <c r="B8" s="6">
        <v>-2735200000</v>
      </c>
      <c r="C8" s="4"/>
      <c r="D8" s="6">
        <v>-2888800000</v>
      </c>
      <c r="E8" s="4"/>
      <c r="F8" s="4"/>
    </row>
    <row r="9" spans="1:6" ht="17.25">
      <c r="A9" s="2" t="s">
        <v>1791</v>
      </c>
      <c r="B9" s="6">
        <v>87800000</v>
      </c>
      <c r="C9" s="4"/>
      <c r="D9" s="6">
        <v>85300000</v>
      </c>
      <c r="E9" s="9" t="s">
        <v>23</v>
      </c>
      <c r="F9" s="4"/>
    </row>
    <row r="10" spans="1:6">
      <c r="A10" s="2" t="s">
        <v>2002</v>
      </c>
      <c r="B10" s="6">
        <v>53000000</v>
      </c>
      <c r="C10" s="4"/>
      <c r="D10" s="6">
        <v>45100000</v>
      </c>
      <c r="E10" s="4"/>
      <c r="F10" s="4"/>
    </row>
    <row r="11" spans="1:6" ht="30">
      <c r="A11" s="2" t="s">
        <v>2003</v>
      </c>
      <c r="B11" s="252">
        <v>0.6</v>
      </c>
      <c r="C11" s="4"/>
      <c r="D11" s="252">
        <v>0.53</v>
      </c>
      <c r="E11" s="4"/>
      <c r="F11" s="4"/>
    </row>
    <row r="12" spans="1:6">
      <c r="A12" s="2" t="s">
        <v>2004</v>
      </c>
      <c r="B12" s="252">
        <v>0.98099999999999998</v>
      </c>
      <c r="C12" s="4"/>
      <c r="D12" s="252">
        <v>0.97899999999999998</v>
      </c>
      <c r="E12" s="4"/>
      <c r="F12" s="4"/>
    </row>
    <row r="13" spans="1:6" ht="30">
      <c r="A13" s="2" t="s">
        <v>2005</v>
      </c>
      <c r="B13" s="6">
        <v>87800000</v>
      </c>
      <c r="C13" s="4"/>
      <c r="D13" s="6">
        <v>85300000</v>
      </c>
      <c r="E13" s="9" t="s">
        <v>23</v>
      </c>
      <c r="F13" s="4"/>
    </row>
    <row r="14" spans="1:6" ht="30">
      <c r="A14" s="2" t="s">
        <v>2006</v>
      </c>
      <c r="B14" s="6">
        <v>21400000</v>
      </c>
      <c r="C14" s="4"/>
      <c r="D14" s="6">
        <v>29200000</v>
      </c>
      <c r="E14" s="4"/>
      <c r="F14" s="4"/>
    </row>
    <row r="15" spans="1:6" ht="30">
      <c r="A15" s="2" t="s">
        <v>2007</v>
      </c>
      <c r="B15" s="6">
        <v>17100000</v>
      </c>
      <c r="C15" s="4"/>
      <c r="D15" s="6">
        <v>21200000</v>
      </c>
      <c r="E15" s="4"/>
      <c r="F15" s="4"/>
    </row>
    <row r="16" spans="1:6" ht="30">
      <c r="A16" s="2" t="s">
        <v>2008</v>
      </c>
      <c r="B16" s="4"/>
      <c r="C16" s="4"/>
      <c r="D16" s="4"/>
      <c r="E16" s="4"/>
      <c r="F16" s="4"/>
    </row>
    <row r="17" spans="1:6" ht="45">
      <c r="A17" s="3" t="s">
        <v>1999</v>
      </c>
      <c r="B17" s="4"/>
      <c r="C17" s="4"/>
      <c r="D17" s="4"/>
      <c r="E17" s="4"/>
      <c r="F17" s="4"/>
    </row>
    <row r="18" spans="1:6">
      <c r="A18" s="2" t="s">
        <v>2009</v>
      </c>
      <c r="B18" s="6">
        <v>411900000</v>
      </c>
      <c r="C18" s="4"/>
      <c r="D18" s="6">
        <v>949600000</v>
      </c>
      <c r="E18" s="4"/>
      <c r="F18" s="4"/>
    </row>
    <row r="19" spans="1:6" ht="30">
      <c r="A19" s="2" t="s">
        <v>1985</v>
      </c>
      <c r="B19" s="4"/>
      <c r="C19" s="4"/>
      <c r="D19" s="4"/>
      <c r="E19" s="4"/>
      <c r="F19" s="4"/>
    </row>
    <row r="20" spans="1:6" ht="45">
      <c r="A20" s="3" t="s">
        <v>1999</v>
      </c>
      <c r="B20" s="4"/>
      <c r="C20" s="4"/>
      <c r="D20" s="4"/>
      <c r="E20" s="4"/>
      <c r="F20" s="4"/>
    </row>
    <row r="21" spans="1:6" ht="30">
      <c r="A21" s="2" t="s">
        <v>1182</v>
      </c>
      <c r="B21" s="6">
        <v>97700000</v>
      </c>
      <c r="C21" s="4"/>
      <c r="D21" s="6">
        <v>74700000</v>
      </c>
      <c r="E21" s="4"/>
      <c r="F21" s="4"/>
    </row>
    <row r="22" spans="1:6" ht="30">
      <c r="A22" s="2" t="s">
        <v>1191</v>
      </c>
      <c r="B22" s="6">
        <v>-900000</v>
      </c>
      <c r="C22" s="4"/>
      <c r="D22" s="4"/>
      <c r="E22" s="4"/>
      <c r="F22" s="4"/>
    </row>
    <row r="23" spans="1:6">
      <c r="A23" s="2" t="s">
        <v>2010</v>
      </c>
      <c r="B23" s="4"/>
      <c r="C23" s="4"/>
      <c r="D23" s="4"/>
      <c r="E23" s="4"/>
      <c r="F23" s="4"/>
    </row>
    <row r="24" spans="1:6" ht="45">
      <c r="A24" s="3" t="s">
        <v>1999</v>
      </c>
      <c r="B24" s="4"/>
      <c r="C24" s="4"/>
      <c r="D24" s="4"/>
      <c r="E24" s="4"/>
      <c r="F24" s="4"/>
    </row>
    <row r="25" spans="1:6" ht="30">
      <c r="A25" s="2" t="s">
        <v>1239</v>
      </c>
      <c r="B25" s="6">
        <v>101700000</v>
      </c>
      <c r="C25" s="4"/>
      <c r="D25" s="6">
        <v>93300000</v>
      </c>
      <c r="E25" s="4"/>
      <c r="F25" s="4"/>
    </row>
    <row r="26" spans="1:6" ht="30">
      <c r="A26" s="2" t="s">
        <v>1182</v>
      </c>
      <c r="B26" s="6">
        <v>97700000</v>
      </c>
      <c r="C26" s="4"/>
      <c r="D26" s="6">
        <v>74700000</v>
      </c>
      <c r="E26" s="4"/>
      <c r="F26" s="4"/>
    </row>
    <row r="27" spans="1:6">
      <c r="A27" s="2" t="s">
        <v>2009</v>
      </c>
      <c r="B27" s="6">
        <v>129700000</v>
      </c>
      <c r="C27" s="4"/>
      <c r="D27" s="6">
        <v>67000000</v>
      </c>
      <c r="E27" s="4"/>
      <c r="F27" s="4"/>
    </row>
    <row r="28" spans="1:6">
      <c r="A28" s="2" t="s">
        <v>2011</v>
      </c>
      <c r="B28" s="6">
        <v>14217000000</v>
      </c>
      <c r="C28" s="4"/>
      <c r="D28" s="6">
        <v>14379500000</v>
      </c>
      <c r="E28" s="4"/>
      <c r="F28" s="4"/>
    </row>
    <row r="29" spans="1:6" ht="30">
      <c r="A29" s="2" t="s">
        <v>25</v>
      </c>
      <c r="B29" s="6">
        <v>450000000</v>
      </c>
      <c r="C29" s="4"/>
      <c r="D29" s="6">
        <v>650000000</v>
      </c>
      <c r="E29" s="4"/>
      <c r="F29" s="4"/>
    </row>
    <row r="30" spans="1:6" ht="17.25">
      <c r="A30" s="2" t="s">
        <v>774</v>
      </c>
      <c r="B30" s="6">
        <v>1347400000</v>
      </c>
      <c r="C30" s="9" t="s">
        <v>30</v>
      </c>
      <c r="D30" s="6">
        <v>1550300000</v>
      </c>
      <c r="E30" s="4"/>
      <c r="F30" s="4"/>
    </row>
    <row r="31" spans="1:6" ht="45">
      <c r="A31" s="2" t="s">
        <v>2000</v>
      </c>
      <c r="B31" s="6">
        <v>906700000</v>
      </c>
      <c r="C31" s="9" t="s">
        <v>30</v>
      </c>
      <c r="D31" s="6">
        <v>886200000</v>
      </c>
      <c r="E31" s="4"/>
      <c r="F31" s="4"/>
    </row>
    <row r="32" spans="1:6" ht="17.25">
      <c r="A32" s="2" t="s">
        <v>39</v>
      </c>
      <c r="B32" s="6">
        <v>-16809200000</v>
      </c>
      <c r="C32" s="9" t="s">
        <v>43</v>
      </c>
      <c r="D32" s="6">
        <v>-15891400000</v>
      </c>
      <c r="E32" s="4"/>
      <c r="F32" s="4"/>
    </row>
    <row r="33" spans="1:6" ht="30">
      <c r="A33" s="2" t="s">
        <v>1186</v>
      </c>
      <c r="B33" s="6">
        <v>-66600000</v>
      </c>
      <c r="C33" s="4"/>
      <c r="D33" s="6">
        <v>-62300000</v>
      </c>
      <c r="E33" s="4"/>
      <c r="F33" s="4"/>
    </row>
    <row r="34" spans="1:6" ht="30">
      <c r="A34" s="2" t="s">
        <v>1191</v>
      </c>
      <c r="B34" s="6">
        <v>-900000</v>
      </c>
      <c r="C34" s="4"/>
      <c r="D34" s="4"/>
      <c r="E34" s="4"/>
      <c r="F34" s="4"/>
    </row>
    <row r="35" spans="1:6" ht="17.25">
      <c r="A35" s="2" t="s">
        <v>1900</v>
      </c>
      <c r="B35" s="6">
        <v>-16778800000</v>
      </c>
      <c r="C35" s="9" t="s">
        <v>43</v>
      </c>
      <c r="D35" s="6">
        <v>-18657900000</v>
      </c>
      <c r="E35" s="4"/>
      <c r="F35" s="4"/>
    </row>
    <row r="36" spans="1:6" ht="17.25">
      <c r="A36" s="2" t="s">
        <v>40</v>
      </c>
      <c r="B36" s="6">
        <v>-1505300000</v>
      </c>
      <c r="C36" s="9" t="s">
        <v>2012</v>
      </c>
      <c r="D36" s="6">
        <v>-1622100000</v>
      </c>
      <c r="E36" s="4"/>
      <c r="F36" s="4"/>
    </row>
    <row r="37" spans="1:6" ht="30">
      <c r="A37" s="2" t="s">
        <v>2001</v>
      </c>
      <c r="B37" s="6">
        <v>-1965600000</v>
      </c>
      <c r="C37" s="4"/>
      <c r="D37" s="6">
        <v>-2066800000</v>
      </c>
      <c r="E37" s="4"/>
      <c r="F37" s="4"/>
    </row>
    <row r="38" spans="1:6">
      <c r="A38" s="2" t="s">
        <v>2013</v>
      </c>
      <c r="B38" s="4"/>
      <c r="C38" s="4"/>
      <c r="D38" s="4"/>
      <c r="E38" s="4"/>
      <c r="F38" s="4"/>
    </row>
    <row r="39" spans="1:6" ht="45">
      <c r="A39" s="3" t="s">
        <v>1999</v>
      </c>
      <c r="B39" s="4"/>
      <c r="C39" s="4"/>
      <c r="D39" s="4"/>
      <c r="E39" s="4"/>
      <c r="F39" s="4"/>
    </row>
    <row r="40" spans="1:6" ht="30">
      <c r="A40" s="2" t="s">
        <v>1239</v>
      </c>
      <c r="B40" s="6">
        <v>101700000</v>
      </c>
      <c r="C40" s="4"/>
      <c r="D40" s="6">
        <v>93300000</v>
      </c>
      <c r="E40" s="4"/>
      <c r="F40" s="4"/>
    </row>
    <row r="41" spans="1:6" ht="30">
      <c r="A41" s="2" t="s">
        <v>1182</v>
      </c>
      <c r="B41" s="6">
        <v>97700000</v>
      </c>
      <c r="C41" s="4"/>
      <c r="D41" s="6">
        <v>74700000</v>
      </c>
      <c r="E41" s="4"/>
      <c r="F41" s="4"/>
    </row>
    <row r="42" spans="1:6">
      <c r="A42" s="2" t="s">
        <v>2009</v>
      </c>
      <c r="B42" s="6">
        <v>138400000</v>
      </c>
      <c r="C42" s="4"/>
      <c r="D42" s="6">
        <v>67200000</v>
      </c>
      <c r="E42" s="4"/>
      <c r="F42" s="4"/>
    </row>
    <row r="43" spans="1:6">
      <c r="A43" s="2" t="s">
        <v>2011</v>
      </c>
      <c r="B43" s="6">
        <v>13940900000</v>
      </c>
      <c r="C43" s="4"/>
      <c r="D43" s="6">
        <v>14076200000</v>
      </c>
      <c r="E43" s="4"/>
      <c r="F43" s="4"/>
    </row>
    <row r="44" spans="1:6" ht="30">
      <c r="A44" s="2" t="s">
        <v>25</v>
      </c>
      <c r="B44" s="6">
        <v>450400000</v>
      </c>
      <c r="C44" s="4"/>
      <c r="D44" s="6">
        <v>650000000</v>
      </c>
      <c r="E44" s="4"/>
      <c r="F44" s="4"/>
    </row>
    <row r="45" spans="1:6" ht="17.25">
      <c r="A45" s="2" t="s">
        <v>774</v>
      </c>
      <c r="B45" s="6">
        <v>1355400000</v>
      </c>
      <c r="C45" s="9" t="s">
        <v>30</v>
      </c>
      <c r="D45" s="6">
        <v>1558300000</v>
      </c>
      <c r="E45" s="4"/>
      <c r="F45" s="4"/>
    </row>
    <row r="46" spans="1:6" ht="45">
      <c r="A46" s="2" t="s">
        <v>2000</v>
      </c>
      <c r="B46" s="6">
        <v>906700000</v>
      </c>
      <c r="C46" s="9" t="s">
        <v>30</v>
      </c>
      <c r="D46" s="6">
        <v>886200000</v>
      </c>
      <c r="E46" s="4"/>
      <c r="F46" s="4"/>
    </row>
    <row r="47" spans="1:6" ht="17.25">
      <c r="A47" s="2" t="s">
        <v>39</v>
      </c>
      <c r="B47" s="6">
        <v>-17129000000</v>
      </c>
      <c r="C47" s="9" t="s">
        <v>43</v>
      </c>
      <c r="D47" s="6">
        <v>-16105700000</v>
      </c>
      <c r="E47" s="4"/>
      <c r="F47" s="4"/>
    </row>
    <row r="48" spans="1:6" ht="30">
      <c r="A48" s="2" t="s">
        <v>1186</v>
      </c>
      <c r="B48" s="6">
        <v>-66600000</v>
      </c>
      <c r="C48" s="4"/>
      <c r="D48" s="6">
        <v>-62300000</v>
      </c>
      <c r="E48" s="4"/>
      <c r="F48" s="4"/>
    </row>
    <row r="49" spans="1:6" ht="30">
      <c r="A49" s="2" t="s">
        <v>1191</v>
      </c>
      <c r="B49" s="6">
        <v>-900000</v>
      </c>
      <c r="C49" s="4"/>
      <c r="D49" s="4"/>
      <c r="E49" s="4"/>
      <c r="F49" s="4"/>
    </row>
    <row r="50" spans="1:6" ht="17.25">
      <c r="A50" s="2" t="s">
        <v>1900</v>
      </c>
      <c r="B50" s="6">
        <v>-17310900000</v>
      </c>
      <c r="C50" s="9" t="s">
        <v>43</v>
      </c>
      <c r="D50" s="6">
        <v>-19244400000</v>
      </c>
      <c r="E50" s="4"/>
      <c r="F50" s="4"/>
    </row>
    <row r="51" spans="1:6" ht="17.25">
      <c r="A51" s="2" t="s">
        <v>40</v>
      </c>
      <c r="B51" s="6">
        <v>-1505300000</v>
      </c>
      <c r="C51" s="9" t="s">
        <v>2012</v>
      </c>
      <c r="D51" s="6">
        <v>-1622100000</v>
      </c>
      <c r="E51" s="4"/>
      <c r="F51" s="4"/>
    </row>
    <row r="52" spans="1:6" ht="30">
      <c r="A52" s="2" t="s">
        <v>2001</v>
      </c>
      <c r="B52" s="6">
        <v>-1965600000</v>
      </c>
      <c r="C52" s="4"/>
      <c r="D52" s="6">
        <v>-2066800000</v>
      </c>
      <c r="E52" s="4"/>
      <c r="F52" s="4"/>
    </row>
    <row r="53" spans="1:6">
      <c r="A53" s="2" t="s">
        <v>2014</v>
      </c>
      <c r="B53" s="4"/>
      <c r="C53" s="4"/>
      <c r="D53" s="4"/>
      <c r="E53" s="4"/>
      <c r="F53" s="4"/>
    </row>
    <row r="54" spans="1:6" ht="45">
      <c r="A54" s="3" t="s">
        <v>1999</v>
      </c>
      <c r="B54" s="4"/>
      <c r="C54" s="4"/>
      <c r="D54" s="4"/>
      <c r="E54" s="4"/>
      <c r="F54" s="4"/>
    </row>
    <row r="55" spans="1:6">
      <c r="A55" s="2" t="s">
        <v>2015</v>
      </c>
      <c r="B55" s="6">
        <v>10800000000</v>
      </c>
      <c r="C55" s="4"/>
      <c r="D55" s="4"/>
      <c r="E55" s="4"/>
      <c r="F55" s="4"/>
    </row>
    <row r="56" spans="1:6" ht="30">
      <c r="A56" s="2" t="s">
        <v>2016</v>
      </c>
      <c r="B56" s="4"/>
      <c r="C56" s="4"/>
      <c r="D56" s="4"/>
      <c r="E56" s="4"/>
      <c r="F56" s="4"/>
    </row>
    <row r="57" spans="1:6" ht="45">
      <c r="A57" s="3" t="s">
        <v>1999</v>
      </c>
      <c r="B57" s="4"/>
      <c r="C57" s="4"/>
      <c r="D57" s="4"/>
      <c r="E57" s="4"/>
      <c r="F57" s="4"/>
    </row>
    <row r="58" spans="1:6" ht="17.25">
      <c r="A58" s="2" t="s">
        <v>774</v>
      </c>
      <c r="B58" s="6">
        <v>227000000</v>
      </c>
      <c r="C58" s="9" t="s">
        <v>30</v>
      </c>
      <c r="D58" s="6">
        <v>464900000</v>
      </c>
      <c r="E58" s="4"/>
      <c r="F58" s="4"/>
    </row>
    <row r="59" spans="1:6">
      <c r="A59" s="2" t="s">
        <v>2017</v>
      </c>
      <c r="B59" s="4"/>
      <c r="C59" s="4"/>
      <c r="D59" s="4"/>
      <c r="E59" s="4"/>
      <c r="F59" s="4"/>
    </row>
    <row r="60" spans="1:6" ht="45">
      <c r="A60" s="3" t="s">
        <v>1999</v>
      </c>
      <c r="B60" s="4"/>
      <c r="C60" s="4"/>
      <c r="D60" s="4"/>
      <c r="E60" s="4"/>
      <c r="F60" s="4"/>
    </row>
    <row r="61" spans="1:6">
      <c r="A61" s="2" t="s">
        <v>2015</v>
      </c>
      <c r="B61" s="4"/>
      <c r="C61" s="4"/>
      <c r="D61" s="6">
        <v>12000000000</v>
      </c>
      <c r="E61" s="4"/>
      <c r="F61" s="4"/>
    </row>
    <row r="62" spans="1:6">
      <c r="A62" s="2" t="s">
        <v>2018</v>
      </c>
      <c r="B62" s="6">
        <v>2800000000</v>
      </c>
      <c r="C62" s="4"/>
      <c r="D62" s="6">
        <v>3300000000</v>
      </c>
      <c r="E62" s="4"/>
      <c r="F62" s="4"/>
    </row>
    <row r="63" spans="1:6" ht="30">
      <c r="A63" s="2" t="s">
        <v>2019</v>
      </c>
      <c r="B63" s="4"/>
      <c r="C63" s="4"/>
      <c r="D63" s="4"/>
      <c r="E63" s="4"/>
      <c r="F63" s="4"/>
    </row>
    <row r="64" spans="1:6" ht="45">
      <c r="A64" s="3" t="s">
        <v>1999</v>
      </c>
      <c r="B64" s="4"/>
      <c r="C64" s="4"/>
      <c r="D64" s="4"/>
      <c r="E64" s="4"/>
      <c r="F64" s="4"/>
    </row>
    <row r="65" spans="1:6" ht="30">
      <c r="A65" s="2" t="s">
        <v>1182</v>
      </c>
      <c r="B65" s="6">
        <v>97700000</v>
      </c>
      <c r="C65" s="4"/>
      <c r="D65" s="6">
        <v>74700000</v>
      </c>
      <c r="E65" s="4"/>
      <c r="F65" s="4"/>
    </row>
    <row r="66" spans="1:6" ht="30">
      <c r="A66" s="2" t="s">
        <v>1191</v>
      </c>
      <c r="B66" s="6">
        <v>-900000</v>
      </c>
      <c r="C66" s="4"/>
      <c r="D66" s="4"/>
      <c r="E66" s="4"/>
      <c r="F66" s="4"/>
    </row>
    <row r="67" spans="1:6" ht="30">
      <c r="A67" s="2" t="s">
        <v>2020</v>
      </c>
      <c r="B67" s="4"/>
      <c r="C67" s="4"/>
      <c r="D67" s="4"/>
      <c r="E67" s="4"/>
      <c r="F67" s="4"/>
    </row>
    <row r="68" spans="1:6" ht="45">
      <c r="A68" s="3" t="s">
        <v>1999</v>
      </c>
      <c r="B68" s="4"/>
      <c r="C68" s="4"/>
      <c r="D68" s="4"/>
      <c r="E68" s="4"/>
      <c r="F68" s="4"/>
    </row>
    <row r="69" spans="1:6" ht="30">
      <c r="A69" s="2" t="s">
        <v>1239</v>
      </c>
      <c r="B69" s="6">
        <v>101700000</v>
      </c>
      <c r="C69" s="4"/>
      <c r="D69" s="6">
        <v>93300000</v>
      </c>
      <c r="E69" s="4"/>
      <c r="F69" s="4"/>
    </row>
    <row r="70" spans="1:6" ht="30">
      <c r="A70" s="2" t="s">
        <v>1182</v>
      </c>
      <c r="B70" s="6">
        <v>97700000</v>
      </c>
      <c r="C70" s="4"/>
      <c r="D70" s="6">
        <v>74700000</v>
      </c>
      <c r="E70" s="4"/>
      <c r="F70" s="4"/>
    </row>
    <row r="71" spans="1:6">
      <c r="A71" s="2" t="s">
        <v>2009</v>
      </c>
      <c r="B71" s="6">
        <v>5700000</v>
      </c>
      <c r="C71" s="4"/>
      <c r="D71" s="4"/>
      <c r="E71" s="4"/>
      <c r="F71" s="4"/>
    </row>
    <row r="72" spans="1:6">
      <c r="A72" s="2" t="s">
        <v>2011</v>
      </c>
      <c r="B72" s="6">
        <v>1639000000</v>
      </c>
      <c r="C72" s="4"/>
      <c r="D72" s="6">
        <v>1585400000</v>
      </c>
      <c r="E72" s="4"/>
      <c r="F72" s="4"/>
    </row>
    <row r="73" spans="1:6" ht="30">
      <c r="A73" s="2" t="s">
        <v>25</v>
      </c>
      <c r="B73" s="6">
        <v>450400000</v>
      </c>
      <c r="C73" s="4"/>
      <c r="D73" s="6">
        <v>650000000</v>
      </c>
      <c r="E73" s="4"/>
      <c r="F73" s="4"/>
    </row>
    <row r="74" spans="1:6" ht="17.25">
      <c r="A74" s="2" t="s">
        <v>774</v>
      </c>
      <c r="B74" s="6">
        <v>996200000</v>
      </c>
      <c r="C74" s="9" t="s">
        <v>30</v>
      </c>
      <c r="D74" s="6">
        <v>956000000</v>
      </c>
      <c r="E74" s="4"/>
      <c r="F74" s="4"/>
    </row>
    <row r="75" spans="1:6" ht="30">
      <c r="A75" s="2" t="s">
        <v>1186</v>
      </c>
      <c r="B75" s="6">
        <v>-39500000</v>
      </c>
      <c r="C75" s="4"/>
      <c r="D75" s="6">
        <v>-35700000</v>
      </c>
      <c r="E75" s="4"/>
      <c r="F75" s="4"/>
    </row>
    <row r="76" spans="1:6" ht="30">
      <c r="A76" s="2" t="s">
        <v>1191</v>
      </c>
      <c r="B76" s="6">
        <v>-900000</v>
      </c>
      <c r="C76" s="4"/>
      <c r="D76" s="4"/>
      <c r="E76" s="4"/>
      <c r="F76" s="4"/>
    </row>
    <row r="77" spans="1:6" ht="17.25">
      <c r="A77" s="2" t="s">
        <v>1900</v>
      </c>
      <c r="B77" s="6">
        <v>-14121800000</v>
      </c>
      <c r="C77" s="9" t="s">
        <v>43</v>
      </c>
      <c r="D77" s="6">
        <v>-15906300000</v>
      </c>
      <c r="E77" s="4"/>
      <c r="F77" s="4"/>
    </row>
    <row r="78" spans="1:6">
      <c r="A78" s="2" t="s">
        <v>1991</v>
      </c>
      <c r="B78" s="4"/>
      <c r="C78" s="4"/>
      <c r="D78" s="4"/>
      <c r="E78" s="4"/>
      <c r="F78" s="4"/>
    </row>
    <row r="79" spans="1:6" ht="45">
      <c r="A79" s="3" t="s">
        <v>1999</v>
      </c>
      <c r="B79" s="4"/>
      <c r="C79" s="4"/>
      <c r="D79" s="4"/>
      <c r="E79" s="4"/>
      <c r="F79" s="4"/>
    </row>
    <row r="80" spans="1:6">
      <c r="A80" s="2" t="s">
        <v>2015</v>
      </c>
      <c r="B80" s="6">
        <v>3100000000</v>
      </c>
      <c r="C80" s="4"/>
      <c r="D80" s="4"/>
      <c r="E80" s="4"/>
      <c r="F80" s="4"/>
    </row>
    <row r="81" spans="1:6">
      <c r="A81" s="2" t="s">
        <v>2018</v>
      </c>
      <c r="B81" s="4"/>
      <c r="C81" s="4"/>
      <c r="D81" s="6">
        <v>3200000000</v>
      </c>
      <c r="E81" s="4"/>
      <c r="F81" s="4"/>
    </row>
    <row r="82" spans="1:6" ht="45">
      <c r="A82" s="2" t="s">
        <v>2021</v>
      </c>
      <c r="B82" s="4"/>
      <c r="C82" s="4"/>
      <c r="D82" s="4"/>
      <c r="E82" s="4"/>
      <c r="F82" s="4"/>
    </row>
    <row r="83" spans="1:6" ht="45">
      <c r="A83" s="3" t="s">
        <v>1999</v>
      </c>
      <c r="B83" s="4"/>
      <c r="C83" s="4"/>
      <c r="D83" s="4"/>
      <c r="E83" s="4"/>
      <c r="F83" s="4"/>
    </row>
    <row r="84" spans="1:6">
      <c r="A84" s="2" t="s">
        <v>2009</v>
      </c>
      <c r="B84" s="6">
        <v>411900000</v>
      </c>
      <c r="C84" s="4"/>
      <c r="D84" s="6">
        <v>949600000</v>
      </c>
      <c r="E84" s="4"/>
      <c r="F84" s="4"/>
    </row>
    <row r="85" spans="1:6" ht="30">
      <c r="A85" s="2" t="s">
        <v>2022</v>
      </c>
      <c r="B85" s="4"/>
      <c r="C85" s="4"/>
      <c r="D85" s="4"/>
      <c r="E85" s="4"/>
      <c r="F85" s="4"/>
    </row>
    <row r="86" spans="1:6" ht="45">
      <c r="A86" s="3" t="s">
        <v>1999</v>
      </c>
      <c r="B86" s="4"/>
      <c r="C86" s="4"/>
      <c r="D86" s="4"/>
      <c r="E86" s="4"/>
      <c r="F86" s="4"/>
    </row>
    <row r="87" spans="1:6" ht="30">
      <c r="A87" s="2" t="s">
        <v>1182</v>
      </c>
      <c r="B87" s="4" t="s">
        <v>1850</v>
      </c>
      <c r="C87" s="4"/>
      <c r="D87" s="4" t="s">
        <v>1850</v>
      </c>
      <c r="E87" s="4"/>
      <c r="F87" s="4"/>
    </row>
    <row r="88" spans="1:6" ht="30">
      <c r="A88" s="2" t="s">
        <v>1191</v>
      </c>
      <c r="B88" s="4" t="s">
        <v>1850</v>
      </c>
      <c r="C88" s="4"/>
      <c r="D88" s="4"/>
      <c r="E88" s="4"/>
      <c r="F88" s="4"/>
    </row>
    <row r="89" spans="1:6" ht="30">
      <c r="A89" s="2" t="s">
        <v>2023</v>
      </c>
      <c r="B89" s="4"/>
      <c r="C89" s="4"/>
      <c r="D89" s="4"/>
      <c r="E89" s="4"/>
      <c r="F89" s="4"/>
    </row>
    <row r="90" spans="1:6" ht="45">
      <c r="A90" s="3" t="s">
        <v>1999</v>
      </c>
      <c r="B90" s="4"/>
      <c r="C90" s="4"/>
      <c r="D90" s="4"/>
      <c r="E90" s="4"/>
      <c r="F90" s="4"/>
    </row>
    <row r="91" spans="1:6">
      <c r="A91" s="2" t="s">
        <v>2009</v>
      </c>
      <c r="B91" s="6">
        <v>132700000</v>
      </c>
      <c r="C91" s="4"/>
      <c r="D91" s="6">
        <v>67200000</v>
      </c>
      <c r="E91" s="4"/>
      <c r="F91" s="4"/>
    </row>
    <row r="92" spans="1:6">
      <c r="A92" s="2" t="s">
        <v>2011</v>
      </c>
      <c r="B92" s="6">
        <v>12301900000</v>
      </c>
      <c r="C92" s="4"/>
      <c r="D92" s="6">
        <v>12490800000</v>
      </c>
      <c r="E92" s="4"/>
      <c r="F92" s="4"/>
    </row>
    <row r="93" spans="1:6" ht="17.25">
      <c r="A93" s="2" t="s">
        <v>774</v>
      </c>
      <c r="B93" s="6">
        <v>132200000</v>
      </c>
      <c r="C93" s="9" t="s">
        <v>30</v>
      </c>
      <c r="D93" s="6">
        <v>137400000</v>
      </c>
      <c r="E93" s="4"/>
      <c r="F93" s="4"/>
    </row>
    <row r="94" spans="1:6" ht="45">
      <c r="A94" s="2" t="s">
        <v>2000</v>
      </c>
      <c r="B94" s="6">
        <v>906700000</v>
      </c>
      <c r="C94" s="9" t="s">
        <v>30</v>
      </c>
      <c r="D94" s="6">
        <v>886200000</v>
      </c>
      <c r="E94" s="4"/>
      <c r="F94" s="4"/>
    </row>
    <row r="95" spans="1:6" ht="17.25">
      <c r="A95" s="2" t="s">
        <v>39</v>
      </c>
      <c r="B95" s="6">
        <v>-17129000000</v>
      </c>
      <c r="C95" s="9" t="s">
        <v>43</v>
      </c>
      <c r="D95" s="6">
        <v>-16105700000</v>
      </c>
      <c r="E95" s="4"/>
      <c r="F95" s="4"/>
    </row>
    <row r="96" spans="1:6" ht="30">
      <c r="A96" s="2" t="s">
        <v>1186</v>
      </c>
      <c r="B96" s="6">
        <v>-27100000</v>
      </c>
      <c r="C96" s="4"/>
      <c r="D96" s="6">
        <v>-26600000</v>
      </c>
      <c r="E96" s="4"/>
      <c r="F96" s="4"/>
    </row>
    <row r="97" spans="1:6" ht="17.25">
      <c r="A97" s="2" t="s">
        <v>1900</v>
      </c>
      <c r="B97" s="6">
        <v>-3189100000</v>
      </c>
      <c r="C97" s="9" t="s">
        <v>43</v>
      </c>
      <c r="D97" s="6">
        <v>-3338100000</v>
      </c>
      <c r="E97" s="4"/>
      <c r="F97" s="4"/>
    </row>
    <row r="98" spans="1:6" ht="17.25">
      <c r="A98" s="2" t="s">
        <v>40</v>
      </c>
      <c r="B98" s="6">
        <v>-1505300000</v>
      </c>
      <c r="C98" s="9" t="s">
        <v>2012</v>
      </c>
      <c r="D98" s="6">
        <v>-1622100000</v>
      </c>
      <c r="E98" s="4"/>
      <c r="F98" s="4"/>
    </row>
    <row r="99" spans="1:6" ht="30">
      <c r="A99" s="2" t="s">
        <v>2001</v>
      </c>
      <c r="B99" s="8">
        <v>-1965600000</v>
      </c>
      <c r="C99" s="4"/>
      <c r="D99" s="8">
        <v>-2066800000</v>
      </c>
      <c r="E99" s="4"/>
      <c r="F99" s="4"/>
    </row>
    <row r="100" spans="1:6">
      <c r="A100" s="10"/>
      <c r="B100" s="10"/>
      <c r="C100" s="10"/>
      <c r="D100" s="10"/>
      <c r="E100" s="10"/>
      <c r="F100" s="10"/>
    </row>
    <row r="101" spans="1:6" ht="60" customHeight="1">
      <c r="A101" s="2" t="s">
        <v>23</v>
      </c>
      <c r="B101" s="11" t="s">
        <v>1807</v>
      </c>
      <c r="C101" s="11"/>
      <c r="D101" s="11"/>
      <c r="E101" s="11"/>
      <c r="F101" s="11"/>
    </row>
    <row r="102" spans="1:6" ht="60" customHeight="1">
      <c r="A102" s="2" t="s">
        <v>30</v>
      </c>
      <c r="B102" s="11" t="s">
        <v>1281</v>
      </c>
      <c r="C102" s="11"/>
      <c r="D102" s="11"/>
      <c r="E102" s="11"/>
      <c r="F102" s="11"/>
    </row>
    <row r="103" spans="1:6" ht="15" customHeight="1">
      <c r="A103" s="2" t="s">
        <v>43</v>
      </c>
      <c r="B103" s="11" t="s">
        <v>2024</v>
      </c>
      <c r="C103" s="11"/>
      <c r="D103" s="11"/>
      <c r="E103" s="11"/>
      <c r="F103" s="11"/>
    </row>
    <row r="104" spans="1:6" ht="30" customHeight="1">
      <c r="A104" s="2" t="s">
        <v>2012</v>
      </c>
      <c r="B104" s="11" t="s">
        <v>2025</v>
      </c>
      <c r="C104" s="11"/>
      <c r="D104" s="11"/>
      <c r="E104" s="11"/>
      <c r="F104" s="11"/>
    </row>
  </sheetData>
  <mergeCells count="10">
    <mergeCell ref="B101:F101"/>
    <mergeCell ref="B102:F102"/>
    <mergeCell ref="B103:F103"/>
    <mergeCell ref="B104:F104"/>
    <mergeCell ref="A1:A2"/>
    <mergeCell ref="B1:C1"/>
    <mergeCell ref="D1:E1"/>
    <mergeCell ref="B2:C2"/>
    <mergeCell ref="D2:E2"/>
    <mergeCell ref="A100:F10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c r="A1" s="7" t="s">
        <v>2026</v>
      </c>
      <c r="B1" s="1" t="s">
        <v>1</v>
      </c>
    </row>
    <row r="2" spans="1:2">
      <c r="A2" s="7"/>
      <c r="B2" s="1" t="s">
        <v>2</v>
      </c>
    </row>
    <row r="3" spans="1:2">
      <c r="A3" s="7"/>
      <c r="B3" s="1" t="s">
        <v>2027</v>
      </c>
    </row>
    <row r="4" spans="1:2">
      <c r="A4" s="2" t="s">
        <v>2028</v>
      </c>
      <c r="B4" s="4">
        <v>4</v>
      </c>
    </row>
    <row r="5" spans="1:2">
      <c r="A5" s="2" t="s">
        <v>2029</v>
      </c>
      <c r="B5" s="252">
        <v>4.4999999999999998E-2</v>
      </c>
    </row>
    <row r="6" spans="1:2">
      <c r="A6" s="2" t="s">
        <v>2030</v>
      </c>
      <c r="B6" s="252">
        <v>0.06</v>
      </c>
    </row>
    <row r="7" spans="1:2">
      <c r="A7" s="2" t="s">
        <v>2031</v>
      </c>
      <c r="B7" s="252">
        <v>0.08</v>
      </c>
    </row>
    <row r="8" spans="1:2" ht="30">
      <c r="A8" s="2" t="s">
        <v>2032</v>
      </c>
      <c r="B8" s="252">
        <v>6.3E-3</v>
      </c>
    </row>
    <row r="9" spans="1:2" ht="30">
      <c r="A9" s="2" t="s">
        <v>2033</v>
      </c>
      <c r="B9" s="252">
        <v>2.5000000000000001E-2</v>
      </c>
    </row>
    <row r="10" spans="1:2" ht="30">
      <c r="A10" s="2" t="s">
        <v>2034</v>
      </c>
      <c r="B10" s="4"/>
    </row>
    <row r="11" spans="1:2">
      <c r="A11" s="2" t="s">
        <v>2035</v>
      </c>
      <c r="B11" s="252">
        <v>0</v>
      </c>
    </row>
    <row r="12" spans="1:2" ht="45">
      <c r="A12" s="2" t="s">
        <v>2036</v>
      </c>
      <c r="B12" s="4"/>
    </row>
    <row r="13" spans="1:2">
      <c r="A13" s="2" t="s">
        <v>2035</v>
      </c>
      <c r="B13" s="252">
        <v>12.5</v>
      </c>
    </row>
    <row r="14" spans="1:2">
      <c r="A14" s="2" t="s">
        <v>1892</v>
      </c>
      <c r="B14" s="4"/>
    </row>
    <row r="15" spans="1:2">
      <c r="A15" s="2" t="s">
        <v>2035</v>
      </c>
      <c r="B15" s="252">
        <v>0</v>
      </c>
    </row>
    <row r="16" spans="1:2">
      <c r="A16" s="2" t="s">
        <v>2037</v>
      </c>
      <c r="B16" s="4"/>
    </row>
    <row r="17" spans="1:2">
      <c r="A17" s="2" t="s">
        <v>2035</v>
      </c>
      <c r="B17" s="252">
        <v>0.2</v>
      </c>
    </row>
    <row r="18" spans="1:2">
      <c r="A18" s="2" t="s">
        <v>2038</v>
      </c>
      <c r="B18" s="4"/>
    </row>
    <row r="19" spans="1:2">
      <c r="A19" s="2" t="s">
        <v>2035</v>
      </c>
      <c r="B19" s="252">
        <v>0.5</v>
      </c>
    </row>
    <row r="20" spans="1:2">
      <c r="A20" s="2" t="s">
        <v>1894</v>
      </c>
      <c r="B20" s="4"/>
    </row>
    <row r="21" spans="1:2">
      <c r="A21" s="2" t="s">
        <v>2035</v>
      </c>
      <c r="B21" s="252">
        <v>1</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35.5703125" customWidth="1"/>
    <col min="6" max="6" width="13" customWidth="1"/>
  </cols>
  <sheetData>
    <row r="1" spans="1:6" ht="45">
      <c r="A1" s="1" t="s">
        <v>2039</v>
      </c>
      <c r="B1" s="7" t="s">
        <v>2</v>
      </c>
      <c r="C1" s="7"/>
      <c r="D1" s="7" t="s">
        <v>20</v>
      </c>
      <c r="E1" s="7" t="s">
        <v>75</v>
      </c>
      <c r="F1" s="7"/>
    </row>
    <row r="2" spans="1:6">
      <c r="A2" s="1" t="s">
        <v>112</v>
      </c>
      <c r="B2" s="7"/>
      <c r="C2" s="7"/>
      <c r="D2" s="7"/>
      <c r="E2" s="7"/>
      <c r="F2" s="7"/>
    </row>
    <row r="3" spans="1:6" ht="45">
      <c r="A3" s="3" t="s">
        <v>2040</v>
      </c>
      <c r="B3" s="4"/>
      <c r="C3" s="4"/>
      <c r="D3" s="4"/>
      <c r="E3" s="4"/>
      <c r="F3" s="4"/>
    </row>
    <row r="4" spans="1:6">
      <c r="A4" s="2" t="s">
        <v>2041</v>
      </c>
      <c r="B4" s="12">
        <v>8758.6</v>
      </c>
      <c r="C4" s="4"/>
      <c r="D4" s="12">
        <v>9068.9</v>
      </c>
      <c r="E4" s="4"/>
      <c r="F4" s="4"/>
    </row>
    <row r="5" spans="1:6">
      <c r="A5" s="2" t="s">
        <v>2042</v>
      </c>
      <c r="B5" s="4">
        <v>-563.6</v>
      </c>
      <c r="C5" s="4"/>
      <c r="D5" s="4">
        <v>-571.29999999999995</v>
      </c>
      <c r="E5" s="4"/>
      <c r="F5" s="4"/>
    </row>
    <row r="6" spans="1:6" ht="30">
      <c r="A6" s="2" t="s">
        <v>2043</v>
      </c>
      <c r="B6" s="4">
        <v>356.5</v>
      </c>
      <c r="C6" s="9" t="s">
        <v>23</v>
      </c>
      <c r="D6" s="4">
        <v>346.4</v>
      </c>
      <c r="E6" s="4">
        <v>352.6</v>
      </c>
      <c r="F6" s="9" t="s">
        <v>23</v>
      </c>
    </row>
    <row r="7" spans="1:6" ht="30">
      <c r="A7" s="2" t="s">
        <v>2044</v>
      </c>
      <c r="B7" s="252">
        <v>4.4999999999999998E-2</v>
      </c>
      <c r="C7" s="4"/>
      <c r="D7" s="4"/>
      <c r="E7" s="4"/>
      <c r="F7" s="4"/>
    </row>
    <row r="8" spans="1:6" ht="30">
      <c r="A8" s="2" t="s">
        <v>2045</v>
      </c>
      <c r="B8" s="252">
        <v>0.08</v>
      </c>
      <c r="C8" s="4"/>
      <c r="D8" s="4"/>
      <c r="E8" s="4"/>
      <c r="F8" s="4"/>
    </row>
    <row r="9" spans="1:6" ht="30">
      <c r="A9" s="2" t="s">
        <v>2046</v>
      </c>
      <c r="B9" s="252">
        <v>0.06</v>
      </c>
      <c r="C9" s="4"/>
      <c r="D9" s="4"/>
      <c r="E9" s="4"/>
      <c r="F9" s="4"/>
    </row>
    <row r="10" spans="1:6" ht="45">
      <c r="A10" s="2" t="s">
        <v>2047</v>
      </c>
      <c r="B10" s="252">
        <v>0.45</v>
      </c>
      <c r="C10" s="4"/>
      <c r="D10" s="4"/>
      <c r="E10" s="252">
        <v>0.45</v>
      </c>
      <c r="F10" s="4"/>
    </row>
    <row r="11" spans="1:6">
      <c r="A11" s="2" t="s">
        <v>2048</v>
      </c>
      <c r="B11" s="4"/>
      <c r="C11" s="4"/>
      <c r="D11" s="4"/>
      <c r="E11" s="4"/>
      <c r="F11" s="4"/>
    </row>
    <row r="12" spans="1:6" ht="45">
      <c r="A12" s="3" t="s">
        <v>2040</v>
      </c>
      <c r="B12" s="4"/>
      <c r="C12" s="4"/>
      <c r="D12" s="4"/>
      <c r="E12" s="4"/>
      <c r="F12" s="4"/>
    </row>
    <row r="13" spans="1:6">
      <c r="A13" s="2" t="s">
        <v>2041</v>
      </c>
      <c r="B13" s="13">
        <v>8758.6</v>
      </c>
      <c r="C13" s="4"/>
      <c r="D13" s="13">
        <v>9068.9</v>
      </c>
      <c r="E13" s="4"/>
      <c r="F13" s="4"/>
    </row>
    <row r="14" spans="1:6" ht="60">
      <c r="A14" s="2" t="s">
        <v>2049</v>
      </c>
      <c r="B14" s="4">
        <v>59.8</v>
      </c>
      <c r="C14" s="4"/>
      <c r="D14" s="4">
        <v>53</v>
      </c>
      <c r="E14" s="4"/>
      <c r="F14" s="4"/>
    </row>
    <row r="15" spans="1:6">
      <c r="A15" s="2" t="s">
        <v>2050</v>
      </c>
      <c r="B15" s="13">
        <v>8818.4</v>
      </c>
      <c r="C15" s="4"/>
      <c r="D15" s="13">
        <v>9121.9</v>
      </c>
      <c r="E15" s="4"/>
      <c r="F15" s="4"/>
    </row>
    <row r="16" spans="1:6">
      <c r="A16" s="2" t="s">
        <v>2042</v>
      </c>
      <c r="B16" s="4">
        <v>-482.8</v>
      </c>
      <c r="C16" s="4"/>
      <c r="D16" s="4">
        <v>-571.29999999999995</v>
      </c>
      <c r="E16" s="4"/>
      <c r="F16" s="4"/>
    </row>
    <row r="17" spans="1:6">
      <c r="A17" s="2" t="s">
        <v>2051</v>
      </c>
      <c r="B17" s="4">
        <v>-358.3</v>
      </c>
      <c r="C17" s="4"/>
      <c r="D17" s="4">
        <v>-416.8</v>
      </c>
      <c r="E17" s="4"/>
      <c r="F17" s="4"/>
    </row>
    <row r="18" spans="1:6">
      <c r="A18" s="2" t="s">
        <v>2052</v>
      </c>
      <c r="B18" s="4">
        <v>-9.3000000000000007</v>
      </c>
      <c r="C18" s="4"/>
      <c r="D18" s="4">
        <v>-25.7</v>
      </c>
      <c r="E18" s="4"/>
      <c r="F18" s="4"/>
    </row>
    <row r="19" spans="1:6" ht="30">
      <c r="A19" s="2" t="s">
        <v>2053</v>
      </c>
      <c r="B19" s="4"/>
      <c r="C19" s="4"/>
      <c r="D19" s="4">
        <v>-36.700000000000003</v>
      </c>
      <c r="E19" s="4"/>
      <c r="F19" s="4"/>
    </row>
    <row r="20" spans="1:6">
      <c r="A20" s="2" t="s">
        <v>2054</v>
      </c>
      <c r="B20" s="4"/>
      <c r="C20" s="4"/>
      <c r="D20" s="4">
        <v>-4.0999999999999996</v>
      </c>
      <c r="E20" s="4"/>
      <c r="F20" s="4"/>
    </row>
    <row r="21" spans="1:6">
      <c r="A21" s="2" t="s">
        <v>2055</v>
      </c>
      <c r="B21" s="6">
        <v>-7968</v>
      </c>
      <c r="C21" s="4"/>
      <c r="D21" s="13">
        <v>-8067.3</v>
      </c>
      <c r="E21" s="4"/>
      <c r="F21" s="4"/>
    </row>
    <row r="22" spans="1:6">
      <c r="A22" s="2" t="s">
        <v>1304</v>
      </c>
      <c r="B22" s="6">
        <v>7968</v>
      </c>
      <c r="C22" s="4"/>
      <c r="D22" s="13">
        <v>8067.3</v>
      </c>
      <c r="E22" s="4"/>
      <c r="F22" s="4"/>
    </row>
    <row r="23" spans="1:6" ht="30">
      <c r="A23" s="2" t="s">
        <v>2043</v>
      </c>
      <c r="B23" s="4">
        <v>393.8</v>
      </c>
      <c r="C23" s="4"/>
      <c r="D23" s="4">
        <v>381.8</v>
      </c>
      <c r="E23" s="4"/>
      <c r="F23" s="4"/>
    </row>
    <row r="24" spans="1:6">
      <c r="A24" s="2" t="s">
        <v>2056</v>
      </c>
      <c r="B24" s="4">
        <v>0.1</v>
      </c>
      <c r="C24" s="4"/>
      <c r="D24" s="4"/>
      <c r="E24" s="4"/>
      <c r="F24" s="4"/>
    </row>
    <row r="25" spans="1:6">
      <c r="A25" s="2" t="s">
        <v>1338</v>
      </c>
      <c r="B25" s="13">
        <v>8361.9</v>
      </c>
      <c r="C25" s="4"/>
      <c r="D25" s="13">
        <v>8412.4</v>
      </c>
      <c r="E25" s="4"/>
      <c r="F25" s="4"/>
    </row>
    <row r="26" spans="1:6">
      <c r="A26" s="2" t="s">
        <v>1343</v>
      </c>
      <c r="B26" s="13">
        <v>56059.5</v>
      </c>
      <c r="C26" s="4"/>
      <c r="D26" s="13">
        <v>55480.9</v>
      </c>
      <c r="E26" s="4"/>
      <c r="F26" s="4"/>
    </row>
    <row r="27" spans="1:6" ht="30">
      <c r="A27" s="2" t="s">
        <v>2044</v>
      </c>
      <c r="B27" s="252">
        <v>0.14199999999999999</v>
      </c>
      <c r="C27" s="4"/>
      <c r="D27" s="4"/>
      <c r="E27" s="4"/>
      <c r="F27" s="4"/>
    </row>
    <row r="28" spans="1:6" ht="30">
      <c r="A28" s="2" t="s">
        <v>2057</v>
      </c>
      <c r="B28" s="252">
        <v>7.0000000000000007E-2</v>
      </c>
      <c r="C28" s="4"/>
      <c r="D28" s="4"/>
      <c r="E28" s="4"/>
      <c r="F28" s="4"/>
    </row>
    <row r="29" spans="1:6" ht="30">
      <c r="A29" s="2" t="s">
        <v>2045</v>
      </c>
      <c r="B29" s="252">
        <v>0.14899999999999999</v>
      </c>
      <c r="C29" s="4"/>
      <c r="D29" s="252">
        <v>0.152</v>
      </c>
      <c r="E29" s="4"/>
      <c r="F29" s="4"/>
    </row>
    <row r="30" spans="1:6" ht="30">
      <c r="A30" s="2" t="s">
        <v>2058</v>
      </c>
      <c r="B30" s="252">
        <v>0.105</v>
      </c>
      <c r="C30" s="4"/>
      <c r="D30" s="252">
        <v>0.1</v>
      </c>
      <c r="E30" s="4"/>
      <c r="F30" s="4"/>
    </row>
    <row r="31" spans="1:6" ht="30">
      <c r="A31" s="2" t="s">
        <v>2046</v>
      </c>
      <c r="B31" s="252">
        <v>0.14199999999999999</v>
      </c>
      <c r="C31" s="4"/>
      <c r="D31" s="252">
        <v>0.14499999999999999</v>
      </c>
      <c r="E31" s="4"/>
      <c r="F31" s="4"/>
    </row>
    <row r="32" spans="1:6" ht="30">
      <c r="A32" s="2" t="s">
        <v>2057</v>
      </c>
      <c r="B32" s="252">
        <v>8.5000000000000006E-2</v>
      </c>
      <c r="C32" s="4"/>
      <c r="D32" s="252">
        <v>0.06</v>
      </c>
      <c r="E32" s="4"/>
      <c r="F32" s="4"/>
    </row>
    <row r="33" spans="1:6">
      <c r="A33" s="2" t="s">
        <v>2059</v>
      </c>
      <c r="B33" s="252">
        <v>0.17199999999999999</v>
      </c>
      <c r="C33" s="4"/>
      <c r="D33" s="252">
        <v>0.17399999999999999</v>
      </c>
      <c r="E33" s="4"/>
      <c r="F33" s="4"/>
    </row>
    <row r="34" spans="1:6" ht="30">
      <c r="A34" s="2" t="s">
        <v>2060</v>
      </c>
      <c r="B34" s="252">
        <v>0.04</v>
      </c>
      <c r="C34" s="4"/>
      <c r="D34" s="252">
        <v>0.04</v>
      </c>
      <c r="E34" s="4"/>
      <c r="F34" s="4"/>
    </row>
    <row r="35" spans="1:6">
      <c r="A35" s="2" t="s">
        <v>2061</v>
      </c>
      <c r="B35" s="4"/>
      <c r="C35" s="4"/>
      <c r="D35" s="4"/>
      <c r="E35" s="4"/>
      <c r="F35" s="4"/>
    </row>
    <row r="36" spans="1:6" ht="45">
      <c r="A36" s="3" t="s">
        <v>2040</v>
      </c>
      <c r="B36" s="4"/>
      <c r="C36" s="4"/>
      <c r="D36" s="4"/>
      <c r="E36" s="4"/>
      <c r="F36" s="4"/>
    </row>
    <row r="37" spans="1:6">
      <c r="A37" s="2" t="s">
        <v>2041</v>
      </c>
      <c r="B37" s="13">
        <v>2748.1</v>
      </c>
      <c r="C37" s="4"/>
      <c r="D37" s="13">
        <v>2716.4</v>
      </c>
      <c r="E37" s="4"/>
      <c r="F37" s="4"/>
    </row>
    <row r="38" spans="1:6" ht="60">
      <c r="A38" s="2" t="s">
        <v>2049</v>
      </c>
      <c r="B38" s="4">
        <v>0.3</v>
      </c>
      <c r="C38" s="4"/>
      <c r="D38" s="4">
        <v>-0.2</v>
      </c>
      <c r="E38" s="4"/>
      <c r="F38" s="4"/>
    </row>
    <row r="39" spans="1:6">
      <c r="A39" s="2" t="s">
        <v>2050</v>
      </c>
      <c r="B39" s="13">
        <v>2748.4</v>
      </c>
      <c r="C39" s="4"/>
      <c r="D39" s="13">
        <v>2716.2</v>
      </c>
      <c r="E39" s="4"/>
      <c r="F39" s="4"/>
    </row>
    <row r="40" spans="1:6">
      <c r="A40" s="2" t="s">
        <v>2042</v>
      </c>
      <c r="B40" s="4">
        <v>-167.9</v>
      </c>
      <c r="C40" s="4"/>
      <c r="D40" s="4">
        <v>-167.8</v>
      </c>
      <c r="E40" s="4"/>
      <c r="F40" s="4"/>
    </row>
    <row r="41" spans="1:6">
      <c r="A41" s="2" t="s">
        <v>2052</v>
      </c>
      <c r="B41" s="4">
        <v>-2.6</v>
      </c>
      <c r="C41" s="4"/>
      <c r="D41" s="4">
        <v>-12.1</v>
      </c>
      <c r="E41" s="4"/>
      <c r="F41" s="4"/>
    </row>
    <row r="42" spans="1:6">
      <c r="A42" s="2" t="s">
        <v>2055</v>
      </c>
      <c r="B42" s="13">
        <v>-2577.9</v>
      </c>
      <c r="C42" s="4"/>
      <c r="D42" s="13">
        <v>-2536.3000000000002</v>
      </c>
      <c r="E42" s="4"/>
      <c r="F42" s="4"/>
    </row>
    <row r="43" spans="1:6">
      <c r="A43" s="2" t="s">
        <v>1304</v>
      </c>
      <c r="B43" s="13">
        <v>2577.9</v>
      </c>
      <c r="C43" s="4"/>
      <c r="D43" s="13">
        <v>2536.3000000000002</v>
      </c>
      <c r="E43" s="4"/>
      <c r="F43" s="4"/>
    </row>
    <row r="44" spans="1:6" ht="30">
      <c r="A44" s="2" t="s">
        <v>2043</v>
      </c>
      <c r="B44" s="4">
        <v>250.6</v>
      </c>
      <c r="C44" s="4"/>
      <c r="D44" s="4">
        <v>245.1</v>
      </c>
      <c r="E44" s="4"/>
      <c r="F44" s="4"/>
    </row>
    <row r="45" spans="1:6">
      <c r="A45" s="2" t="s">
        <v>2056</v>
      </c>
      <c r="B45" s="4">
        <v>0.1</v>
      </c>
      <c r="C45" s="4"/>
      <c r="D45" s="4">
        <v>0.1</v>
      </c>
      <c r="E45" s="4"/>
      <c r="F45" s="4"/>
    </row>
    <row r="46" spans="1:6">
      <c r="A46" s="2" t="s">
        <v>1338</v>
      </c>
      <c r="B46" s="13">
        <v>2828.6</v>
      </c>
      <c r="C46" s="4"/>
      <c r="D46" s="13">
        <v>2781.5</v>
      </c>
      <c r="E46" s="4"/>
      <c r="F46" s="4"/>
    </row>
    <row r="47" spans="1:6">
      <c r="A47" s="2" t="s">
        <v>1343</v>
      </c>
      <c r="B47" s="8">
        <v>19982</v>
      </c>
      <c r="C47" s="4"/>
      <c r="D47" s="12">
        <v>19552.3</v>
      </c>
      <c r="E47" s="4"/>
      <c r="F47" s="4"/>
    </row>
    <row r="48" spans="1:6" ht="30">
      <c r="A48" s="2" t="s">
        <v>2044</v>
      </c>
      <c r="B48" s="252">
        <v>0.129</v>
      </c>
      <c r="C48" s="4"/>
      <c r="D48" s="4"/>
      <c r="E48" s="4"/>
      <c r="F48" s="4"/>
    </row>
    <row r="49" spans="1:6" ht="30">
      <c r="A49" s="2" t="s">
        <v>2057</v>
      </c>
      <c r="B49" s="252">
        <v>7.0000000000000007E-2</v>
      </c>
      <c r="C49" s="4"/>
      <c r="D49" s="4"/>
      <c r="E49" s="4"/>
      <c r="F49" s="4"/>
    </row>
    <row r="50" spans="1:6" ht="30">
      <c r="A50" s="2" t="s">
        <v>2045</v>
      </c>
      <c r="B50" s="252">
        <v>0.14199999999999999</v>
      </c>
      <c r="C50" s="4"/>
      <c r="D50" s="252">
        <v>0.14199999999999999</v>
      </c>
      <c r="E50" s="4"/>
      <c r="F50" s="4"/>
    </row>
    <row r="51" spans="1:6" ht="30">
      <c r="A51" s="2" t="s">
        <v>2058</v>
      </c>
      <c r="B51" s="252">
        <v>0.105</v>
      </c>
      <c r="C51" s="4"/>
      <c r="D51" s="252">
        <v>0.1</v>
      </c>
      <c r="E51" s="4"/>
      <c r="F51" s="4"/>
    </row>
    <row r="52" spans="1:6" ht="30">
      <c r="A52" s="2" t="s">
        <v>2046</v>
      </c>
      <c r="B52" s="252">
        <v>0.129</v>
      </c>
      <c r="C52" s="4"/>
      <c r="D52" s="252">
        <v>0.13</v>
      </c>
      <c r="E52" s="4"/>
      <c r="F52" s="4"/>
    </row>
    <row r="53" spans="1:6" ht="30">
      <c r="A53" s="2" t="s">
        <v>2057</v>
      </c>
      <c r="B53" s="252">
        <v>8.5000000000000006E-2</v>
      </c>
      <c r="C53" s="4"/>
      <c r="D53" s="252">
        <v>0.06</v>
      </c>
      <c r="E53" s="4"/>
      <c r="F53" s="4"/>
    </row>
    <row r="54" spans="1:6">
      <c r="A54" s="2" t="s">
        <v>2059</v>
      </c>
      <c r="B54" s="252">
        <v>0.121</v>
      </c>
      <c r="C54" s="4"/>
      <c r="D54" s="252">
        <v>0.122</v>
      </c>
      <c r="E54" s="4"/>
      <c r="F54" s="4"/>
    </row>
    <row r="55" spans="1:6" ht="30">
      <c r="A55" s="2" t="s">
        <v>2060</v>
      </c>
      <c r="B55" s="252">
        <v>0.04</v>
      </c>
      <c r="C55" s="4"/>
      <c r="D55" s="252">
        <v>0.04</v>
      </c>
      <c r="E55" s="4"/>
      <c r="F55" s="4"/>
    </row>
    <row r="56" spans="1:6">
      <c r="A56" s="10"/>
      <c r="B56" s="10"/>
      <c r="C56" s="10"/>
      <c r="D56" s="10"/>
      <c r="E56" s="10"/>
      <c r="F56" s="10"/>
    </row>
    <row r="57" spans="1:6" ht="30" customHeight="1">
      <c r="A57" s="2" t="s">
        <v>23</v>
      </c>
      <c r="B57" s="11" t="s">
        <v>58</v>
      </c>
      <c r="C57" s="11"/>
      <c r="D57" s="11"/>
      <c r="E57" s="11"/>
      <c r="F57" s="11"/>
    </row>
  </sheetData>
  <mergeCells count="5">
    <mergeCell ref="B1:C2"/>
    <mergeCell ref="D1:D2"/>
    <mergeCell ref="E1:F2"/>
    <mergeCell ref="A56:F56"/>
    <mergeCell ref="B57:F5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2062</v>
      </c>
      <c r="B1" s="7" t="s">
        <v>1</v>
      </c>
      <c r="C1" s="7"/>
      <c r="D1" s="1"/>
    </row>
    <row r="2" spans="1:4">
      <c r="A2" s="7"/>
      <c r="B2" s="1" t="s">
        <v>2</v>
      </c>
      <c r="C2" s="1" t="s">
        <v>75</v>
      </c>
      <c r="D2" s="1" t="s">
        <v>20</v>
      </c>
    </row>
    <row r="3" spans="1:4">
      <c r="A3" s="3" t="s">
        <v>2063</v>
      </c>
      <c r="B3" s="4"/>
      <c r="C3" s="4"/>
      <c r="D3" s="4"/>
    </row>
    <row r="4" spans="1:4" ht="30">
      <c r="A4" s="2" t="s">
        <v>2064</v>
      </c>
      <c r="B4" s="252">
        <v>0.29799999999999999</v>
      </c>
      <c r="C4" s="252">
        <v>0.113</v>
      </c>
      <c r="D4" s="4"/>
    </row>
    <row r="5" spans="1:4">
      <c r="A5" s="2" t="s">
        <v>96</v>
      </c>
      <c r="B5" s="8">
        <v>-44000000</v>
      </c>
      <c r="C5" s="8">
        <v>-13500000</v>
      </c>
      <c r="D5" s="4"/>
    </row>
    <row r="6" spans="1:4">
      <c r="A6" s="2" t="s">
        <v>2065</v>
      </c>
      <c r="B6" s="4"/>
      <c r="C6" s="4"/>
      <c r="D6" s="6">
        <v>5700000000</v>
      </c>
    </row>
    <row r="7" spans="1:4">
      <c r="A7" s="2" t="s">
        <v>2066</v>
      </c>
      <c r="B7" s="6">
        <v>264700000</v>
      </c>
      <c r="C7" s="4"/>
      <c r="D7" s="4"/>
    </row>
    <row r="8" spans="1:4">
      <c r="A8" s="2" t="s">
        <v>2067</v>
      </c>
      <c r="B8" s="6">
        <v>49400000</v>
      </c>
      <c r="C8" s="4"/>
      <c r="D8" s="6">
        <v>53700000</v>
      </c>
    </row>
    <row r="9" spans="1:4" ht="30">
      <c r="A9" s="2" t="s">
        <v>2068</v>
      </c>
      <c r="B9" s="6">
        <v>15000000</v>
      </c>
      <c r="C9" s="4"/>
      <c r="D9" s="4"/>
    </row>
    <row r="10" spans="1:4">
      <c r="A10" s="2" t="s">
        <v>2069</v>
      </c>
      <c r="B10" s="6">
        <v>12700000</v>
      </c>
      <c r="C10" s="4"/>
      <c r="D10" s="6">
        <v>13300000</v>
      </c>
    </row>
    <row r="11" spans="1:4">
      <c r="A11" s="2" t="s">
        <v>2070</v>
      </c>
      <c r="B11" s="4"/>
      <c r="C11" s="4"/>
      <c r="D11" s="4"/>
    </row>
    <row r="12" spans="1:4">
      <c r="A12" s="3" t="s">
        <v>2063</v>
      </c>
      <c r="B12" s="4"/>
      <c r="C12" s="4"/>
      <c r="D12" s="4"/>
    </row>
    <row r="13" spans="1:4">
      <c r="A13" s="2" t="s">
        <v>2065</v>
      </c>
      <c r="B13" s="4"/>
      <c r="C13" s="4"/>
      <c r="D13" s="6">
        <v>3000000000</v>
      </c>
    </row>
    <row r="14" spans="1:4" ht="30">
      <c r="A14" s="2" t="s">
        <v>2071</v>
      </c>
      <c r="B14" s="4"/>
      <c r="C14" s="4"/>
      <c r="D14" s="4"/>
    </row>
    <row r="15" spans="1:4">
      <c r="A15" s="3" t="s">
        <v>2063</v>
      </c>
      <c r="B15" s="4"/>
      <c r="C15" s="4"/>
      <c r="D15" s="4"/>
    </row>
    <row r="16" spans="1:4">
      <c r="A16" s="2" t="s">
        <v>2065</v>
      </c>
      <c r="B16" s="6">
        <v>1000000000</v>
      </c>
      <c r="C16" s="4"/>
      <c r="D16" s="4"/>
    </row>
    <row r="17" spans="1:4">
      <c r="A17" s="2" t="s">
        <v>2072</v>
      </c>
      <c r="B17" s="4"/>
      <c r="C17" s="4"/>
      <c r="D17" s="4"/>
    </row>
    <row r="18" spans="1:4">
      <c r="A18" s="3" t="s">
        <v>2063</v>
      </c>
      <c r="B18" s="4"/>
      <c r="C18" s="4"/>
      <c r="D18" s="4"/>
    </row>
    <row r="19" spans="1:4" ht="30">
      <c r="A19" s="2" t="s">
        <v>2073</v>
      </c>
      <c r="B19" s="4"/>
      <c r="C19" s="4"/>
      <c r="D19" s="6">
        <v>1000000000</v>
      </c>
    </row>
    <row r="20" spans="1:4">
      <c r="A20" s="2" t="s">
        <v>2074</v>
      </c>
      <c r="B20" s="4"/>
      <c r="C20" s="4"/>
      <c r="D20" s="4"/>
    </row>
    <row r="21" spans="1:4">
      <c r="A21" s="3" t="s">
        <v>2063</v>
      </c>
      <c r="B21" s="4"/>
      <c r="C21" s="4"/>
      <c r="D21" s="4"/>
    </row>
    <row r="22" spans="1:4" ht="30">
      <c r="A22" s="2" t="s">
        <v>2073</v>
      </c>
      <c r="B22" s="4"/>
      <c r="C22" s="4"/>
      <c r="D22" s="6">
        <v>700000000</v>
      </c>
    </row>
    <row r="23" spans="1:4" ht="30">
      <c r="A23" s="2" t="s">
        <v>2075</v>
      </c>
      <c r="B23" s="4"/>
      <c r="C23" s="4"/>
      <c r="D23" s="4"/>
    </row>
    <row r="24" spans="1:4">
      <c r="A24" s="3" t="s">
        <v>2063</v>
      </c>
      <c r="B24" s="4"/>
      <c r="C24" s="4"/>
      <c r="D24" s="4"/>
    </row>
    <row r="25" spans="1:4">
      <c r="A25" s="2" t="s">
        <v>2076</v>
      </c>
      <c r="B25" s="4"/>
      <c r="C25" s="4"/>
      <c r="D25" s="6">
        <v>300000000</v>
      </c>
    </row>
    <row r="26" spans="1:4">
      <c r="A26" s="2" t="s">
        <v>2077</v>
      </c>
      <c r="B26" s="4"/>
      <c r="C26" s="4"/>
      <c r="D26" s="4"/>
    </row>
    <row r="27" spans="1:4">
      <c r="A27" s="3" t="s">
        <v>2063</v>
      </c>
      <c r="B27" s="4"/>
      <c r="C27" s="4"/>
      <c r="D27" s="4"/>
    </row>
    <row r="28" spans="1:4" ht="30">
      <c r="A28" s="2" t="s">
        <v>2073</v>
      </c>
      <c r="B28" s="8">
        <v>141000000</v>
      </c>
      <c r="C28" s="4"/>
      <c r="D2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142</v>
      </c>
      <c r="B1" s="7" t="s">
        <v>1</v>
      </c>
      <c r="C1" s="7"/>
    </row>
    <row r="2" spans="1:3">
      <c r="A2" s="1" t="s">
        <v>112</v>
      </c>
      <c r="B2" s="1" t="s">
        <v>2</v>
      </c>
      <c r="C2" s="1" t="s">
        <v>75</v>
      </c>
    </row>
    <row r="3" spans="1:3">
      <c r="A3" s="3" t="s">
        <v>143</v>
      </c>
      <c r="B3" s="4"/>
      <c r="C3" s="4"/>
    </row>
    <row r="4" spans="1:3">
      <c r="A4" s="2" t="s">
        <v>144</v>
      </c>
      <c r="B4" s="12">
        <v>103.7</v>
      </c>
      <c r="C4" s="12">
        <v>117.2</v>
      </c>
    </row>
    <row r="5" spans="1:3" ht="30">
      <c r="A5" s="3" t="s">
        <v>145</v>
      </c>
      <c r="B5" s="4"/>
      <c r="C5" s="4"/>
    </row>
    <row r="6" spans="1:3">
      <c r="A6" s="2" t="s">
        <v>83</v>
      </c>
      <c r="B6" s="4">
        <v>34.6</v>
      </c>
      <c r="C6" s="4">
        <v>36.700000000000003</v>
      </c>
    </row>
    <row r="7" spans="1:3" ht="30">
      <c r="A7" s="2" t="s">
        <v>146</v>
      </c>
      <c r="B7" s="4">
        <v>166.6</v>
      </c>
      <c r="C7" s="4">
        <v>163.19999999999999</v>
      </c>
    </row>
    <row r="8" spans="1:3" ht="30">
      <c r="A8" s="2" t="s">
        <v>147</v>
      </c>
      <c r="B8" s="4">
        <v>-29.2</v>
      </c>
      <c r="C8" s="4">
        <v>-14.4</v>
      </c>
    </row>
    <row r="9" spans="1:3">
      <c r="A9" s="2" t="s">
        <v>148</v>
      </c>
      <c r="B9" s="4">
        <v>21.2</v>
      </c>
      <c r="C9" s="4">
        <v>3.4</v>
      </c>
    </row>
    <row r="10" spans="1:3" ht="30">
      <c r="A10" s="2" t="s">
        <v>149</v>
      </c>
      <c r="B10" s="4">
        <v>-74.7</v>
      </c>
      <c r="C10" s="4">
        <v>-12.8</v>
      </c>
    </row>
    <row r="11" spans="1:3">
      <c r="A11" s="2" t="s">
        <v>150</v>
      </c>
      <c r="B11" s="4">
        <v>-59.9</v>
      </c>
      <c r="C11" s="4">
        <v>-4.2</v>
      </c>
    </row>
    <row r="12" spans="1:3" ht="30">
      <c r="A12" s="2" t="s">
        <v>151</v>
      </c>
      <c r="B12" s="4">
        <v>-95.1</v>
      </c>
      <c r="C12" s="4">
        <v>-62.2</v>
      </c>
    </row>
    <row r="13" spans="1:3">
      <c r="A13" s="2" t="s">
        <v>152</v>
      </c>
      <c r="B13" s="4">
        <v>67.2</v>
      </c>
      <c r="C13" s="4">
        <v>226.9</v>
      </c>
    </row>
    <row r="14" spans="1:3">
      <c r="A14" s="3" t="s">
        <v>153</v>
      </c>
      <c r="B14" s="4"/>
      <c r="C14" s="4"/>
    </row>
    <row r="15" spans="1:3">
      <c r="A15" s="2" t="s">
        <v>154</v>
      </c>
      <c r="B15" s="6">
        <v>-3034</v>
      </c>
      <c r="C15" s="13">
        <v>-4044.4</v>
      </c>
    </row>
    <row r="16" spans="1:3">
      <c r="A16" s="2" t="s">
        <v>155</v>
      </c>
      <c r="B16" s="13">
        <v>2980.6</v>
      </c>
      <c r="C16" s="13">
        <v>3618.9</v>
      </c>
    </row>
    <row r="17" spans="1:3">
      <c r="A17" s="2" t="s">
        <v>156</v>
      </c>
      <c r="B17" s="6">
        <v>-3108</v>
      </c>
      <c r="C17" s="13">
        <v>-3262.4</v>
      </c>
    </row>
    <row r="18" spans="1:3" ht="30">
      <c r="A18" s="2" t="s">
        <v>157</v>
      </c>
      <c r="B18" s="13">
        <v>3510.8</v>
      </c>
      <c r="C18" s="13">
        <v>3642.7</v>
      </c>
    </row>
    <row r="19" spans="1:3" ht="30">
      <c r="A19" s="2" t="s">
        <v>158</v>
      </c>
      <c r="B19" s="4">
        <v>544.9</v>
      </c>
      <c r="C19" s="4">
        <v>484.1</v>
      </c>
    </row>
    <row r="20" spans="1:3" ht="30">
      <c r="A20" s="2" t="s">
        <v>159</v>
      </c>
      <c r="B20" s="4">
        <v>-408.2</v>
      </c>
      <c r="C20" s="4">
        <v>-734.6</v>
      </c>
    </row>
    <row r="21" spans="1:3" ht="30">
      <c r="A21" s="2" t="s">
        <v>160</v>
      </c>
      <c r="B21" s="4">
        <v>-112.3</v>
      </c>
      <c r="C21" s="4">
        <v>-118.3</v>
      </c>
    </row>
    <row r="22" spans="1:3">
      <c r="A22" s="2" t="s">
        <v>161</v>
      </c>
      <c r="B22" s="4"/>
      <c r="C22" s="4">
        <v>-245.5</v>
      </c>
    </row>
    <row r="23" spans="1:3">
      <c r="A23" s="2" t="s">
        <v>162</v>
      </c>
      <c r="B23" s="4">
        <v>143.80000000000001</v>
      </c>
      <c r="C23" s="13">
        <v>-1365.2</v>
      </c>
    </row>
    <row r="24" spans="1:3" ht="30">
      <c r="A24" s="2" t="s">
        <v>163</v>
      </c>
      <c r="B24" s="4">
        <v>517.6</v>
      </c>
      <c r="C24" s="13">
        <v>-2024.7</v>
      </c>
    </row>
    <row r="25" spans="1:3">
      <c r="A25" s="3" t="s">
        <v>164</v>
      </c>
      <c r="B25" s="4"/>
      <c r="C25" s="4"/>
    </row>
    <row r="26" spans="1:3" ht="30">
      <c r="A26" s="2" t="s">
        <v>165</v>
      </c>
      <c r="B26" s="4">
        <v>519.79999999999995</v>
      </c>
      <c r="C26" s="13">
        <v>1136.7</v>
      </c>
    </row>
    <row r="27" spans="1:3">
      <c r="A27" s="2" t="s">
        <v>166</v>
      </c>
      <c r="B27" s="13">
        <v>-2294.8000000000002</v>
      </c>
      <c r="C27" s="4">
        <v>-578.5</v>
      </c>
    </row>
    <row r="28" spans="1:3">
      <c r="A28" s="2" t="s">
        <v>167</v>
      </c>
      <c r="B28" s="4">
        <v>908.4</v>
      </c>
      <c r="C28" s="4">
        <v>663.4</v>
      </c>
    </row>
    <row r="29" spans="1:3" ht="30">
      <c r="A29" s="2" t="s">
        <v>168</v>
      </c>
      <c r="B29" s="4">
        <v>165.2</v>
      </c>
      <c r="C29" s="4">
        <v>137.5</v>
      </c>
    </row>
    <row r="30" spans="1:3" ht="30">
      <c r="A30" s="2" t="s">
        <v>169</v>
      </c>
      <c r="B30" s="4">
        <v>-173</v>
      </c>
      <c r="C30" s="4">
        <v>-128.5</v>
      </c>
    </row>
    <row r="31" spans="1:3">
      <c r="A31" s="2" t="s">
        <v>135</v>
      </c>
      <c r="B31" s="4">
        <v>-331.7</v>
      </c>
      <c r="C31" s="4">
        <v>-135.6</v>
      </c>
    </row>
    <row r="32" spans="1:3">
      <c r="A32" s="2" t="s">
        <v>133</v>
      </c>
      <c r="B32" s="4">
        <v>-27.1</v>
      </c>
      <c r="C32" s="4">
        <v>-19.8</v>
      </c>
    </row>
    <row r="33" spans="1:3">
      <c r="A33" s="2" t="s">
        <v>140</v>
      </c>
      <c r="B33" s="4">
        <v>-20.5</v>
      </c>
      <c r="C33" s="4"/>
    </row>
    <row r="34" spans="1:3" ht="30">
      <c r="A34" s="2" t="s">
        <v>170</v>
      </c>
      <c r="B34" s="13">
        <v>-1253.7</v>
      </c>
      <c r="C34" s="13">
        <v>1075.2</v>
      </c>
    </row>
    <row r="35" spans="1:3" ht="30">
      <c r="A35" s="2" t="s">
        <v>171</v>
      </c>
      <c r="B35" s="4">
        <v>-668.9</v>
      </c>
      <c r="C35" s="4">
        <v>-722.6</v>
      </c>
    </row>
    <row r="36" spans="1:3" ht="30">
      <c r="A36" s="2" t="s">
        <v>172</v>
      </c>
      <c r="B36" s="13">
        <v>6155.5</v>
      </c>
      <c r="C36" s="13">
        <v>5081.1000000000004</v>
      </c>
    </row>
    <row r="37" spans="1:3" ht="30">
      <c r="A37" s="2" t="s">
        <v>173</v>
      </c>
      <c r="B37" s="13">
        <v>5486.6</v>
      </c>
      <c r="C37" s="13">
        <v>4358.5</v>
      </c>
    </row>
    <row r="38" spans="1:3">
      <c r="A38" s="3" t="s">
        <v>174</v>
      </c>
      <c r="B38" s="4"/>
      <c r="C38" s="4"/>
    </row>
    <row r="39" spans="1:3">
      <c r="A39" s="2" t="s">
        <v>175</v>
      </c>
      <c r="B39" s="4">
        <v>-324.3</v>
      </c>
      <c r="C39" s="4">
        <v>-299.5</v>
      </c>
    </row>
    <row r="40" spans="1:3" ht="30">
      <c r="A40" s="2" t="s">
        <v>176</v>
      </c>
      <c r="B40" s="4">
        <v>-14</v>
      </c>
      <c r="C40" s="4">
        <v>-6.6</v>
      </c>
    </row>
    <row r="41" spans="1:3" ht="30">
      <c r="A41" s="3" t="s">
        <v>177</v>
      </c>
      <c r="B41" s="4"/>
      <c r="C41" s="4"/>
    </row>
    <row r="42" spans="1:3" ht="30">
      <c r="A42" s="2" t="s">
        <v>178</v>
      </c>
      <c r="B42" s="4">
        <v>-239.4</v>
      </c>
      <c r="C42" s="4">
        <v>464.4</v>
      </c>
    </row>
    <row r="43" spans="1:3" ht="30">
      <c r="A43" s="2" t="s">
        <v>179</v>
      </c>
      <c r="B43" s="12">
        <v>0.7</v>
      </c>
      <c r="C43" s="8">
        <v>31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2078</v>
      </c>
      <c r="B1" s="7" t="s">
        <v>1</v>
      </c>
      <c r="C1" s="7"/>
    </row>
    <row r="2" spans="1:3">
      <c r="A2" s="7"/>
      <c r="B2" s="1" t="s">
        <v>2</v>
      </c>
      <c r="C2" s="1" t="s">
        <v>75</v>
      </c>
    </row>
    <row r="3" spans="1:3">
      <c r="A3" s="3" t="s">
        <v>1395</v>
      </c>
      <c r="B3" s="4"/>
      <c r="C3" s="4"/>
    </row>
    <row r="4" spans="1:3" ht="45">
      <c r="A4" s="2" t="s">
        <v>2079</v>
      </c>
      <c r="B4" s="8">
        <v>200000</v>
      </c>
      <c r="C4" s="8">
        <v>-100000</v>
      </c>
    </row>
    <row r="5" spans="1:3" ht="45">
      <c r="A5" s="2" t="s">
        <v>2080</v>
      </c>
      <c r="B5" s="4">
        <v>0</v>
      </c>
      <c r="C5" s="6">
        <v>1600000</v>
      </c>
    </row>
    <row r="6" spans="1:3" ht="30">
      <c r="A6" s="2" t="s">
        <v>2081</v>
      </c>
      <c r="B6" s="6">
        <v>3500000</v>
      </c>
      <c r="C6" s="6">
        <v>1900000</v>
      </c>
    </row>
    <row r="7" spans="1:3" ht="30">
      <c r="A7" s="2" t="s">
        <v>2082</v>
      </c>
      <c r="B7" s="6">
        <v>-19100000</v>
      </c>
      <c r="C7" s="4">
        <v>0</v>
      </c>
    </row>
    <row r="8" spans="1:3" ht="30">
      <c r="A8" s="2" t="s">
        <v>2083</v>
      </c>
      <c r="B8" s="6">
        <v>300000</v>
      </c>
      <c r="C8" s="4">
        <v>0</v>
      </c>
    </row>
    <row r="9" spans="1:3" ht="45">
      <c r="A9" s="2" t="s">
        <v>2084</v>
      </c>
      <c r="B9" s="4">
        <v>0</v>
      </c>
      <c r="C9" s="4">
        <v>0</v>
      </c>
    </row>
    <row r="10" spans="1:3" ht="45">
      <c r="A10" s="2" t="s">
        <v>2085</v>
      </c>
      <c r="B10" s="4">
        <v>0</v>
      </c>
      <c r="C10" s="4">
        <v>0</v>
      </c>
    </row>
    <row r="11" spans="1:3" ht="60">
      <c r="A11" s="2" t="s">
        <v>2086</v>
      </c>
      <c r="B11" s="8">
        <v>0</v>
      </c>
      <c r="C11" s="8">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2087</v>
      </c>
      <c r="B1" s="7" t="s">
        <v>2</v>
      </c>
      <c r="C1" s="7" t="s">
        <v>20</v>
      </c>
      <c r="D1" s="7" t="s">
        <v>75</v>
      </c>
      <c r="E1" s="7" t="s">
        <v>2088</v>
      </c>
    </row>
    <row r="2" spans="1:5">
      <c r="A2" s="1" t="s">
        <v>112</v>
      </c>
      <c r="B2" s="7"/>
      <c r="C2" s="7"/>
      <c r="D2" s="7"/>
      <c r="E2" s="7"/>
    </row>
    <row r="3" spans="1:5">
      <c r="A3" s="3" t="s">
        <v>1395</v>
      </c>
      <c r="B3" s="4"/>
      <c r="C3" s="4"/>
      <c r="D3" s="4"/>
      <c r="E3" s="4"/>
    </row>
    <row r="4" spans="1:5" ht="30">
      <c r="A4" s="2" t="s">
        <v>2089</v>
      </c>
      <c r="B4" s="12">
        <v>-84.7</v>
      </c>
      <c r="C4" s="12">
        <v>-75.400000000000006</v>
      </c>
      <c r="D4" s="4"/>
      <c r="E4" s="4"/>
    </row>
    <row r="5" spans="1:5" ht="45">
      <c r="A5" s="2" t="s">
        <v>2090</v>
      </c>
      <c r="B5" s="4">
        <v>-59.4</v>
      </c>
      <c r="C5" s="4">
        <v>-58.7</v>
      </c>
      <c r="D5" s="4"/>
      <c r="E5" s="4"/>
    </row>
    <row r="6" spans="1:5" ht="45">
      <c r="A6" s="2" t="s">
        <v>2091</v>
      </c>
      <c r="B6" s="4">
        <v>-0.6</v>
      </c>
      <c r="C6" s="4"/>
      <c r="D6" s="4"/>
      <c r="E6" s="4"/>
    </row>
    <row r="7" spans="1:5" ht="30">
      <c r="A7" s="2" t="s">
        <v>2092</v>
      </c>
      <c r="B7" s="4">
        <v>-144.69999999999999</v>
      </c>
      <c r="C7" s="4">
        <v>-134.1</v>
      </c>
      <c r="D7" s="4"/>
      <c r="E7" s="4"/>
    </row>
    <row r="8" spans="1:5" ht="30">
      <c r="A8" s="2" t="s">
        <v>2093</v>
      </c>
      <c r="B8" s="4">
        <v>-19.100000000000001</v>
      </c>
      <c r="C8" s="4"/>
      <c r="D8" s="4"/>
      <c r="E8" s="4"/>
    </row>
    <row r="9" spans="1:5" ht="45">
      <c r="A9" s="2" t="s">
        <v>2094</v>
      </c>
      <c r="B9" s="4">
        <v>0.5</v>
      </c>
      <c r="C9" s="4">
        <v>0.2</v>
      </c>
      <c r="D9" s="4"/>
      <c r="E9" s="4"/>
    </row>
    <row r="10" spans="1:5" ht="45">
      <c r="A10" s="2" t="s">
        <v>2095</v>
      </c>
      <c r="B10" s="4">
        <v>0.2</v>
      </c>
      <c r="C10" s="4"/>
      <c r="D10" s="4"/>
      <c r="E10" s="4"/>
    </row>
    <row r="11" spans="1:5" ht="30">
      <c r="A11" s="2" t="s">
        <v>2096</v>
      </c>
      <c r="B11" s="4">
        <v>-18.399999999999999</v>
      </c>
      <c r="C11" s="4">
        <v>0.2</v>
      </c>
      <c r="D11" s="4"/>
      <c r="E11" s="4"/>
    </row>
    <row r="12" spans="1:5" ht="30">
      <c r="A12" s="2" t="s">
        <v>2097</v>
      </c>
      <c r="B12" s="4">
        <v>-103.8</v>
      </c>
      <c r="C12" s="4">
        <v>-75.400000000000006</v>
      </c>
      <c r="D12" s="4"/>
      <c r="E12" s="4"/>
    </row>
    <row r="13" spans="1:5" ht="45">
      <c r="A13" s="2" t="s">
        <v>2098</v>
      </c>
      <c r="B13" s="4">
        <v>-58.9</v>
      </c>
      <c r="C13" s="4">
        <v>-58.5</v>
      </c>
      <c r="D13" s="4"/>
      <c r="E13" s="4"/>
    </row>
    <row r="14" spans="1:5" ht="45">
      <c r="A14" s="2" t="s">
        <v>2099</v>
      </c>
      <c r="B14" s="4">
        <v>-0.4</v>
      </c>
      <c r="C14" s="4"/>
      <c r="D14" s="4"/>
      <c r="E14" s="4"/>
    </row>
    <row r="15" spans="1:5" ht="30">
      <c r="A15" s="2" t="s">
        <v>2100</v>
      </c>
      <c r="B15" s="12">
        <v>-163.1</v>
      </c>
      <c r="C15" s="12">
        <v>-133.9</v>
      </c>
      <c r="D15" s="8">
        <v>-76</v>
      </c>
      <c r="E15" s="12">
        <v>-73.599999999999994</v>
      </c>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2101</v>
      </c>
      <c r="B1" s="7" t="s">
        <v>1</v>
      </c>
      <c r="C1" s="7"/>
      <c r="D1" s="1"/>
    </row>
    <row r="2" spans="1:4">
      <c r="A2" s="1" t="s">
        <v>112</v>
      </c>
      <c r="B2" s="1" t="s">
        <v>2</v>
      </c>
      <c r="C2" s="1" t="s">
        <v>75</v>
      </c>
      <c r="D2" s="1" t="s">
        <v>2088</v>
      </c>
    </row>
    <row r="3" spans="1:4" ht="30">
      <c r="A3" s="3" t="s">
        <v>2102</v>
      </c>
      <c r="B3" s="4"/>
      <c r="C3" s="4"/>
      <c r="D3" s="4"/>
    </row>
    <row r="4" spans="1:4">
      <c r="A4" s="2" t="s">
        <v>568</v>
      </c>
      <c r="B4" s="12">
        <v>-133.9</v>
      </c>
      <c r="C4" s="12">
        <v>-73.599999999999994</v>
      </c>
      <c r="D4" s="4"/>
    </row>
    <row r="5" spans="1:4">
      <c r="A5" s="2" t="s">
        <v>2103</v>
      </c>
      <c r="B5" s="4">
        <v>-32.700000000000003</v>
      </c>
      <c r="C5" s="4">
        <v>-5.9</v>
      </c>
      <c r="D5" s="4"/>
    </row>
    <row r="6" spans="1:4">
      <c r="A6" s="2" t="s">
        <v>1429</v>
      </c>
      <c r="B6" s="4">
        <v>3.5</v>
      </c>
      <c r="C6" s="4">
        <v>3.5</v>
      </c>
      <c r="D6" s="4"/>
    </row>
    <row r="7" spans="1:4">
      <c r="A7" s="2" t="s">
        <v>1431</v>
      </c>
      <c r="B7" s="4">
        <v>-29.2</v>
      </c>
      <c r="C7" s="4">
        <v>-2.4</v>
      </c>
      <c r="D7" s="4"/>
    </row>
    <row r="8" spans="1:4">
      <c r="A8" s="2" t="s">
        <v>568</v>
      </c>
      <c r="B8" s="4">
        <v>-163.1</v>
      </c>
      <c r="C8" s="4">
        <v>-76</v>
      </c>
      <c r="D8" s="4"/>
    </row>
    <row r="9" spans="1:4" ht="45">
      <c r="A9" s="2" t="s">
        <v>2104</v>
      </c>
      <c r="B9" s="4"/>
      <c r="C9" s="4"/>
      <c r="D9" s="4"/>
    </row>
    <row r="10" spans="1:4" ht="30">
      <c r="A10" s="3" t="s">
        <v>2102</v>
      </c>
      <c r="B10" s="4"/>
      <c r="C10" s="4"/>
      <c r="D10" s="4"/>
    </row>
    <row r="11" spans="1:4">
      <c r="A11" s="2" t="s">
        <v>568</v>
      </c>
      <c r="B11" s="4">
        <v>-75.400000000000006</v>
      </c>
      <c r="C11" s="4">
        <v>-49.4</v>
      </c>
      <c r="D11" s="4"/>
    </row>
    <row r="12" spans="1:4">
      <c r="A12" s="2" t="s">
        <v>2103</v>
      </c>
      <c r="B12" s="4">
        <v>-31.9</v>
      </c>
      <c r="C12" s="4">
        <v>-6.2</v>
      </c>
      <c r="D12" s="4"/>
    </row>
    <row r="13" spans="1:4">
      <c r="A13" s="2" t="s">
        <v>1429</v>
      </c>
      <c r="B13" s="4">
        <v>3.5</v>
      </c>
      <c r="C13" s="4">
        <v>1.9</v>
      </c>
      <c r="D13" s="4"/>
    </row>
    <row r="14" spans="1:4">
      <c r="A14" s="2" t="s">
        <v>1431</v>
      </c>
      <c r="B14" s="4">
        <v>-28.4</v>
      </c>
      <c r="C14" s="4">
        <v>-4.3</v>
      </c>
      <c r="D14" s="4"/>
    </row>
    <row r="15" spans="1:4">
      <c r="A15" s="2" t="s">
        <v>568</v>
      </c>
      <c r="B15" s="4">
        <v>-103.8</v>
      </c>
      <c r="C15" s="4">
        <v>-53.7</v>
      </c>
      <c r="D15" s="4"/>
    </row>
    <row r="16" spans="1:4" ht="30">
      <c r="A16" s="2" t="s">
        <v>2105</v>
      </c>
      <c r="B16" s="4"/>
      <c r="C16" s="4"/>
      <c r="D16" s="4"/>
    </row>
    <row r="17" spans="1:4" ht="30">
      <c r="A17" s="3" t="s">
        <v>2102</v>
      </c>
      <c r="B17" s="4"/>
      <c r="C17" s="4"/>
      <c r="D17" s="4"/>
    </row>
    <row r="18" spans="1:4">
      <c r="A18" s="2" t="s">
        <v>568</v>
      </c>
      <c r="B18" s="4">
        <v>-58.5</v>
      </c>
      <c r="C18" s="4">
        <v>-24.1</v>
      </c>
      <c r="D18" s="4"/>
    </row>
    <row r="19" spans="1:4">
      <c r="A19" s="2" t="s">
        <v>2103</v>
      </c>
      <c r="B19" s="4">
        <v>-0.4</v>
      </c>
      <c r="C19" s="4"/>
      <c r="D19" s="4"/>
    </row>
    <row r="20" spans="1:4">
      <c r="A20" s="2" t="s">
        <v>1429</v>
      </c>
      <c r="B20" s="4"/>
      <c r="C20" s="4">
        <v>1.6</v>
      </c>
      <c r="D20" s="4"/>
    </row>
    <row r="21" spans="1:4">
      <c r="A21" s="2" t="s">
        <v>1431</v>
      </c>
      <c r="B21" s="4">
        <v>-0.4</v>
      </c>
      <c r="C21" s="4">
        <v>1.6</v>
      </c>
      <c r="D21" s="4"/>
    </row>
    <row r="22" spans="1:4">
      <c r="A22" s="2" t="s">
        <v>568</v>
      </c>
      <c r="B22" s="4">
        <v>-58.9</v>
      </c>
      <c r="C22" s="4">
        <v>-22.5</v>
      </c>
      <c r="D22" s="4"/>
    </row>
    <row r="23" spans="1:4" ht="30">
      <c r="A23" s="2" t="s">
        <v>2106</v>
      </c>
      <c r="B23" s="4"/>
      <c r="C23" s="4"/>
      <c r="D23" s="4"/>
    </row>
    <row r="24" spans="1:4" ht="30">
      <c r="A24" s="3" t="s">
        <v>2102</v>
      </c>
      <c r="B24" s="4"/>
      <c r="C24" s="4"/>
      <c r="D24" s="4"/>
    </row>
    <row r="25" spans="1:4">
      <c r="A25" s="2" t="s">
        <v>568</v>
      </c>
      <c r="B25" s="4"/>
      <c r="C25" s="4"/>
      <c r="D25" s="4">
        <v>-0.2</v>
      </c>
    </row>
    <row r="26" spans="1:4">
      <c r="A26" s="2" t="s">
        <v>568</v>
      </c>
      <c r="B26" s="4"/>
      <c r="C26" s="4">
        <v>-0.2</v>
      </c>
      <c r="D26" s="4">
        <v>-0.2</v>
      </c>
    </row>
    <row r="27" spans="1:4" ht="45">
      <c r="A27" s="2" t="s">
        <v>2107</v>
      </c>
      <c r="B27" s="4"/>
      <c r="C27" s="4"/>
      <c r="D27" s="4"/>
    </row>
    <row r="28" spans="1:4" ht="30">
      <c r="A28" s="3" t="s">
        <v>2102</v>
      </c>
      <c r="B28" s="4"/>
      <c r="C28" s="4"/>
      <c r="D28" s="4"/>
    </row>
    <row r="29" spans="1:4">
      <c r="A29" s="2" t="s">
        <v>568</v>
      </c>
      <c r="B29" s="4"/>
      <c r="C29" s="4">
        <v>0.1</v>
      </c>
      <c r="D29" s="4"/>
    </row>
    <row r="30" spans="1:4">
      <c r="A30" s="2" t="s">
        <v>2103</v>
      </c>
      <c r="B30" s="4">
        <v>-0.4</v>
      </c>
      <c r="C30" s="4">
        <v>0.3</v>
      </c>
      <c r="D30" s="4"/>
    </row>
    <row r="31" spans="1:4">
      <c r="A31" s="2" t="s">
        <v>1431</v>
      </c>
      <c r="B31" s="4">
        <v>-0.4</v>
      </c>
      <c r="C31" s="4">
        <v>0.3</v>
      </c>
      <c r="D31" s="4"/>
    </row>
    <row r="32" spans="1:4">
      <c r="A32" s="2" t="s">
        <v>568</v>
      </c>
      <c r="B32" s="12">
        <v>-0.4</v>
      </c>
      <c r="C32" s="12">
        <v>0.4</v>
      </c>
      <c r="D32"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2108</v>
      </c>
      <c r="B1" s="7" t="s">
        <v>1</v>
      </c>
      <c r="C1" s="7"/>
    </row>
    <row r="2" spans="1:3">
      <c r="A2" s="1" t="s">
        <v>112</v>
      </c>
      <c r="B2" s="1" t="s">
        <v>2</v>
      </c>
      <c r="C2" s="1" t="s">
        <v>75</v>
      </c>
    </row>
    <row r="3" spans="1:3" ht="30">
      <c r="A3" s="3" t="s">
        <v>2102</v>
      </c>
      <c r="B3" s="4"/>
      <c r="C3" s="4"/>
    </row>
    <row r="4" spans="1:3">
      <c r="A4" s="2" t="s">
        <v>2109</v>
      </c>
      <c r="B4" s="12">
        <v>3.5</v>
      </c>
      <c r="C4" s="12">
        <v>3.5</v>
      </c>
    </row>
    <row r="5" spans="1:3">
      <c r="A5" s="2" t="s">
        <v>1119</v>
      </c>
      <c r="B5" s="4">
        <v>3.5</v>
      </c>
      <c r="C5" s="4">
        <v>3.5</v>
      </c>
    </row>
    <row r="6" spans="1:3" ht="30">
      <c r="A6" s="2" t="s">
        <v>2105</v>
      </c>
      <c r="B6" s="4"/>
      <c r="C6" s="4"/>
    </row>
    <row r="7" spans="1:3" ht="30">
      <c r="A7" s="3" t="s">
        <v>2102</v>
      </c>
      <c r="B7" s="4"/>
      <c r="C7" s="4"/>
    </row>
    <row r="8" spans="1:3">
      <c r="A8" s="2" t="s">
        <v>1119</v>
      </c>
      <c r="B8" s="4"/>
      <c r="C8" s="4">
        <v>1.6</v>
      </c>
    </row>
    <row r="9" spans="1:3" ht="45">
      <c r="A9" s="2" t="s">
        <v>2110</v>
      </c>
      <c r="B9" s="4"/>
      <c r="C9" s="4"/>
    </row>
    <row r="10" spans="1:3" ht="30">
      <c r="A10" s="3" t="s">
        <v>2102</v>
      </c>
      <c r="B10" s="4"/>
      <c r="C10" s="4"/>
    </row>
    <row r="11" spans="1:3">
      <c r="A11" s="2" t="s">
        <v>2109</v>
      </c>
      <c r="B11" s="4">
        <v>3.5</v>
      </c>
      <c r="C11" s="4">
        <v>1.9</v>
      </c>
    </row>
    <row r="12" spans="1:3">
      <c r="A12" s="2" t="s">
        <v>1119</v>
      </c>
      <c r="B12" s="4">
        <v>3.5</v>
      </c>
      <c r="C12" s="4">
        <v>1.9</v>
      </c>
    </row>
    <row r="13" spans="1:3" ht="45">
      <c r="A13" s="2" t="s">
        <v>2104</v>
      </c>
      <c r="B13" s="4"/>
      <c r="C13" s="4"/>
    </row>
    <row r="14" spans="1:3" ht="30">
      <c r="A14" s="3" t="s">
        <v>2102</v>
      </c>
      <c r="B14" s="4"/>
      <c r="C14" s="4"/>
    </row>
    <row r="15" spans="1:3">
      <c r="A15" s="2" t="s">
        <v>1119</v>
      </c>
      <c r="B15" s="4">
        <v>3.5</v>
      </c>
      <c r="C15" s="4">
        <v>1.9</v>
      </c>
    </row>
    <row r="16" spans="1:3" ht="60">
      <c r="A16" s="2" t="s">
        <v>2111</v>
      </c>
      <c r="B16" s="4"/>
      <c r="C16" s="4"/>
    </row>
    <row r="17" spans="1:3" ht="30">
      <c r="A17" s="3" t="s">
        <v>2102</v>
      </c>
      <c r="B17" s="4"/>
      <c r="C17" s="4"/>
    </row>
    <row r="18" spans="1:3">
      <c r="A18" s="2" t="s">
        <v>2109</v>
      </c>
      <c r="B18" s="4"/>
      <c r="C18" s="4">
        <v>1.6</v>
      </c>
    </row>
    <row r="19" spans="1:3">
      <c r="A19" s="2" t="s">
        <v>1119</v>
      </c>
      <c r="B19" s="4"/>
      <c r="C19" s="12">
        <v>1.6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2.7109375" bestFit="1" customWidth="1"/>
    <col min="4" max="4" width="12.28515625" bestFit="1" customWidth="1"/>
  </cols>
  <sheetData>
    <row r="1" spans="1:4">
      <c r="A1" s="7" t="s">
        <v>2112</v>
      </c>
      <c r="B1" s="1" t="s">
        <v>1</v>
      </c>
      <c r="C1" s="1"/>
      <c r="D1" s="1"/>
    </row>
    <row r="2" spans="1:4">
      <c r="A2" s="7"/>
      <c r="B2" s="7" t="s">
        <v>2</v>
      </c>
      <c r="C2" s="7" t="s">
        <v>20</v>
      </c>
      <c r="D2" s="1" t="s">
        <v>2113</v>
      </c>
    </row>
    <row r="3" spans="1:4">
      <c r="A3" s="7"/>
      <c r="B3" s="7"/>
      <c r="C3" s="7"/>
      <c r="D3" s="1" t="s">
        <v>2027</v>
      </c>
    </row>
    <row r="4" spans="1:4">
      <c r="A4" s="3" t="s">
        <v>2114</v>
      </c>
      <c r="B4" s="4"/>
      <c r="C4" s="4"/>
      <c r="D4" s="4"/>
    </row>
    <row r="5" spans="1:4" ht="45">
      <c r="A5" s="2" t="s">
        <v>2115</v>
      </c>
      <c r="B5" s="8">
        <v>799000000</v>
      </c>
      <c r="C5" s="8">
        <v>355000000</v>
      </c>
      <c r="D5" s="4"/>
    </row>
    <row r="6" spans="1:4">
      <c r="A6" s="2" t="s">
        <v>2116</v>
      </c>
      <c r="B6" s="4" t="s">
        <v>1686</v>
      </c>
      <c r="C6" s="4"/>
      <c r="D6" s="4"/>
    </row>
    <row r="7" spans="1:4" ht="45">
      <c r="A7" s="2" t="s">
        <v>2117</v>
      </c>
      <c r="B7" s="6">
        <v>275000000</v>
      </c>
      <c r="C7" s="6">
        <v>112000000</v>
      </c>
      <c r="D7" s="4"/>
    </row>
    <row r="8" spans="1:4">
      <c r="A8" s="2" t="s">
        <v>2118</v>
      </c>
      <c r="B8" s="6">
        <v>1400000000</v>
      </c>
      <c r="C8" s="6">
        <v>1300000000</v>
      </c>
      <c r="D8" s="4"/>
    </row>
    <row r="9" spans="1:4">
      <c r="A9" s="2" t="s">
        <v>2119</v>
      </c>
      <c r="B9" s="4" t="s">
        <v>2120</v>
      </c>
      <c r="C9" s="4"/>
      <c r="D9" s="4"/>
    </row>
    <row r="10" spans="1:4" ht="30">
      <c r="A10" s="2" t="s">
        <v>2121</v>
      </c>
      <c r="B10" s="6">
        <v>1562000000</v>
      </c>
      <c r="C10" s="6">
        <v>1775000000</v>
      </c>
      <c r="D10" s="4"/>
    </row>
    <row r="11" spans="1:4" ht="45">
      <c r="A11" s="2" t="s">
        <v>2122</v>
      </c>
      <c r="B11" s="6">
        <v>82000000</v>
      </c>
      <c r="C11" s="6">
        <v>79000000</v>
      </c>
      <c r="D11" s="4"/>
    </row>
    <row r="12" spans="1:4" ht="30">
      <c r="A12" s="2" t="s">
        <v>2123</v>
      </c>
      <c r="B12" s="4" t="s">
        <v>1686</v>
      </c>
      <c r="C12" s="4"/>
      <c r="D12" s="4"/>
    </row>
    <row r="13" spans="1:4">
      <c r="A13" s="2" t="s">
        <v>2124</v>
      </c>
      <c r="B13" s="6">
        <v>2735200000</v>
      </c>
      <c r="C13" s="6">
        <v>2888800000</v>
      </c>
      <c r="D13" s="4"/>
    </row>
    <row r="14" spans="1:4" ht="30">
      <c r="A14" s="2" t="s">
        <v>2125</v>
      </c>
      <c r="B14" s="4"/>
      <c r="C14" s="4"/>
      <c r="D14" s="4">
        <v>154</v>
      </c>
    </row>
    <row r="15" spans="1:4">
      <c r="A15" s="2" t="s">
        <v>2126</v>
      </c>
      <c r="B15" s="6">
        <v>200000000</v>
      </c>
      <c r="C15" s="4"/>
      <c r="D15" s="4"/>
    </row>
    <row r="16" spans="1:4" ht="30">
      <c r="A16" s="2" t="s">
        <v>2127</v>
      </c>
      <c r="B16" s="4"/>
      <c r="C16" s="4"/>
      <c r="D16" s="4"/>
    </row>
    <row r="17" spans="1:4">
      <c r="A17" s="3" t="s">
        <v>2114</v>
      </c>
      <c r="B17" s="4"/>
      <c r="C17" s="4"/>
      <c r="D17" s="4"/>
    </row>
    <row r="18" spans="1:4">
      <c r="A18" s="2" t="s">
        <v>2124</v>
      </c>
      <c r="B18" s="8">
        <v>4900000</v>
      </c>
      <c r="C18" s="8">
        <v>5200000</v>
      </c>
      <c r="D18" s="4"/>
    </row>
    <row r="19" spans="1:4">
      <c r="A19" s="2" t="s">
        <v>2128</v>
      </c>
      <c r="B19" s="4"/>
      <c r="C19" s="4"/>
      <c r="D19" s="4"/>
    </row>
    <row r="20" spans="1:4">
      <c r="A20" s="3" t="s">
        <v>2114</v>
      </c>
      <c r="B20" s="4"/>
      <c r="C20" s="4"/>
      <c r="D20" s="4"/>
    </row>
    <row r="21" spans="1:4">
      <c r="A21" s="2" t="s">
        <v>2129</v>
      </c>
      <c r="B21" s="6">
        <v>12400</v>
      </c>
      <c r="C21" s="4"/>
      <c r="D21" s="4"/>
    </row>
  </sheetData>
  <mergeCells count="3">
    <mergeCell ref="A1:A3"/>
    <mergeCell ref="B2:B3"/>
    <mergeCell ref="C2:C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2130</v>
      </c>
      <c r="B1" s="7" t="s">
        <v>2</v>
      </c>
      <c r="C1" s="7" t="s">
        <v>20</v>
      </c>
    </row>
    <row r="2" spans="1:3">
      <c r="A2" s="1" t="s">
        <v>112</v>
      </c>
      <c r="B2" s="7"/>
      <c r="C2" s="7"/>
    </row>
    <row r="3" spans="1:3">
      <c r="A3" s="3" t="s">
        <v>1467</v>
      </c>
      <c r="B3" s="4"/>
      <c r="C3" s="4"/>
    </row>
    <row r="4" spans="1:3" ht="30">
      <c r="A4" s="2" t="s">
        <v>2131</v>
      </c>
      <c r="B4" s="12">
        <v>1200.2</v>
      </c>
      <c r="C4" s="4"/>
    </row>
    <row r="5" spans="1:3" ht="30">
      <c r="A5" s="2" t="s">
        <v>2132</v>
      </c>
      <c r="B5" s="13">
        <v>3937.5</v>
      </c>
      <c r="C5" s="4"/>
    </row>
    <row r="6" spans="1:3" ht="30">
      <c r="A6" s="2" t="s">
        <v>2133</v>
      </c>
      <c r="B6" s="13">
        <v>5137.7</v>
      </c>
      <c r="C6" s="13">
        <v>4747.8999999999996</v>
      </c>
    </row>
    <row r="7" spans="1:3" ht="30">
      <c r="A7" s="2" t="s">
        <v>2134</v>
      </c>
      <c r="B7" s="4">
        <v>20.3</v>
      </c>
      <c r="C7" s="4"/>
    </row>
    <row r="8" spans="1:3" ht="30">
      <c r="A8" s="2" t="s">
        <v>2135</v>
      </c>
      <c r="B8" s="4">
        <v>319.89999999999998</v>
      </c>
      <c r="C8" s="4"/>
    </row>
    <row r="9" spans="1:3" ht="30">
      <c r="A9" s="2" t="s">
        <v>2136</v>
      </c>
      <c r="B9" s="4">
        <v>340.2</v>
      </c>
      <c r="C9" s="4">
        <v>360.1</v>
      </c>
    </row>
    <row r="10" spans="1:3" ht="30">
      <c r="A10" s="2" t="s">
        <v>2137</v>
      </c>
      <c r="B10" s="4">
        <v>26.2</v>
      </c>
      <c r="C10" s="4"/>
    </row>
    <row r="11" spans="1:3" ht="30">
      <c r="A11" s="2" t="s">
        <v>2138</v>
      </c>
      <c r="B11" s="4">
        <v>26.2</v>
      </c>
      <c r="C11" s="4">
        <v>28.3</v>
      </c>
    </row>
    <row r="12" spans="1:3" ht="45">
      <c r="A12" s="2" t="s">
        <v>2139</v>
      </c>
      <c r="B12" s="13">
        <v>1643.7</v>
      </c>
      <c r="C12" s="4"/>
    </row>
    <row r="13" spans="1:3" ht="30">
      <c r="A13" s="2" t="s">
        <v>2140</v>
      </c>
      <c r="B13" s="13">
        <v>1643.7</v>
      </c>
      <c r="C13" s="13">
        <v>1854.4</v>
      </c>
    </row>
    <row r="14" spans="1:3" ht="45">
      <c r="A14" s="2" t="s">
        <v>2141</v>
      </c>
      <c r="B14" s="4">
        <v>1.1000000000000001</v>
      </c>
      <c r="C14" s="4"/>
    </row>
    <row r="15" spans="1:3" ht="45">
      <c r="A15" s="2" t="s">
        <v>2142</v>
      </c>
      <c r="B15" s="4">
        <v>1.1000000000000001</v>
      </c>
      <c r="C15" s="4">
        <v>2.8</v>
      </c>
    </row>
    <row r="16" spans="1:3" ht="45">
      <c r="A16" s="2" t="s">
        <v>2143</v>
      </c>
      <c r="B16" s="4">
        <v>919.8</v>
      </c>
      <c r="C16" s="4"/>
    </row>
    <row r="17" spans="1:3" ht="45">
      <c r="A17" s="2" t="s">
        <v>2144</v>
      </c>
      <c r="B17" s="13">
        <v>9918.6</v>
      </c>
      <c r="C17" s="4"/>
    </row>
    <row r="18" spans="1:3" ht="30">
      <c r="A18" s="2" t="s">
        <v>2145</v>
      </c>
      <c r="B18" s="13">
        <v>10838.4</v>
      </c>
      <c r="C18" s="13">
        <v>10820.4</v>
      </c>
    </row>
    <row r="19" spans="1:3" ht="45">
      <c r="A19" s="2" t="s">
        <v>2146</v>
      </c>
      <c r="B19" s="13">
        <v>1126.7</v>
      </c>
      <c r="C19" s="4"/>
    </row>
    <row r="20" spans="1:3" ht="45">
      <c r="A20" s="2" t="s">
        <v>2147</v>
      </c>
      <c r="B20" s="4">
        <v>502.8</v>
      </c>
      <c r="C20" s="4"/>
    </row>
    <row r="21" spans="1:3" ht="30">
      <c r="A21" s="2" t="s">
        <v>2148</v>
      </c>
      <c r="B21" s="12">
        <v>1629.5</v>
      </c>
      <c r="C21" s="12">
        <v>1323.2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3" width="12.5703125" bestFit="1" customWidth="1"/>
    <col min="4" max="4" width="11.42578125" bestFit="1" customWidth="1"/>
    <col min="5" max="6" width="28.5703125" bestFit="1" customWidth="1"/>
    <col min="7" max="8" width="35.85546875" bestFit="1" customWidth="1"/>
    <col min="9" max="10" width="30.7109375" bestFit="1" customWidth="1"/>
    <col min="11" max="12" width="28.5703125" bestFit="1" customWidth="1"/>
    <col min="13" max="15" width="36.5703125" bestFit="1" customWidth="1"/>
  </cols>
  <sheetData>
    <row r="1" spans="1:15">
      <c r="A1" s="7" t="s">
        <v>2149</v>
      </c>
      <c r="B1" s="1" t="s">
        <v>2</v>
      </c>
      <c r="C1" s="1" t="s">
        <v>2</v>
      </c>
      <c r="D1" s="1" t="s">
        <v>2152</v>
      </c>
      <c r="E1" s="1" t="s">
        <v>2</v>
      </c>
      <c r="F1" s="1" t="s">
        <v>2</v>
      </c>
      <c r="G1" s="1" t="s">
        <v>2</v>
      </c>
      <c r="H1" s="1" t="s">
        <v>2</v>
      </c>
      <c r="I1" s="1" t="s">
        <v>2</v>
      </c>
      <c r="J1" s="1" t="s">
        <v>2</v>
      </c>
      <c r="K1" s="1" t="s">
        <v>2</v>
      </c>
      <c r="L1" s="1" t="s">
        <v>2</v>
      </c>
      <c r="M1" s="1" t="s">
        <v>2</v>
      </c>
      <c r="N1" s="1" t="s">
        <v>2152</v>
      </c>
      <c r="O1" s="1" t="s">
        <v>2152</v>
      </c>
    </row>
    <row r="2" spans="1:15" ht="30">
      <c r="A2" s="7"/>
      <c r="B2" s="1" t="s">
        <v>2150</v>
      </c>
      <c r="C2" s="1" t="s">
        <v>2151</v>
      </c>
      <c r="D2" s="1" t="s">
        <v>2027</v>
      </c>
      <c r="E2" s="1" t="s">
        <v>2153</v>
      </c>
      <c r="F2" s="1" t="s">
        <v>2153</v>
      </c>
      <c r="G2" s="1" t="s">
        <v>2155</v>
      </c>
      <c r="H2" s="1" t="s">
        <v>2155</v>
      </c>
      <c r="I2" s="1" t="s">
        <v>2156</v>
      </c>
      <c r="J2" s="1" t="s">
        <v>2156</v>
      </c>
      <c r="K2" s="1" t="s">
        <v>2156</v>
      </c>
      <c r="L2" s="1" t="s">
        <v>2156</v>
      </c>
      <c r="M2" s="1" t="s">
        <v>2159</v>
      </c>
      <c r="N2" s="1" t="s">
        <v>2159</v>
      </c>
      <c r="O2" s="1" t="s">
        <v>1901</v>
      </c>
    </row>
    <row r="3" spans="1:15" ht="30">
      <c r="A3" s="7"/>
      <c r="B3" s="1"/>
      <c r="C3" s="1"/>
      <c r="D3" s="1"/>
      <c r="E3" s="1" t="s">
        <v>2154</v>
      </c>
      <c r="F3" s="1" t="s">
        <v>2154</v>
      </c>
      <c r="G3" s="1" t="s">
        <v>2150</v>
      </c>
      <c r="H3" s="1" t="s">
        <v>2151</v>
      </c>
      <c r="I3" s="1" t="s">
        <v>2157</v>
      </c>
      <c r="J3" s="1" t="s">
        <v>2157</v>
      </c>
      <c r="K3" s="1" t="s">
        <v>2158</v>
      </c>
      <c r="L3" s="1" t="s">
        <v>2158</v>
      </c>
      <c r="M3" s="1" t="s">
        <v>2160</v>
      </c>
      <c r="N3" s="1" t="s">
        <v>2027</v>
      </c>
      <c r="O3" s="1" t="s">
        <v>2159</v>
      </c>
    </row>
    <row r="4" spans="1:15">
      <c r="A4" s="7"/>
      <c r="B4" s="1"/>
      <c r="C4" s="1"/>
      <c r="D4" s="1"/>
      <c r="E4" s="1" t="s">
        <v>2150</v>
      </c>
      <c r="F4" s="1" t="s">
        <v>2151</v>
      </c>
      <c r="G4" s="1"/>
      <c r="H4" s="1"/>
      <c r="I4" s="1" t="s">
        <v>2150</v>
      </c>
      <c r="J4" s="1" t="s">
        <v>2151</v>
      </c>
      <c r="K4" s="1" t="s">
        <v>2150</v>
      </c>
      <c r="L4" s="1" t="s">
        <v>2151</v>
      </c>
      <c r="M4" s="1" t="s">
        <v>2161</v>
      </c>
      <c r="N4" s="1"/>
      <c r="O4" s="1" t="s">
        <v>2027</v>
      </c>
    </row>
    <row r="5" spans="1:15">
      <c r="A5" s="3" t="s">
        <v>2162</v>
      </c>
      <c r="B5" s="4"/>
      <c r="C5" s="4"/>
      <c r="D5" s="4"/>
      <c r="E5" s="4"/>
      <c r="F5" s="4"/>
      <c r="G5" s="4"/>
      <c r="H5" s="4"/>
      <c r="I5" s="4"/>
      <c r="J5" s="4"/>
      <c r="K5" s="4"/>
      <c r="L5" s="4"/>
      <c r="M5" s="4"/>
      <c r="N5" s="4"/>
      <c r="O5" s="4"/>
    </row>
    <row r="6" spans="1:15" ht="45">
      <c r="A6" s="2" t="s">
        <v>2163</v>
      </c>
      <c r="B6" s="8">
        <v>80000000</v>
      </c>
      <c r="C6" s="4"/>
      <c r="D6" s="4"/>
      <c r="E6" s="4"/>
      <c r="F6" s="4"/>
      <c r="G6" s="4"/>
      <c r="H6" s="4"/>
      <c r="I6" s="4"/>
      <c r="J6" s="4"/>
      <c r="K6" s="4"/>
      <c r="L6" s="4"/>
      <c r="M6" s="4"/>
      <c r="N6" s="4"/>
      <c r="O6" s="4"/>
    </row>
    <row r="7" spans="1:15">
      <c r="A7" s="2" t="s">
        <v>2164</v>
      </c>
      <c r="B7" s="4"/>
      <c r="C7" s="4"/>
      <c r="D7" s="4">
        <v>5</v>
      </c>
      <c r="E7" s="4"/>
      <c r="F7" s="4"/>
      <c r="G7" s="4"/>
      <c r="H7" s="4"/>
      <c r="I7" s="4"/>
      <c r="J7" s="4"/>
      <c r="K7" s="4"/>
      <c r="L7" s="4"/>
      <c r="M7" s="4"/>
      <c r="N7" s="4"/>
      <c r="O7" s="4"/>
    </row>
    <row r="8" spans="1:15">
      <c r="A8" s="2" t="s">
        <v>2165</v>
      </c>
      <c r="B8" s="4"/>
      <c r="C8" s="4"/>
      <c r="D8" s="4">
        <v>72</v>
      </c>
      <c r="E8" s="4"/>
      <c r="F8" s="4"/>
      <c r="G8" s="4"/>
      <c r="H8" s="4"/>
      <c r="I8" s="4"/>
      <c r="J8" s="4"/>
      <c r="K8" s="4"/>
      <c r="L8" s="4"/>
      <c r="M8" s="4"/>
      <c r="N8" s="4"/>
      <c r="O8" s="4">
        <v>9</v>
      </c>
    </row>
    <row r="9" spans="1:15" ht="30">
      <c r="A9" s="2" t="s">
        <v>2166</v>
      </c>
      <c r="B9" s="4"/>
      <c r="C9" s="4"/>
      <c r="D9" s="4"/>
      <c r="E9" s="4"/>
      <c r="F9" s="4"/>
      <c r="G9" s="4"/>
      <c r="H9" s="4"/>
      <c r="I9" s="4"/>
      <c r="J9" s="4"/>
      <c r="K9" s="4"/>
      <c r="L9" s="4"/>
      <c r="M9" s="4"/>
      <c r="N9" s="4"/>
      <c r="O9" s="4">
        <v>2</v>
      </c>
    </row>
    <row r="10" spans="1:15">
      <c r="A10" s="2" t="s">
        <v>2167</v>
      </c>
      <c r="B10" s="4"/>
      <c r="C10" s="4"/>
      <c r="D10" s="4"/>
      <c r="E10" s="4"/>
      <c r="F10" s="4"/>
      <c r="G10" s="4"/>
      <c r="H10" s="4"/>
      <c r="I10" s="4"/>
      <c r="J10" s="4"/>
      <c r="K10" s="4"/>
      <c r="L10" s="4"/>
      <c r="M10" s="4"/>
      <c r="N10" s="4">
        <v>40</v>
      </c>
      <c r="O10" s="4"/>
    </row>
    <row r="11" spans="1:15">
      <c r="A11" s="2" t="s">
        <v>2168</v>
      </c>
      <c r="B11" s="4"/>
      <c r="C11" s="4"/>
      <c r="D11" s="4"/>
      <c r="E11" s="4"/>
      <c r="F11" s="4"/>
      <c r="G11" s="4"/>
      <c r="H11" s="4"/>
      <c r="I11" s="4"/>
      <c r="J11" s="4"/>
      <c r="K11" s="4"/>
      <c r="L11" s="4"/>
      <c r="M11" s="4"/>
      <c r="N11" s="4">
        <v>30</v>
      </c>
      <c r="O11" s="4"/>
    </row>
    <row r="12" spans="1:15">
      <c r="A12" s="2" t="s">
        <v>2169</v>
      </c>
      <c r="B12" s="4"/>
      <c r="C12" s="4"/>
      <c r="D12" s="4"/>
      <c r="E12" s="4"/>
      <c r="F12" s="4"/>
      <c r="G12" s="4"/>
      <c r="H12" s="4"/>
      <c r="I12" s="4"/>
      <c r="J12" s="4"/>
      <c r="K12" s="4"/>
      <c r="L12" s="4"/>
      <c r="M12" s="4">
        <v>20</v>
      </c>
      <c r="N12" s="4"/>
      <c r="O12" s="4"/>
    </row>
    <row r="13" spans="1:15" ht="30">
      <c r="A13" s="2" t="s">
        <v>2170</v>
      </c>
      <c r="B13" s="4"/>
      <c r="C13" s="4"/>
      <c r="D13" s="4"/>
      <c r="E13" s="4"/>
      <c r="F13" s="4"/>
      <c r="G13" s="4"/>
      <c r="H13" s="4"/>
      <c r="I13" s="4"/>
      <c r="J13" s="4"/>
      <c r="K13" s="4"/>
      <c r="L13" s="4"/>
      <c r="M13" s="4">
        <v>7</v>
      </c>
      <c r="N13" s="4"/>
      <c r="O13" s="4"/>
    </row>
    <row r="14" spans="1:15">
      <c r="A14" s="2" t="s">
        <v>2171</v>
      </c>
      <c r="B14" s="4"/>
      <c r="C14" s="4"/>
      <c r="D14" s="4"/>
      <c r="E14" s="4"/>
      <c r="F14" s="4"/>
      <c r="G14" s="4"/>
      <c r="H14" s="4"/>
      <c r="I14" s="4"/>
      <c r="J14" s="4"/>
      <c r="K14" s="4"/>
      <c r="L14" s="4"/>
      <c r="M14" s="4">
        <v>13</v>
      </c>
      <c r="N14" s="4"/>
      <c r="O14" s="4"/>
    </row>
    <row r="15" spans="1:15">
      <c r="A15" s="2" t="s">
        <v>2172</v>
      </c>
      <c r="B15" s="4"/>
      <c r="C15" s="4"/>
      <c r="D15" s="4"/>
      <c r="E15" s="4"/>
      <c r="F15" s="4"/>
      <c r="G15" s="4"/>
      <c r="H15" s="4"/>
      <c r="I15" s="4"/>
      <c r="J15" s="4"/>
      <c r="K15" s="4"/>
      <c r="L15" s="4"/>
      <c r="M15" s="4">
        <v>2</v>
      </c>
      <c r="N15" s="4"/>
      <c r="O15" s="4"/>
    </row>
    <row r="16" spans="1:15">
      <c r="A16" s="2" t="s">
        <v>2173</v>
      </c>
      <c r="B16" s="4"/>
      <c r="C16" s="4"/>
      <c r="D16" s="4"/>
      <c r="E16" s="6">
        <v>159000</v>
      </c>
      <c r="F16" s="6">
        <v>507000</v>
      </c>
      <c r="G16" s="6">
        <v>20100000</v>
      </c>
      <c r="H16" s="6">
        <v>64200000</v>
      </c>
      <c r="I16" s="6">
        <v>21900000</v>
      </c>
      <c r="J16" s="6">
        <v>70100000</v>
      </c>
      <c r="K16" s="6">
        <v>1300000</v>
      </c>
      <c r="L16" s="6">
        <v>4000000</v>
      </c>
      <c r="M16" s="4"/>
      <c r="N16" s="4"/>
      <c r="O16" s="4"/>
    </row>
    <row r="17" spans="1:15">
      <c r="A17" s="2" t="s">
        <v>2174</v>
      </c>
      <c r="B17" s="4"/>
      <c r="C17" s="4"/>
      <c r="D17" s="4"/>
      <c r="E17" s="4"/>
      <c r="F17" s="4"/>
      <c r="G17" s="4"/>
      <c r="H17" s="4"/>
      <c r="I17" s="4"/>
      <c r="J17" s="4"/>
      <c r="K17" s="252">
        <v>8.7999999999999995E-2</v>
      </c>
      <c r="L17" s="252">
        <v>8.7999999999999995E-2</v>
      </c>
      <c r="M17" s="4"/>
      <c r="N17" s="4"/>
      <c r="O17" s="4"/>
    </row>
    <row r="18" spans="1:15">
      <c r="A18" s="2" t="s">
        <v>2175</v>
      </c>
      <c r="B18" s="4"/>
      <c r="C18" s="4"/>
      <c r="D18" s="4"/>
      <c r="E18" s="4"/>
      <c r="F18" s="4"/>
      <c r="G18" s="4"/>
      <c r="H18" s="4"/>
      <c r="I18" s="4"/>
      <c r="J18" s="4"/>
      <c r="K18" s="252">
        <v>0.18</v>
      </c>
      <c r="L18" s="252">
        <v>0.18</v>
      </c>
      <c r="M18" s="4"/>
      <c r="N18" s="4"/>
      <c r="O18" s="4"/>
    </row>
    <row r="19" spans="1:15" ht="30">
      <c r="A19" s="2" t="s">
        <v>2176</v>
      </c>
      <c r="B19" s="8">
        <v>23300000</v>
      </c>
      <c r="C19" s="6">
        <v>74600000</v>
      </c>
      <c r="D19" s="4"/>
      <c r="E19" s="4"/>
      <c r="F19" s="4"/>
      <c r="G19" s="4"/>
      <c r="H19" s="4"/>
      <c r="I19" s="4"/>
      <c r="J19" s="4"/>
      <c r="K19" s="4"/>
      <c r="L19" s="4"/>
      <c r="M19" s="4"/>
      <c r="N19" s="4"/>
      <c r="O19" s="4"/>
    </row>
  </sheetData>
  <mergeCells count="1">
    <mergeCell ref="A1:A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36.5703125" customWidth="1"/>
    <col min="3" max="3" width="10.7109375" customWidth="1"/>
    <col min="4" max="5" width="36.5703125" customWidth="1"/>
    <col min="6" max="6" width="10.140625" customWidth="1"/>
  </cols>
  <sheetData>
    <row r="1" spans="1:6" ht="15" customHeight="1">
      <c r="A1" s="1" t="s">
        <v>2177</v>
      </c>
      <c r="B1" s="7" t="s">
        <v>1</v>
      </c>
      <c r="C1" s="7"/>
      <c r="D1" s="7"/>
      <c r="E1" s="7"/>
      <c r="F1" s="7"/>
    </row>
    <row r="2" spans="1:6" ht="15" customHeight="1">
      <c r="A2" s="1" t="s">
        <v>112</v>
      </c>
      <c r="B2" s="7" t="s">
        <v>2</v>
      </c>
      <c r="C2" s="7"/>
      <c r="D2" s="1" t="s">
        <v>75</v>
      </c>
      <c r="E2" s="7" t="s">
        <v>20</v>
      </c>
      <c r="F2" s="7"/>
    </row>
    <row r="3" spans="1:6" ht="30">
      <c r="A3" s="3" t="s">
        <v>2178</v>
      </c>
      <c r="B3" s="4"/>
      <c r="C3" s="4"/>
      <c r="D3" s="4"/>
      <c r="E3" s="4"/>
      <c r="F3" s="4"/>
    </row>
    <row r="4" spans="1:6">
      <c r="A4" s="2" t="s">
        <v>76</v>
      </c>
      <c r="B4" s="8">
        <v>281</v>
      </c>
      <c r="C4" s="4"/>
      <c r="D4" s="12">
        <v>302.2</v>
      </c>
      <c r="E4" s="4"/>
      <c r="F4" s="4"/>
    </row>
    <row r="5" spans="1:6">
      <c r="A5" s="2" t="s">
        <v>79</v>
      </c>
      <c r="B5" s="4">
        <v>-271.3</v>
      </c>
      <c r="C5" s="4"/>
      <c r="D5" s="4">
        <v>-271.89999999999998</v>
      </c>
      <c r="E5" s="4"/>
      <c r="F5" s="4"/>
    </row>
    <row r="6" spans="1:6">
      <c r="A6" s="2" t="s">
        <v>83</v>
      </c>
      <c r="B6" s="4">
        <v>-34.6</v>
      </c>
      <c r="C6" s="4"/>
      <c r="D6" s="4">
        <v>-36.700000000000003</v>
      </c>
      <c r="E6" s="4"/>
      <c r="F6" s="4"/>
    </row>
    <row r="7" spans="1:6">
      <c r="A7" s="2" t="s">
        <v>86</v>
      </c>
      <c r="B7" s="4">
        <v>530.6</v>
      </c>
      <c r="C7" s="4"/>
      <c r="D7" s="4">
        <v>491.9</v>
      </c>
      <c r="E7" s="4"/>
      <c r="F7" s="4"/>
    </row>
    <row r="8" spans="1:6">
      <c r="A8" s="2" t="s">
        <v>87</v>
      </c>
      <c r="B8" s="4">
        <v>86.4</v>
      </c>
      <c r="C8" s="4"/>
      <c r="D8" s="4">
        <v>71.099999999999994</v>
      </c>
      <c r="E8" s="4"/>
      <c r="F8" s="4"/>
    </row>
    <row r="9" spans="1:6" ht="30">
      <c r="A9" s="2" t="s">
        <v>91</v>
      </c>
      <c r="B9" s="4">
        <v>-156.80000000000001</v>
      </c>
      <c r="C9" s="4"/>
      <c r="D9" s="4">
        <v>-148.80000000000001</v>
      </c>
      <c r="E9" s="4"/>
      <c r="F9" s="4"/>
    </row>
    <row r="10" spans="1:6" ht="30">
      <c r="A10" s="2" t="s">
        <v>92</v>
      </c>
      <c r="B10" s="4">
        <v>-46.1</v>
      </c>
      <c r="C10" s="4"/>
      <c r="D10" s="4">
        <v>-51.6</v>
      </c>
      <c r="E10" s="4"/>
      <c r="F10" s="4"/>
    </row>
    <row r="11" spans="1:6">
      <c r="A11" s="2" t="s">
        <v>93</v>
      </c>
      <c r="B11" s="4">
        <v>-241.6</v>
      </c>
      <c r="C11" s="4"/>
      <c r="D11" s="4">
        <v>-233.5</v>
      </c>
      <c r="E11" s="4"/>
      <c r="F11" s="4"/>
    </row>
    <row r="12" spans="1:6" ht="30">
      <c r="A12" s="2" t="s">
        <v>2179</v>
      </c>
      <c r="B12" s="4">
        <v>147.6</v>
      </c>
      <c r="C12" s="4"/>
      <c r="D12" s="4">
        <v>122.7</v>
      </c>
      <c r="E12" s="4"/>
      <c r="F12" s="4"/>
    </row>
    <row r="13" spans="1:6">
      <c r="A13" s="2" t="s">
        <v>260</v>
      </c>
      <c r="B13" s="13">
        <v>19429.3</v>
      </c>
      <c r="C13" s="4"/>
      <c r="D13" s="13">
        <v>18571.7</v>
      </c>
      <c r="E13" s="6">
        <v>19495</v>
      </c>
      <c r="F13" s="4"/>
    </row>
    <row r="14" spans="1:6">
      <c r="A14" s="2" t="s">
        <v>40</v>
      </c>
      <c r="B14" s="13">
        <v>-1505.3</v>
      </c>
      <c r="C14" s="4"/>
      <c r="D14" s="13">
        <v>-1213.5</v>
      </c>
      <c r="E14" s="13">
        <v>-1622.1</v>
      </c>
      <c r="F14" s="4"/>
    </row>
    <row r="15" spans="1:6" ht="17.25">
      <c r="A15" s="2" t="s">
        <v>27</v>
      </c>
      <c r="B15" s="13">
        <v>1051.9000000000001</v>
      </c>
      <c r="C15" s="9" t="s">
        <v>23</v>
      </c>
      <c r="D15" s="13">
        <v>1119.4000000000001</v>
      </c>
      <c r="E15" s="13">
        <v>1218.0999999999999</v>
      </c>
      <c r="F15" s="9" t="s">
        <v>23</v>
      </c>
    </row>
    <row r="16" spans="1:6" ht="17.25">
      <c r="A16" s="2" t="s">
        <v>1585</v>
      </c>
      <c r="B16" s="13">
        <v>14887.8</v>
      </c>
      <c r="C16" s="9" t="s">
        <v>23</v>
      </c>
      <c r="D16" s="13">
        <v>14182.4</v>
      </c>
      <c r="E16" s="13">
        <v>14930.4</v>
      </c>
      <c r="F16" s="9" t="s">
        <v>23</v>
      </c>
    </row>
    <row r="17" spans="1:6" ht="30">
      <c r="A17" s="2" t="s">
        <v>1706</v>
      </c>
      <c r="B17" s="4"/>
      <c r="C17" s="4"/>
      <c r="D17" s="4"/>
      <c r="E17" s="4"/>
      <c r="F17" s="4"/>
    </row>
    <row r="18" spans="1:6" ht="30">
      <c r="A18" s="3" t="s">
        <v>2178</v>
      </c>
      <c r="B18" s="4"/>
      <c r="C18" s="4"/>
      <c r="D18" s="4"/>
      <c r="E18" s="4"/>
      <c r="F18" s="4"/>
    </row>
    <row r="19" spans="1:6">
      <c r="A19" s="2" t="s">
        <v>76</v>
      </c>
      <c r="B19" s="4">
        <v>68.400000000000006</v>
      </c>
      <c r="C19" s="4"/>
      <c r="D19" s="4">
        <v>76.7</v>
      </c>
      <c r="E19" s="4"/>
      <c r="F19" s="4"/>
    </row>
    <row r="20" spans="1:6">
      <c r="A20" s="2" t="s">
        <v>79</v>
      </c>
      <c r="B20" s="4">
        <v>-168.6</v>
      </c>
      <c r="C20" s="4"/>
      <c r="D20" s="4">
        <v>-160.69999999999999</v>
      </c>
      <c r="E20" s="4"/>
      <c r="F20" s="4"/>
    </row>
    <row r="21" spans="1:6">
      <c r="A21" s="2" t="s">
        <v>83</v>
      </c>
      <c r="B21" s="4">
        <v>-10.6</v>
      </c>
      <c r="C21" s="4"/>
      <c r="D21" s="4">
        <v>-12.4</v>
      </c>
      <c r="E21" s="4"/>
      <c r="F21" s="4"/>
    </row>
    <row r="22" spans="1:6">
      <c r="A22" s="2" t="s">
        <v>86</v>
      </c>
      <c r="B22" s="4">
        <v>497.5</v>
      </c>
      <c r="C22" s="4"/>
      <c r="D22" s="4">
        <v>459.6</v>
      </c>
      <c r="E22" s="4"/>
      <c r="F22" s="4"/>
    </row>
    <row r="23" spans="1:6">
      <c r="A23" s="2" t="s">
        <v>87</v>
      </c>
      <c r="B23" s="4">
        <v>34.299999999999997</v>
      </c>
      <c r="C23" s="4"/>
      <c r="D23" s="4">
        <v>7.2</v>
      </c>
      <c r="E23" s="4"/>
      <c r="F23" s="4"/>
    </row>
    <row r="24" spans="1:6" ht="30">
      <c r="A24" s="2" t="s">
        <v>91</v>
      </c>
      <c r="B24" s="4">
        <v>-136.1</v>
      </c>
      <c r="C24" s="4"/>
      <c r="D24" s="4">
        <v>-121.7</v>
      </c>
      <c r="E24" s="4"/>
      <c r="F24" s="4"/>
    </row>
    <row r="25" spans="1:6" ht="30">
      <c r="A25" s="2" t="s">
        <v>92</v>
      </c>
      <c r="B25" s="4">
        <v>-46.1</v>
      </c>
      <c r="C25" s="4"/>
      <c r="D25" s="4">
        <v>-51.6</v>
      </c>
      <c r="E25" s="4"/>
      <c r="F25" s="4"/>
    </row>
    <row r="26" spans="1:6">
      <c r="A26" s="2" t="s">
        <v>93</v>
      </c>
      <c r="B26" s="4">
        <v>-81.8</v>
      </c>
      <c r="C26" s="4"/>
      <c r="D26" s="4">
        <v>-79.5</v>
      </c>
      <c r="E26" s="4"/>
      <c r="F26" s="4"/>
    </row>
    <row r="27" spans="1:6" ht="30">
      <c r="A27" s="2" t="s">
        <v>2179</v>
      </c>
      <c r="B27" s="4">
        <v>157</v>
      </c>
      <c r="C27" s="4"/>
      <c r="D27" s="4">
        <v>117.6</v>
      </c>
      <c r="E27" s="4"/>
      <c r="F27" s="4"/>
    </row>
    <row r="28" spans="1:6">
      <c r="A28" s="2" t="s">
        <v>260</v>
      </c>
      <c r="B28" s="13">
        <v>3568.5</v>
      </c>
      <c r="C28" s="4"/>
      <c r="D28" s="13">
        <v>3553.5</v>
      </c>
      <c r="E28" s="13">
        <v>3558.9</v>
      </c>
      <c r="F28" s="4"/>
    </row>
    <row r="29" spans="1:6">
      <c r="A29" s="2" t="s">
        <v>27</v>
      </c>
      <c r="B29" s="4">
        <v>634.5</v>
      </c>
      <c r="C29" s="4"/>
      <c r="D29" s="4">
        <v>92.6</v>
      </c>
      <c r="E29" s="4"/>
      <c r="F29" s="4"/>
    </row>
    <row r="30" spans="1:6">
      <c r="A30" s="2" t="s">
        <v>1585</v>
      </c>
      <c r="B30" s="13">
        <v>14623.3</v>
      </c>
      <c r="C30" s="4"/>
      <c r="D30" s="13">
        <v>13926.9</v>
      </c>
      <c r="E30" s="4"/>
      <c r="F30" s="4"/>
    </row>
    <row r="31" spans="1:6" ht="30">
      <c r="A31" s="2" t="s">
        <v>1700</v>
      </c>
      <c r="B31" s="4"/>
      <c r="C31" s="4"/>
      <c r="D31" s="4"/>
      <c r="E31" s="4"/>
      <c r="F31" s="4"/>
    </row>
    <row r="32" spans="1:6" ht="30">
      <c r="A32" s="3" t="s">
        <v>2178</v>
      </c>
      <c r="B32" s="4"/>
      <c r="C32" s="4"/>
      <c r="D32" s="4"/>
      <c r="E32" s="4"/>
      <c r="F32" s="4"/>
    </row>
    <row r="33" spans="1:6">
      <c r="A33" s="2" t="s">
        <v>76</v>
      </c>
      <c r="B33" s="4">
        <v>196.1</v>
      </c>
      <c r="C33" s="4"/>
      <c r="D33" s="4">
        <v>193.4</v>
      </c>
      <c r="E33" s="4"/>
      <c r="F33" s="4"/>
    </row>
    <row r="34" spans="1:6">
      <c r="A34" s="2" t="s">
        <v>79</v>
      </c>
      <c r="B34" s="4">
        <v>-74.099999999999994</v>
      </c>
      <c r="C34" s="4"/>
      <c r="D34" s="4">
        <v>-68.900000000000006</v>
      </c>
      <c r="E34" s="4"/>
      <c r="F34" s="4"/>
    </row>
    <row r="35" spans="1:6">
      <c r="A35" s="2" t="s">
        <v>83</v>
      </c>
      <c r="B35" s="4">
        <v>-24</v>
      </c>
      <c r="C35" s="4"/>
      <c r="D35" s="4">
        <v>-23.2</v>
      </c>
      <c r="E35" s="4"/>
      <c r="F35" s="4"/>
    </row>
    <row r="36" spans="1:6">
      <c r="A36" s="2" t="s">
        <v>86</v>
      </c>
      <c r="B36" s="4">
        <v>27.2</v>
      </c>
      <c r="C36" s="4"/>
      <c r="D36" s="4">
        <v>22.8</v>
      </c>
      <c r="E36" s="4"/>
      <c r="F36" s="4"/>
    </row>
    <row r="37" spans="1:6">
      <c r="A37" s="2" t="s">
        <v>87</v>
      </c>
      <c r="B37" s="4">
        <v>66.3</v>
      </c>
      <c r="C37" s="4"/>
      <c r="D37" s="4">
        <v>61.8</v>
      </c>
      <c r="E37" s="4"/>
      <c r="F37" s="4"/>
    </row>
    <row r="38" spans="1:6" ht="30">
      <c r="A38" s="2" t="s">
        <v>91</v>
      </c>
      <c r="B38" s="4">
        <v>-20.7</v>
      </c>
      <c r="C38" s="4"/>
      <c r="D38" s="4">
        <v>-21.9</v>
      </c>
      <c r="E38" s="4"/>
      <c r="F38" s="4"/>
    </row>
    <row r="39" spans="1:6">
      <c r="A39" s="2" t="s">
        <v>93</v>
      </c>
      <c r="B39" s="4">
        <v>-134.69999999999999</v>
      </c>
      <c r="C39" s="4"/>
      <c r="D39" s="4">
        <v>-121.5</v>
      </c>
      <c r="E39" s="4"/>
      <c r="F39" s="4"/>
    </row>
    <row r="40" spans="1:6" ht="30">
      <c r="A40" s="2" t="s">
        <v>2179</v>
      </c>
      <c r="B40" s="4">
        <v>36.1</v>
      </c>
      <c r="C40" s="4"/>
      <c r="D40" s="4">
        <v>42.5</v>
      </c>
      <c r="E40" s="4"/>
      <c r="F40" s="4"/>
    </row>
    <row r="41" spans="1:6">
      <c r="A41" s="2" t="s">
        <v>260</v>
      </c>
      <c r="B41" s="13">
        <v>15860.8</v>
      </c>
      <c r="C41" s="4"/>
      <c r="D41" s="13">
        <v>14902.8</v>
      </c>
      <c r="E41" s="6">
        <v>15936</v>
      </c>
      <c r="F41" s="4"/>
    </row>
    <row r="42" spans="1:6">
      <c r="A42" s="2" t="s">
        <v>40</v>
      </c>
      <c r="B42" s="13">
        <v>-1505.3</v>
      </c>
      <c r="C42" s="4"/>
      <c r="D42" s="13">
        <v>-1213.5</v>
      </c>
      <c r="E42" s="4"/>
      <c r="F42" s="4"/>
    </row>
    <row r="43" spans="1:6">
      <c r="A43" s="2" t="s">
        <v>27</v>
      </c>
      <c r="B43" s="4">
        <v>87.5</v>
      </c>
      <c r="C43" s="4"/>
      <c r="D43" s="4">
        <v>67</v>
      </c>
      <c r="E43" s="4"/>
      <c r="F43" s="4"/>
    </row>
    <row r="44" spans="1:6">
      <c r="A44" s="2" t="s">
        <v>1585</v>
      </c>
      <c r="B44" s="4">
        <v>264.5</v>
      </c>
      <c r="C44" s="4"/>
      <c r="D44" s="4">
        <v>210.1</v>
      </c>
      <c r="E44" s="4"/>
      <c r="F44" s="4"/>
    </row>
    <row r="45" spans="1:6">
      <c r="A45" s="2" t="s">
        <v>1707</v>
      </c>
      <c r="B45" s="4"/>
      <c r="C45" s="4"/>
      <c r="D45" s="4"/>
      <c r="E45" s="4"/>
      <c r="F45" s="4"/>
    </row>
    <row r="46" spans="1:6" ht="30">
      <c r="A46" s="3" t="s">
        <v>2178</v>
      </c>
      <c r="B46" s="4"/>
      <c r="C46" s="4"/>
      <c r="D46" s="4"/>
      <c r="E46" s="4"/>
      <c r="F46" s="4"/>
    </row>
    <row r="47" spans="1:6">
      <c r="A47" s="2" t="s">
        <v>76</v>
      </c>
      <c r="B47" s="4">
        <v>12.3</v>
      </c>
      <c r="C47" s="4"/>
      <c r="D47" s="4">
        <v>28.4</v>
      </c>
      <c r="E47" s="4"/>
      <c r="F47" s="4"/>
    </row>
    <row r="48" spans="1:6">
      <c r="A48" s="2" t="s">
        <v>79</v>
      </c>
      <c r="B48" s="4">
        <v>-10.8</v>
      </c>
      <c r="C48" s="4"/>
      <c r="D48" s="4">
        <v>-24.9</v>
      </c>
      <c r="E48" s="4"/>
      <c r="F48" s="4"/>
    </row>
    <row r="49" spans="1:6">
      <c r="A49" s="2" t="s">
        <v>83</v>
      </c>
      <c r="B49" s="4">
        <v>0</v>
      </c>
      <c r="C49" s="4"/>
      <c r="D49" s="4">
        <v>-1</v>
      </c>
      <c r="E49" s="4"/>
      <c r="F49" s="4"/>
    </row>
    <row r="50" spans="1:6">
      <c r="A50" s="2" t="s">
        <v>86</v>
      </c>
      <c r="B50" s="4">
        <v>5.9</v>
      </c>
      <c r="C50" s="4"/>
      <c r="D50" s="4">
        <v>9.5</v>
      </c>
      <c r="E50" s="4"/>
      <c r="F50" s="4"/>
    </row>
    <row r="51" spans="1:6">
      <c r="A51" s="2" t="s">
        <v>87</v>
      </c>
      <c r="B51" s="4">
        <v>-7.8</v>
      </c>
      <c r="C51" s="4"/>
      <c r="D51" s="4">
        <v>4.4000000000000004</v>
      </c>
      <c r="E51" s="4"/>
      <c r="F51" s="4"/>
    </row>
    <row r="52" spans="1:6" ht="30">
      <c r="A52" s="2" t="s">
        <v>91</v>
      </c>
      <c r="B52" s="4"/>
      <c r="C52" s="4"/>
      <c r="D52" s="4">
        <v>-5.2</v>
      </c>
      <c r="E52" s="4"/>
      <c r="F52" s="4"/>
    </row>
    <row r="53" spans="1:6">
      <c r="A53" s="2" t="s">
        <v>93</v>
      </c>
      <c r="B53" s="4">
        <v>-12.4</v>
      </c>
      <c r="C53" s="4"/>
      <c r="D53" s="4">
        <v>-19.2</v>
      </c>
      <c r="E53" s="4"/>
      <c r="F53" s="4"/>
    </row>
    <row r="54" spans="1:6" ht="30">
      <c r="A54" s="2" t="s">
        <v>2179</v>
      </c>
      <c r="B54" s="4">
        <v>-12.8</v>
      </c>
      <c r="C54" s="4"/>
      <c r="D54" s="4">
        <v>-8</v>
      </c>
      <c r="E54" s="4"/>
      <c r="F54" s="4"/>
    </row>
    <row r="55" spans="1:6">
      <c r="A55" s="2" t="s">
        <v>260</v>
      </c>
      <c r="B55" s="4"/>
      <c r="C55" s="4"/>
      <c r="D55" s="4">
        <v>115.4</v>
      </c>
      <c r="E55" s="4">
        <v>0.1</v>
      </c>
      <c r="F55" s="4"/>
    </row>
    <row r="56" spans="1:6">
      <c r="A56" s="2" t="s">
        <v>27</v>
      </c>
      <c r="B56" s="4">
        <v>329.9</v>
      </c>
      <c r="C56" s="4"/>
      <c r="D56" s="4">
        <v>959.8</v>
      </c>
      <c r="E56" s="4"/>
      <c r="F56" s="4"/>
    </row>
    <row r="57" spans="1:6">
      <c r="A57" s="2" t="s">
        <v>1585</v>
      </c>
      <c r="B57" s="4"/>
      <c r="C57" s="4"/>
      <c r="D57" s="4">
        <v>45.4</v>
      </c>
      <c r="E57" s="4"/>
      <c r="F57" s="4"/>
    </row>
    <row r="58" spans="1:6">
      <c r="A58" s="2" t="s">
        <v>1823</v>
      </c>
      <c r="B58" s="4"/>
      <c r="C58" s="4"/>
      <c r="D58" s="4"/>
      <c r="E58" s="4"/>
      <c r="F58" s="4"/>
    </row>
    <row r="59" spans="1:6" ht="30">
      <c r="A59" s="3" t="s">
        <v>2178</v>
      </c>
      <c r="B59" s="4"/>
      <c r="C59" s="4"/>
      <c r="D59" s="4"/>
      <c r="E59" s="4"/>
      <c r="F59" s="4"/>
    </row>
    <row r="60" spans="1:6">
      <c r="A60" s="2" t="s">
        <v>76</v>
      </c>
      <c r="B60" s="4">
        <v>4.2</v>
      </c>
      <c r="C60" s="4"/>
      <c r="D60" s="4">
        <v>3.7</v>
      </c>
      <c r="E60" s="4"/>
      <c r="F60" s="4"/>
    </row>
    <row r="61" spans="1:6">
      <c r="A61" s="2" t="s">
        <v>79</v>
      </c>
      <c r="B61" s="4">
        <v>-17.8</v>
      </c>
      <c r="C61" s="4"/>
      <c r="D61" s="4">
        <v>-17.399999999999999</v>
      </c>
      <c r="E61" s="4"/>
      <c r="F61" s="4"/>
    </row>
    <row r="62" spans="1:6">
      <c r="A62" s="2" t="s">
        <v>83</v>
      </c>
      <c r="B62" s="4"/>
      <c r="C62" s="4"/>
      <c r="D62" s="4">
        <v>-0.1</v>
      </c>
      <c r="E62" s="4"/>
      <c r="F62" s="4"/>
    </row>
    <row r="63" spans="1:6">
      <c r="A63" s="2" t="s">
        <v>87</v>
      </c>
      <c r="B63" s="4">
        <v>-6.4</v>
      </c>
      <c r="C63" s="4"/>
      <c r="D63" s="4">
        <v>-2.2999999999999998</v>
      </c>
      <c r="E63" s="4"/>
      <c r="F63" s="4"/>
    </row>
    <row r="64" spans="1:6">
      <c r="A64" s="2" t="s">
        <v>93</v>
      </c>
      <c r="B64" s="4">
        <v>-12.7</v>
      </c>
      <c r="C64" s="4"/>
      <c r="D64" s="4">
        <v>-13.3</v>
      </c>
      <c r="E64" s="4"/>
      <c r="F64" s="4"/>
    </row>
    <row r="65" spans="1:6" ht="30">
      <c r="A65" s="2" t="s">
        <v>2179</v>
      </c>
      <c r="B65" s="12">
        <v>-32.700000000000003</v>
      </c>
      <c r="C65" s="4"/>
      <c r="D65" s="12">
        <v>-29.4</v>
      </c>
      <c r="E65" s="4"/>
      <c r="F65" s="4"/>
    </row>
    <row r="66" spans="1:6">
      <c r="A66" s="10"/>
      <c r="B66" s="10"/>
      <c r="C66" s="10"/>
      <c r="D66" s="10"/>
      <c r="E66" s="10"/>
      <c r="F66" s="10"/>
    </row>
    <row r="67" spans="1:6" ht="60" customHeight="1">
      <c r="A67" s="2" t="s">
        <v>23</v>
      </c>
      <c r="B67" s="11" t="s">
        <v>1830</v>
      </c>
      <c r="C67" s="11"/>
      <c r="D67" s="11"/>
      <c r="E67" s="11"/>
      <c r="F67" s="11"/>
    </row>
  </sheetData>
  <mergeCells count="6">
    <mergeCell ref="B1:D1"/>
    <mergeCell ref="E1:F1"/>
    <mergeCell ref="B2:C2"/>
    <mergeCell ref="E2:F2"/>
    <mergeCell ref="A66:F66"/>
    <mergeCell ref="B67:F6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16.5703125" customWidth="1"/>
    <col min="3" max="3" width="3.28515625" customWidth="1"/>
    <col min="4" max="4" width="16.5703125" customWidth="1"/>
    <col min="5" max="5" width="36.5703125" bestFit="1" customWidth="1"/>
  </cols>
  <sheetData>
    <row r="1" spans="1:5" ht="15" customHeight="1">
      <c r="A1" s="7" t="s">
        <v>180</v>
      </c>
      <c r="B1" s="7" t="s">
        <v>1</v>
      </c>
      <c r="C1" s="7"/>
      <c r="D1" s="7"/>
      <c r="E1" s="7"/>
    </row>
    <row r="2" spans="1:5" ht="15" customHeight="1">
      <c r="A2" s="7"/>
      <c r="B2" s="7" t="s">
        <v>2</v>
      </c>
      <c r="C2" s="7"/>
      <c r="D2" s="7"/>
      <c r="E2" s="7"/>
    </row>
    <row r="3" spans="1:5" ht="30">
      <c r="A3" s="3" t="s">
        <v>181</v>
      </c>
      <c r="B3" s="10"/>
      <c r="C3" s="10"/>
      <c r="D3" s="10"/>
      <c r="E3" s="10"/>
    </row>
    <row r="4" spans="1:5">
      <c r="A4" s="11" t="s">
        <v>180</v>
      </c>
      <c r="B4" s="20" t="s">
        <v>182</v>
      </c>
      <c r="C4" s="20"/>
      <c r="D4" s="20"/>
      <c r="E4" s="20"/>
    </row>
    <row r="5" spans="1:5" ht="153" customHeight="1">
      <c r="A5" s="11"/>
      <c r="B5" s="21" t="s">
        <v>183</v>
      </c>
      <c r="C5" s="21"/>
      <c r="D5" s="21"/>
      <c r="E5" s="21"/>
    </row>
    <row r="6" spans="1:5">
      <c r="A6" s="11"/>
      <c r="B6" s="20" t="s">
        <v>184</v>
      </c>
      <c r="C6" s="20"/>
      <c r="D6" s="20"/>
      <c r="E6" s="20"/>
    </row>
    <row r="7" spans="1:5">
      <c r="A7" s="11"/>
      <c r="B7" s="20" t="s">
        <v>185</v>
      </c>
      <c r="C7" s="20"/>
      <c r="D7" s="20"/>
      <c r="E7" s="20"/>
    </row>
    <row r="8" spans="1:5" ht="38.25" customHeight="1">
      <c r="A8" s="11"/>
      <c r="B8" s="21" t="s">
        <v>186</v>
      </c>
      <c r="C8" s="21"/>
      <c r="D8" s="21"/>
      <c r="E8" s="21"/>
    </row>
    <row r="9" spans="1:5" ht="38.25" customHeight="1">
      <c r="A9" s="11"/>
      <c r="B9" s="21" t="s">
        <v>187</v>
      </c>
      <c r="C9" s="21"/>
      <c r="D9" s="21"/>
      <c r="E9" s="21"/>
    </row>
    <row r="10" spans="1:5" ht="127.5" customHeight="1">
      <c r="A10" s="11"/>
      <c r="B10" s="21" t="s">
        <v>188</v>
      </c>
      <c r="C10" s="21"/>
      <c r="D10" s="21"/>
      <c r="E10" s="21"/>
    </row>
    <row r="11" spans="1:5" ht="102" customHeight="1">
      <c r="A11" s="11"/>
      <c r="B11" s="21" t="s">
        <v>189</v>
      </c>
      <c r="C11" s="21"/>
      <c r="D11" s="21"/>
      <c r="E11" s="21"/>
    </row>
    <row r="12" spans="1:5">
      <c r="A12" s="11"/>
      <c r="B12" s="20"/>
      <c r="C12" s="20"/>
      <c r="D12" s="20"/>
      <c r="E12" s="20"/>
    </row>
    <row r="13" spans="1:5">
      <c r="A13" s="11"/>
      <c r="B13" s="22" t="s">
        <v>190</v>
      </c>
      <c r="C13" s="22"/>
      <c r="D13" s="22"/>
      <c r="E13" s="22"/>
    </row>
    <row r="14" spans="1:5" ht="76.5" customHeight="1">
      <c r="A14" s="11"/>
      <c r="B14" s="21" t="s">
        <v>191</v>
      </c>
      <c r="C14" s="21"/>
      <c r="D14" s="21"/>
      <c r="E14" s="21"/>
    </row>
    <row r="15" spans="1:5">
      <c r="A15" s="11"/>
      <c r="B15" s="22" t="s">
        <v>192</v>
      </c>
      <c r="C15" s="22"/>
      <c r="D15" s="22"/>
      <c r="E15" s="22"/>
    </row>
    <row r="16" spans="1:5" ht="38.25" customHeight="1">
      <c r="A16" s="11"/>
      <c r="B16" s="21" t="s">
        <v>193</v>
      </c>
      <c r="C16" s="21"/>
      <c r="D16" s="21"/>
      <c r="E16" s="21"/>
    </row>
    <row r="17" spans="1:5">
      <c r="A17" s="11"/>
      <c r="B17" s="21"/>
      <c r="C17" s="21"/>
      <c r="D17" s="21"/>
      <c r="E17" s="21"/>
    </row>
    <row r="18" spans="1:5">
      <c r="A18" s="11"/>
      <c r="B18" s="21"/>
      <c r="C18" s="21"/>
      <c r="D18" s="21"/>
      <c r="E18" s="21"/>
    </row>
    <row r="19" spans="1:5">
      <c r="A19" s="11"/>
      <c r="B19" s="20" t="s">
        <v>194</v>
      </c>
      <c r="C19" s="20"/>
      <c r="D19" s="20"/>
      <c r="E19" s="20"/>
    </row>
    <row r="20" spans="1:5">
      <c r="A20" s="11"/>
      <c r="B20" s="23" t="s">
        <v>195</v>
      </c>
      <c r="C20" s="23"/>
      <c r="D20" s="23"/>
      <c r="E20" s="23"/>
    </row>
    <row r="21" spans="1:5" ht="89.25" customHeight="1">
      <c r="A21" s="11"/>
      <c r="B21" s="21" t="s">
        <v>196</v>
      </c>
      <c r="C21" s="21"/>
      <c r="D21" s="21"/>
      <c r="E21" s="21"/>
    </row>
    <row r="22" spans="1:5" ht="76.5" customHeight="1">
      <c r="A22" s="11"/>
      <c r="B22" s="21" t="s">
        <v>197</v>
      </c>
      <c r="C22" s="21"/>
      <c r="D22" s="21"/>
      <c r="E22" s="21"/>
    </row>
    <row r="23" spans="1:5" ht="51" customHeight="1">
      <c r="A23" s="11"/>
      <c r="B23" s="21" t="s">
        <v>198</v>
      </c>
      <c r="C23" s="21"/>
      <c r="D23" s="21"/>
      <c r="E23" s="21"/>
    </row>
    <row r="24" spans="1:5">
      <c r="A24" s="11"/>
      <c r="B24" s="23" t="s">
        <v>199</v>
      </c>
      <c r="C24" s="23"/>
      <c r="D24" s="23"/>
      <c r="E24" s="23"/>
    </row>
    <row r="25" spans="1:5" ht="51" customHeight="1">
      <c r="A25" s="11"/>
      <c r="B25" s="21" t="s">
        <v>200</v>
      </c>
      <c r="C25" s="21"/>
      <c r="D25" s="21"/>
      <c r="E25" s="21"/>
    </row>
    <row r="26" spans="1:5" ht="51" customHeight="1">
      <c r="A26" s="11"/>
      <c r="B26" s="21" t="s">
        <v>201</v>
      </c>
      <c r="C26" s="21"/>
      <c r="D26" s="21"/>
      <c r="E26" s="21"/>
    </row>
    <row r="27" spans="1:5" ht="102" customHeight="1">
      <c r="A27" s="11"/>
      <c r="B27" s="21" t="s">
        <v>202</v>
      </c>
      <c r="C27" s="21"/>
      <c r="D27" s="21"/>
      <c r="E27" s="21"/>
    </row>
    <row r="28" spans="1:5">
      <c r="A28" s="11"/>
      <c r="B28" s="23" t="s">
        <v>203</v>
      </c>
      <c r="C28" s="23"/>
      <c r="D28" s="23"/>
      <c r="E28" s="23"/>
    </row>
    <row r="29" spans="1:5" ht="114.75" customHeight="1">
      <c r="A29" s="11"/>
      <c r="B29" s="21" t="s">
        <v>204</v>
      </c>
      <c r="C29" s="21"/>
      <c r="D29" s="21"/>
      <c r="E29" s="21"/>
    </row>
    <row r="30" spans="1:5">
      <c r="A30" s="11"/>
      <c r="B30" s="21"/>
      <c r="C30" s="21"/>
      <c r="D30" s="21"/>
      <c r="E30" s="21"/>
    </row>
    <row r="31" spans="1:5" ht="38.25" customHeight="1">
      <c r="A31" s="11"/>
      <c r="B31" s="21" t="s">
        <v>205</v>
      </c>
      <c r="C31" s="21"/>
      <c r="D31" s="21"/>
      <c r="E31" s="21"/>
    </row>
    <row r="32" spans="1:5">
      <c r="A32" s="11"/>
      <c r="B32" s="21"/>
      <c r="C32" s="21"/>
      <c r="D32" s="21"/>
      <c r="E32" s="21"/>
    </row>
    <row r="33" spans="1:5">
      <c r="A33" s="11"/>
      <c r="B33" s="21" t="s">
        <v>206</v>
      </c>
      <c r="C33" s="21"/>
      <c r="D33" s="21"/>
      <c r="E33" s="21"/>
    </row>
    <row r="34" spans="1:5" ht="51">
      <c r="A34" s="11"/>
      <c r="B34" s="4"/>
      <c r="C34" s="16" t="s">
        <v>207</v>
      </c>
      <c r="D34" s="4"/>
      <c r="E34" s="17" t="s">
        <v>208</v>
      </c>
    </row>
    <row r="35" spans="1:5" ht="38.25">
      <c r="A35" s="11"/>
      <c r="B35" s="4"/>
      <c r="C35" s="16" t="s">
        <v>207</v>
      </c>
      <c r="D35" s="4"/>
      <c r="E35" s="17" t="s">
        <v>209</v>
      </c>
    </row>
    <row r="36" spans="1:5" ht="51">
      <c r="A36" s="11"/>
      <c r="B36" s="4"/>
      <c r="C36" s="16" t="s">
        <v>207</v>
      </c>
      <c r="D36" s="4"/>
      <c r="E36" s="17" t="s">
        <v>210</v>
      </c>
    </row>
    <row r="37" spans="1:5" ht="76.5">
      <c r="A37" s="11"/>
      <c r="B37" s="4"/>
      <c r="C37" s="16" t="s">
        <v>207</v>
      </c>
      <c r="D37" s="4"/>
      <c r="E37" s="17" t="s">
        <v>211</v>
      </c>
    </row>
    <row r="38" spans="1:5" ht="51">
      <c r="A38" s="11"/>
      <c r="B38" s="4"/>
      <c r="C38" s="16" t="s">
        <v>207</v>
      </c>
      <c r="D38" s="4"/>
      <c r="E38" s="17" t="s">
        <v>212</v>
      </c>
    </row>
    <row r="39" spans="1:5">
      <c r="A39" s="11"/>
      <c r="B39" s="24"/>
      <c r="C39" s="24"/>
      <c r="D39" s="24"/>
      <c r="E39" s="24"/>
    </row>
    <row r="40" spans="1:5">
      <c r="A40" s="11"/>
      <c r="B40" s="24" t="s">
        <v>213</v>
      </c>
      <c r="C40" s="24"/>
      <c r="D40" s="24"/>
      <c r="E40" s="24"/>
    </row>
    <row r="41" spans="1:5" ht="51">
      <c r="A41" s="11"/>
      <c r="B41" s="4"/>
      <c r="C41" s="16" t="s">
        <v>207</v>
      </c>
      <c r="D41" s="4"/>
      <c r="E41" s="17" t="s">
        <v>214</v>
      </c>
    </row>
    <row r="42" spans="1:5" ht="76.5">
      <c r="A42" s="11"/>
      <c r="B42" s="4"/>
      <c r="C42" s="16" t="s">
        <v>207</v>
      </c>
      <c r="D42" s="4"/>
      <c r="E42" s="17" t="s">
        <v>215</v>
      </c>
    </row>
    <row r="43" spans="1:5" ht="38.25">
      <c r="A43" s="11"/>
      <c r="B43" s="4"/>
      <c r="C43" s="16" t="s">
        <v>207</v>
      </c>
      <c r="D43" s="4"/>
      <c r="E43" s="17" t="s">
        <v>216</v>
      </c>
    </row>
    <row r="44" spans="1:5" ht="38.25">
      <c r="A44" s="11"/>
      <c r="B44" s="4"/>
      <c r="C44" s="16" t="s">
        <v>207</v>
      </c>
      <c r="D44" s="4"/>
      <c r="E44" s="17" t="s">
        <v>217</v>
      </c>
    </row>
    <row r="45" spans="1:5" ht="38.25">
      <c r="A45" s="11"/>
      <c r="B45" s="4"/>
      <c r="C45" s="16" t="s">
        <v>207</v>
      </c>
      <c r="D45" s="4"/>
      <c r="E45" s="17" t="s">
        <v>218</v>
      </c>
    </row>
    <row r="46" spans="1:5" ht="63.75">
      <c r="A46" s="11"/>
      <c r="B46" s="4"/>
      <c r="C46" s="16" t="s">
        <v>207</v>
      </c>
      <c r="D46" s="4"/>
      <c r="E46" s="17" t="s">
        <v>219</v>
      </c>
    </row>
    <row r="47" spans="1:5">
      <c r="A47" s="11"/>
      <c r="B47" s="24"/>
      <c r="C47" s="24"/>
      <c r="D47" s="24"/>
      <c r="E47" s="24"/>
    </row>
    <row r="48" spans="1:5" ht="63.75" customHeight="1">
      <c r="A48" s="11"/>
      <c r="B48" s="24" t="s">
        <v>220</v>
      </c>
      <c r="C48" s="24"/>
      <c r="D48" s="24"/>
      <c r="E48" s="24"/>
    </row>
    <row r="49" spans="1:5">
      <c r="A49" s="11"/>
      <c r="B49" s="25" t="s">
        <v>221</v>
      </c>
      <c r="C49" s="25"/>
      <c r="D49" s="25"/>
      <c r="E49" s="25"/>
    </row>
    <row r="50" spans="1:5" ht="51" customHeight="1">
      <c r="A50" s="11"/>
      <c r="B50" s="24" t="s">
        <v>222</v>
      </c>
      <c r="C50" s="24"/>
      <c r="D50" s="24"/>
      <c r="E50" s="24"/>
    </row>
    <row r="51" spans="1:5" ht="114.75" customHeight="1">
      <c r="A51" s="11"/>
      <c r="B51" s="24" t="s">
        <v>223</v>
      </c>
      <c r="C51" s="24"/>
      <c r="D51" s="24"/>
      <c r="E51" s="24"/>
    </row>
    <row r="52" spans="1:5" ht="51" customHeight="1">
      <c r="A52" s="11"/>
      <c r="B52" s="24" t="s">
        <v>224</v>
      </c>
      <c r="C52" s="24"/>
      <c r="D52" s="24"/>
      <c r="E52" s="24"/>
    </row>
    <row r="53" spans="1:5">
      <c r="A53" s="11"/>
      <c r="B53" s="25"/>
      <c r="C53" s="25"/>
      <c r="D53" s="25"/>
      <c r="E53" s="25"/>
    </row>
    <row r="54" spans="1:5">
      <c r="A54" s="11"/>
      <c r="B54" s="25" t="s">
        <v>225</v>
      </c>
      <c r="C54" s="25"/>
      <c r="D54" s="25"/>
      <c r="E54" s="25"/>
    </row>
    <row r="55" spans="1:5">
      <c r="A55" s="11"/>
      <c r="B55" s="24"/>
      <c r="C55" s="24"/>
      <c r="D55" s="24"/>
      <c r="E55" s="24"/>
    </row>
    <row r="56" spans="1:5" ht="38.25" customHeight="1">
      <c r="A56" s="11"/>
      <c r="B56" s="24" t="s">
        <v>226</v>
      </c>
      <c r="C56" s="24"/>
      <c r="D56" s="24"/>
      <c r="E56" s="24"/>
    </row>
    <row r="57" spans="1:5">
      <c r="A57" s="11"/>
      <c r="B57" s="24"/>
      <c r="C57" s="24"/>
      <c r="D57" s="24"/>
      <c r="E57" s="24"/>
    </row>
    <row r="58" spans="1:5" ht="76.5" customHeight="1">
      <c r="A58" s="11"/>
      <c r="B58" s="24" t="s">
        <v>227</v>
      </c>
      <c r="C58" s="24"/>
      <c r="D58" s="24"/>
      <c r="E58" s="24"/>
    </row>
    <row r="59" spans="1:5">
      <c r="A59" s="11"/>
      <c r="B59" s="24"/>
      <c r="C59" s="24"/>
      <c r="D59" s="24"/>
      <c r="E59" s="24"/>
    </row>
    <row r="60" spans="1:5">
      <c r="A60" s="11"/>
      <c r="B60" s="24" t="s">
        <v>228</v>
      </c>
      <c r="C60" s="24"/>
      <c r="D60" s="24"/>
      <c r="E60" s="24"/>
    </row>
    <row r="61" spans="1:5">
      <c r="A61" s="11"/>
      <c r="B61" s="24" t="s">
        <v>229</v>
      </c>
      <c r="C61" s="24"/>
      <c r="D61" s="24"/>
      <c r="E61" s="24"/>
    </row>
    <row r="62" spans="1:5">
      <c r="A62" s="11"/>
      <c r="B62" s="24" t="s">
        <v>230</v>
      </c>
      <c r="C62" s="24"/>
      <c r="D62" s="24"/>
      <c r="E62" s="24"/>
    </row>
    <row r="63" spans="1:5">
      <c r="A63" s="11"/>
      <c r="B63" s="24" t="s">
        <v>231</v>
      </c>
      <c r="C63" s="24"/>
      <c r="D63" s="24"/>
      <c r="E63" s="24"/>
    </row>
    <row r="64" spans="1:5">
      <c r="A64" s="11"/>
      <c r="B64" s="24" t="s">
        <v>232</v>
      </c>
      <c r="C64" s="24"/>
      <c r="D64" s="24"/>
      <c r="E64" s="24"/>
    </row>
    <row r="65" spans="1:5">
      <c r="A65" s="11"/>
      <c r="B65" s="24"/>
      <c r="C65" s="24"/>
      <c r="D65" s="24"/>
      <c r="E65" s="24"/>
    </row>
    <row r="66" spans="1:5" ht="89.25" customHeight="1">
      <c r="A66" s="11"/>
      <c r="B66" s="24" t="s">
        <v>233</v>
      </c>
      <c r="C66" s="24"/>
      <c r="D66" s="24"/>
      <c r="E66" s="24"/>
    </row>
    <row r="67" spans="1:5" ht="89.25" customHeight="1">
      <c r="A67" s="11"/>
      <c r="B67" s="24" t="s">
        <v>234</v>
      </c>
      <c r="C67" s="24"/>
      <c r="D67" s="24"/>
      <c r="E67" s="24"/>
    </row>
    <row r="68" spans="1:5">
      <c r="A68" s="11"/>
      <c r="B68" s="24"/>
      <c r="C68" s="24"/>
      <c r="D68" s="24"/>
      <c r="E68" s="24"/>
    </row>
    <row r="69" spans="1:5" ht="25.5" customHeight="1">
      <c r="A69" s="11"/>
      <c r="B69" s="25" t="s">
        <v>235</v>
      </c>
      <c r="C69" s="25"/>
      <c r="D69" s="25"/>
      <c r="E69" s="25"/>
    </row>
    <row r="70" spans="1:5">
      <c r="A70" s="11"/>
      <c r="B70" s="25" t="s">
        <v>236</v>
      </c>
      <c r="C70" s="25"/>
      <c r="D70" s="25"/>
      <c r="E70" s="25"/>
    </row>
    <row r="71" spans="1:5">
      <c r="A71" s="11"/>
      <c r="B71" s="24"/>
      <c r="C71" s="24"/>
      <c r="D71" s="24"/>
      <c r="E71" s="24"/>
    </row>
    <row r="72" spans="1:5" ht="38.25" customHeight="1">
      <c r="A72" s="11"/>
      <c r="B72" s="24" t="s">
        <v>237</v>
      </c>
      <c r="C72" s="24"/>
      <c r="D72" s="24"/>
      <c r="E72" s="24"/>
    </row>
    <row r="73" spans="1:5">
      <c r="A73" s="11"/>
      <c r="B73" s="24"/>
      <c r="C73" s="24"/>
      <c r="D73" s="24"/>
      <c r="E73" s="24"/>
    </row>
    <row r="74" spans="1:5" ht="76.5" customHeight="1">
      <c r="A74" s="11"/>
      <c r="B74" s="24" t="s">
        <v>238</v>
      </c>
      <c r="C74" s="24"/>
      <c r="D74" s="24"/>
      <c r="E74" s="24"/>
    </row>
    <row r="75" spans="1:5">
      <c r="A75" s="11"/>
      <c r="B75" s="24"/>
      <c r="C75" s="24"/>
      <c r="D75" s="24"/>
      <c r="E75" s="24"/>
    </row>
    <row r="76" spans="1:5" ht="114.75" customHeight="1">
      <c r="A76" s="11"/>
      <c r="B76" s="24" t="s">
        <v>239</v>
      </c>
      <c r="C76" s="24"/>
      <c r="D76" s="24"/>
      <c r="E76" s="24"/>
    </row>
    <row r="77" spans="1:5">
      <c r="A77" s="11"/>
      <c r="B77" s="24"/>
      <c r="C77" s="24"/>
      <c r="D77" s="24"/>
      <c r="E77" s="24"/>
    </row>
    <row r="78" spans="1:5" ht="38.25" customHeight="1">
      <c r="A78" s="11"/>
      <c r="B78" s="24" t="s">
        <v>240</v>
      </c>
      <c r="C78" s="24"/>
      <c r="D78" s="24"/>
      <c r="E78" s="24"/>
    </row>
    <row r="79" spans="1:5">
      <c r="A79" s="11"/>
      <c r="B79" s="24"/>
      <c r="C79" s="24"/>
      <c r="D79" s="24"/>
      <c r="E79" s="24"/>
    </row>
    <row r="80" spans="1:5">
      <c r="A80" s="11"/>
      <c r="B80" s="25" t="s">
        <v>241</v>
      </c>
      <c r="C80" s="25"/>
      <c r="D80" s="25"/>
      <c r="E80" s="25"/>
    </row>
    <row r="81" spans="1:5">
      <c r="A81" s="11"/>
      <c r="B81" s="25"/>
      <c r="C81" s="25"/>
      <c r="D81" s="25"/>
      <c r="E81" s="25"/>
    </row>
    <row r="82" spans="1:5" ht="63.75" customHeight="1">
      <c r="A82" s="11"/>
      <c r="B82" s="24" t="s">
        <v>242</v>
      </c>
      <c r="C82" s="24"/>
      <c r="D82" s="24"/>
      <c r="E82" s="24"/>
    </row>
    <row r="83" spans="1:5">
      <c r="A83" s="11"/>
      <c r="B83" s="24"/>
      <c r="C83" s="24"/>
      <c r="D83" s="24"/>
      <c r="E83" s="24"/>
    </row>
    <row r="84" spans="1:5" ht="76.5">
      <c r="A84" s="11"/>
      <c r="B84" s="4"/>
      <c r="C84" s="16">
        <v>1</v>
      </c>
      <c r="D84" s="4"/>
      <c r="E84" s="17" t="s">
        <v>243</v>
      </c>
    </row>
    <row r="85" spans="1:5" ht="76.5">
      <c r="A85" s="11"/>
      <c r="B85" s="4"/>
      <c r="C85" s="16">
        <v>2</v>
      </c>
      <c r="D85" s="4"/>
      <c r="E85" s="17" t="s">
        <v>244</v>
      </c>
    </row>
    <row r="86" spans="1:5" ht="102">
      <c r="A86" s="11"/>
      <c r="B86" s="4"/>
      <c r="C86" s="16">
        <v>3</v>
      </c>
      <c r="D86" s="4"/>
      <c r="E86" s="17" t="s">
        <v>245</v>
      </c>
    </row>
    <row r="87" spans="1:5">
      <c r="A87" s="11"/>
      <c r="B87" s="24"/>
      <c r="C87" s="24"/>
      <c r="D87" s="24"/>
      <c r="E87" s="24"/>
    </row>
    <row r="88" spans="1:5" ht="51" customHeight="1">
      <c r="A88" s="11"/>
      <c r="B88" s="24" t="s">
        <v>246</v>
      </c>
      <c r="C88" s="24"/>
      <c r="D88" s="24"/>
      <c r="E88" s="24"/>
    </row>
    <row r="89" spans="1:5">
      <c r="A89" s="11"/>
      <c r="B89" s="24"/>
      <c r="C89" s="24"/>
      <c r="D89" s="24"/>
      <c r="E89" s="24"/>
    </row>
    <row r="90" spans="1:5">
      <c r="A90" s="11"/>
      <c r="B90" s="26"/>
      <c r="C90" s="26"/>
      <c r="D90" s="26"/>
      <c r="E90" s="26"/>
    </row>
    <row r="91" spans="1:5">
      <c r="A91" s="11"/>
      <c r="B91" s="27"/>
      <c r="C91" s="27"/>
      <c r="D91" s="27"/>
      <c r="E91" s="27"/>
    </row>
  </sheetData>
  <mergeCells count="79">
    <mergeCell ref="B89:E89"/>
    <mergeCell ref="B90:E90"/>
    <mergeCell ref="B91:E91"/>
    <mergeCell ref="B80:E80"/>
    <mergeCell ref="B81:E81"/>
    <mergeCell ref="B82:E82"/>
    <mergeCell ref="B83:E83"/>
    <mergeCell ref="B87:E87"/>
    <mergeCell ref="B88:E88"/>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33:E33"/>
    <mergeCell ref="B39:E39"/>
    <mergeCell ref="B40:E40"/>
    <mergeCell ref="B47:E47"/>
    <mergeCell ref="B48:E48"/>
    <mergeCell ref="B49:E49"/>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1"/>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2" bestFit="1" customWidth="1"/>
    <col min="2" max="2" width="36.5703125" bestFit="1" customWidth="1"/>
    <col min="3" max="3" width="25" customWidth="1"/>
  </cols>
  <sheetData>
    <row r="1" spans="1:5" ht="15" customHeight="1">
      <c r="A1" s="7" t="s">
        <v>190</v>
      </c>
      <c r="B1" s="7" t="s">
        <v>1</v>
      </c>
      <c r="C1" s="7"/>
      <c r="D1" s="7"/>
      <c r="E1" s="7"/>
    </row>
    <row r="2" spans="1:5" ht="15" customHeight="1">
      <c r="A2" s="7"/>
      <c r="B2" s="7" t="s">
        <v>2</v>
      </c>
      <c r="C2" s="7"/>
      <c r="D2" s="7"/>
      <c r="E2" s="7"/>
    </row>
    <row r="3" spans="1:5">
      <c r="A3" s="3" t="s">
        <v>247</v>
      </c>
      <c r="B3" s="10"/>
      <c r="C3" s="10"/>
      <c r="D3" s="10"/>
      <c r="E3" s="10"/>
    </row>
    <row r="4" spans="1:5">
      <c r="A4" s="11" t="s">
        <v>190</v>
      </c>
      <c r="B4" s="20" t="s">
        <v>248</v>
      </c>
      <c r="C4" s="20"/>
      <c r="D4" s="20"/>
      <c r="E4" s="20"/>
    </row>
    <row r="5" spans="1:5">
      <c r="A5" s="11"/>
      <c r="B5" s="20" t="s">
        <v>249</v>
      </c>
      <c r="C5" s="20"/>
      <c r="D5" s="20"/>
      <c r="E5" s="20"/>
    </row>
    <row r="6" spans="1:5" ht="38.25" customHeight="1">
      <c r="A6" s="11"/>
      <c r="B6" s="21" t="s">
        <v>250</v>
      </c>
      <c r="C6" s="21"/>
      <c r="D6" s="21"/>
      <c r="E6" s="21"/>
    </row>
    <row r="7" spans="1:5" ht="38.25" customHeight="1">
      <c r="A7" s="11"/>
      <c r="B7" s="21" t="s">
        <v>251</v>
      </c>
      <c r="C7" s="21"/>
      <c r="D7" s="21"/>
      <c r="E7" s="21"/>
    </row>
    <row r="8" spans="1:5" ht="51" customHeight="1">
      <c r="A8" s="11"/>
      <c r="B8" s="21" t="s">
        <v>252</v>
      </c>
      <c r="C8" s="21"/>
      <c r="D8" s="21"/>
      <c r="E8" s="21"/>
    </row>
    <row r="9" spans="1:5">
      <c r="A9" s="11"/>
      <c r="B9" s="21" t="s">
        <v>253</v>
      </c>
      <c r="C9" s="21"/>
      <c r="D9" s="21"/>
      <c r="E9" s="21"/>
    </row>
    <row r="10" spans="1:5">
      <c r="A10" s="11"/>
      <c r="B10" s="41"/>
      <c r="C10" s="41"/>
      <c r="D10" s="41"/>
      <c r="E10" s="41"/>
    </row>
    <row r="11" spans="1:5">
      <c r="A11" s="11"/>
      <c r="B11" s="41"/>
      <c r="C11" s="41"/>
      <c r="D11" s="41"/>
      <c r="E11" s="41"/>
    </row>
    <row r="12" spans="1:5">
      <c r="A12" s="11"/>
      <c r="B12" s="41"/>
      <c r="C12" s="41"/>
      <c r="D12" s="41"/>
      <c r="E12" s="41"/>
    </row>
    <row r="13" spans="1:5">
      <c r="A13" s="11"/>
      <c r="B13" s="41"/>
      <c r="C13" s="41"/>
      <c r="D13" s="41"/>
      <c r="E13" s="41"/>
    </row>
    <row r="14" spans="1:5" ht="15.75" thickBot="1">
      <c r="A14" s="11"/>
      <c r="B14" s="42"/>
      <c r="C14" s="42"/>
      <c r="D14" s="42"/>
      <c r="E14" s="42"/>
    </row>
    <row r="15" spans="1:5" ht="27" thickBot="1">
      <c r="A15" s="11"/>
      <c r="B15" s="29" t="s">
        <v>254</v>
      </c>
      <c r="C15" s="30"/>
      <c r="D15" s="30"/>
      <c r="E15" s="30"/>
    </row>
    <row r="16" spans="1:5">
      <c r="A16" s="11"/>
      <c r="B16" s="43"/>
      <c r="C16" s="43"/>
      <c r="D16" s="43"/>
      <c r="E16" s="43"/>
    </row>
    <row r="17" spans="1:5">
      <c r="A17" s="11"/>
      <c r="B17" s="41"/>
      <c r="C17" s="41"/>
      <c r="D17" s="41"/>
      <c r="E17" s="41"/>
    </row>
    <row r="18" spans="1:5" ht="15.75" thickBot="1">
      <c r="A18" s="11"/>
      <c r="B18" s="28"/>
      <c r="C18" s="32"/>
      <c r="D18" s="32"/>
    </row>
    <row r="19" spans="1:5" ht="15.75" thickBot="1">
      <c r="A19" s="11"/>
      <c r="B19" s="34"/>
      <c r="C19" s="35" t="s">
        <v>255</v>
      </c>
      <c r="D19" s="33"/>
    </row>
    <row r="20" spans="1:5">
      <c r="A20" s="11"/>
      <c r="B20" s="34" t="s">
        <v>76</v>
      </c>
      <c r="C20" s="36" t="s">
        <v>256</v>
      </c>
      <c r="D20" s="33"/>
    </row>
    <row r="21" spans="1:5">
      <c r="A21" s="11"/>
      <c r="B21" s="34" t="s">
        <v>79</v>
      </c>
      <c r="C21" s="37">
        <v>-19</v>
      </c>
      <c r="D21" s="33"/>
    </row>
    <row r="22" spans="1:5">
      <c r="A22" s="11"/>
      <c r="B22" s="34" t="s">
        <v>87</v>
      </c>
      <c r="C22" s="37" t="s">
        <v>257</v>
      </c>
      <c r="D22" s="33"/>
    </row>
    <row r="23" spans="1:5" ht="15.75" thickBot="1">
      <c r="A23" s="11"/>
      <c r="B23" s="34" t="s">
        <v>93</v>
      </c>
      <c r="C23" s="38">
        <v>-2.2000000000000002</v>
      </c>
      <c r="D23" s="33"/>
    </row>
    <row r="24" spans="1:5" ht="23.25">
      <c r="A24" s="11"/>
      <c r="B24" s="34" t="s">
        <v>258</v>
      </c>
      <c r="C24" s="39" t="s">
        <v>257</v>
      </c>
      <c r="D24" s="33"/>
    </row>
    <row r="25" spans="1:5" ht="15.75" thickBot="1">
      <c r="A25" s="11"/>
      <c r="B25" s="34" t="s">
        <v>96</v>
      </c>
      <c r="C25" s="38">
        <v>-0.7</v>
      </c>
      <c r="D25" s="33"/>
    </row>
    <row r="26" spans="1:5" ht="15.75" thickBot="1">
      <c r="A26" s="11"/>
      <c r="B26" s="34" t="s">
        <v>100</v>
      </c>
      <c r="C26" s="40" t="s">
        <v>259</v>
      </c>
      <c r="D26" s="33"/>
    </row>
    <row r="27" spans="1:5" ht="15.75" thickTop="1">
      <c r="A27" s="11"/>
      <c r="B27" s="21"/>
      <c r="C27" s="21"/>
      <c r="D27" s="21"/>
      <c r="E27" s="21"/>
    </row>
    <row r="28" spans="1:5">
      <c r="A28" s="11"/>
      <c r="B28" s="27"/>
      <c r="C28" s="27"/>
      <c r="D28" s="27"/>
      <c r="E28" s="27"/>
    </row>
  </sheetData>
  <mergeCells count="20">
    <mergeCell ref="B16:E16"/>
    <mergeCell ref="B17:E17"/>
    <mergeCell ref="B27:E27"/>
    <mergeCell ref="B28:E28"/>
    <mergeCell ref="B9:E9"/>
    <mergeCell ref="B10:E10"/>
    <mergeCell ref="B11:E11"/>
    <mergeCell ref="B12:E12"/>
    <mergeCell ref="B13:E13"/>
    <mergeCell ref="B14:E14"/>
    <mergeCell ref="A1:A2"/>
    <mergeCell ref="B1:E1"/>
    <mergeCell ref="B2:E2"/>
    <mergeCell ref="B3:E3"/>
    <mergeCell ref="A4:A28"/>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Business_And_Summary_Of_Signif</vt:lpstr>
      <vt:lpstr>Discontinued_Operation</vt:lpstr>
      <vt:lpstr>Loans</vt:lpstr>
      <vt:lpstr>Allowance_For_Loan_Losses</vt:lpstr>
      <vt:lpstr>Securities_Purchased_Under_Res</vt:lpstr>
      <vt:lpstr>Investment_Securities</vt:lpstr>
      <vt:lpstr>LongTerm_Borrowings</vt:lpstr>
      <vt:lpstr>Derivative_Financial_Instrumen</vt:lpstr>
      <vt:lpstr>Fair_Value</vt:lpstr>
      <vt:lpstr>Regulatory_Capital</vt:lpstr>
      <vt:lpstr>Income_Taxes</vt:lpstr>
      <vt:lpstr>Stockholders_Equity</vt:lpstr>
      <vt:lpstr>Commitments</vt:lpstr>
      <vt:lpstr>Contingencies</vt:lpstr>
      <vt:lpstr>Business_Segment_Information</vt:lpstr>
      <vt:lpstr>Business_And_Summary_Of_Signif1</vt:lpstr>
      <vt:lpstr>Discontinued_Operation_Tables</vt:lpstr>
      <vt:lpstr>Loans_Tables</vt:lpstr>
      <vt:lpstr>Allowance_For_Loan_Losses_Tabl</vt:lpstr>
      <vt:lpstr>Investment_Securities_Tables</vt:lpstr>
      <vt:lpstr>LongTerm_Borrowings_Tables</vt:lpstr>
      <vt:lpstr>Derivative_Financial_Instrumen1</vt:lpstr>
      <vt:lpstr>Fair_Value_Tables</vt:lpstr>
      <vt:lpstr>Regulatory_Capital_Tables</vt:lpstr>
      <vt:lpstr>Stockholders_Equity_Tables</vt:lpstr>
      <vt:lpstr>Commitments_Tables</vt:lpstr>
      <vt:lpstr>Business_Segment_Information_T</vt:lpstr>
      <vt:lpstr>Business_And_Summary_Of_Signif2</vt:lpstr>
      <vt:lpstr>Discontinued_Operation_Narrati</vt:lpstr>
      <vt:lpstr>Discontinued_Operation_Operati</vt:lpstr>
      <vt:lpstr>Loans_Narrative_Details</vt:lpstr>
      <vt:lpstr>Loans_Schedule_Of_Finance_Rece</vt:lpstr>
      <vt:lpstr>Loans_Finance_Receivables_By_S</vt:lpstr>
      <vt:lpstr>Loans_Components_Of_Net_Invest</vt:lpstr>
      <vt:lpstr>Loans_Finance_And_HeldForSale_</vt:lpstr>
      <vt:lpstr>Loans_Schedule_Of_Finance_Rece1</vt:lpstr>
      <vt:lpstr>Loans_Finance_Receivables_On_N</vt:lpstr>
      <vt:lpstr>Loans_Impaired_Loans_Details</vt:lpstr>
      <vt:lpstr>Allowance_For_Loan_Losses_Sche</vt:lpstr>
      <vt:lpstr>Securities_Purchased_Under_Res1</vt:lpstr>
      <vt:lpstr>Investment_Securities_Narrativ</vt:lpstr>
      <vt:lpstr>Investment_Securities_Schedule</vt:lpstr>
      <vt:lpstr>Investment_Securities_Schedule1</vt:lpstr>
      <vt:lpstr>Investment_Securities_Amortize</vt:lpstr>
      <vt:lpstr>Investment_Securities_Carrying</vt:lpstr>
      <vt:lpstr>Investment_Securities_Amortize1</vt:lpstr>
      <vt:lpstr>LongTerm_Borrowings_Narrative_</vt:lpstr>
      <vt:lpstr>LongTerm_Borrowings_Schedule_O</vt:lpstr>
      <vt:lpstr>LongTerm_Borrowings_Schedule_O1</vt:lpstr>
      <vt:lpstr>LongTerm_Borrowings_Schedule_O2</vt:lpstr>
      <vt:lpstr>Derivative_Financial_Instrumen2</vt:lpstr>
      <vt:lpstr>Derivative_Financial_Instrumen3</vt:lpstr>
      <vt:lpstr>Derivative_Financial_Instrumen4</vt:lpstr>
      <vt:lpstr>Derivative_Financial_Instrumen5</vt:lpstr>
      <vt:lpstr>Derivative_Financial_Instrumen6</vt:lpstr>
      <vt:lpstr>Fair_Value_Assets_And_Liabilit</vt:lpstr>
      <vt:lpstr>Fair_Value_Assets_Measured_At_</vt:lpstr>
      <vt:lpstr>Fair_Value_Changes_In_The_Esti</vt:lpstr>
      <vt:lpstr>Fair_Value_Carrying_And_Estima</vt:lpstr>
      <vt:lpstr>Regulatory_Capital_Narrative_D</vt:lpstr>
      <vt:lpstr>Regulatory_Capital_Components_</vt:lpstr>
      <vt:lpstr>Income_Taxes_Details</vt:lpstr>
      <vt:lpstr>Stockholders_Equity_Narrative_</vt:lpstr>
      <vt:lpstr>Stockholders_Equity_Components</vt:lpstr>
      <vt:lpstr>Stockholders_Equity_Changes_In</vt:lpstr>
      <vt:lpstr>Stockholders_Equity_Reclassifi</vt:lpstr>
      <vt:lpstr>Commitments_Narrative_Details</vt:lpstr>
      <vt:lpstr>Commitments_Summary_Of_CreditR</vt:lpstr>
      <vt:lpstr>Contingencies_Details</vt:lpstr>
      <vt:lpstr>Business_Segment_Information_S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2015-05-07T21:29:05Z</dcterms:created>
  <dcterms:modified xsi:type="dcterms:W3CDTF">2015-05-07T21:29:05Z</dcterms:modified>
</cp:coreProperties>
</file>