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Co" sheetId="58" r:id="rId3"/>
    <sheet name="Consolidated_Statements_of_Inc" sheetId="4" r:id="rId4"/>
    <sheet name="Consolidated_Statements_of_Com" sheetId="5" r:id="rId5"/>
    <sheet name="Consolidated_Statements_of_Com1" sheetId="6" r:id="rId6"/>
    <sheet name="Consolidated_Statements_of_Cas" sheetId="7" r:id="rId7"/>
    <sheet name="Basis_of_Presentation_and_New_" sheetId="59" r:id="rId8"/>
    <sheet name="Financial_Statement_Details" sheetId="60" r:id="rId9"/>
    <sheet name="Investments" sheetId="61" r:id="rId10"/>
    <sheet name="Fair_Value_of_Financial_Instru" sheetId="62" r:id="rId11"/>
    <sheet name="Intangible_Assets" sheetId="63" r:id="rId12"/>
    <sheet name="Longterm_Debt" sheetId="64" r:id="rId13"/>
    <sheet name="Shareholders_Equity" sheetId="65" r:id="rId14"/>
    <sheet name="Earnings_Per_Share" sheetId="66" r:id="rId15"/>
    <sheet name="StockBased_Compensation" sheetId="67" r:id="rId16"/>
    <sheet name="Income_Taxes" sheetId="68" r:id="rId17"/>
    <sheet name="Commitments_and_Contingencies" sheetId="69" r:id="rId18"/>
    <sheet name="Reportable_Segments" sheetId="70" r:id="rId19"/>
    <sheet name="Basis_of_Presentation_Policies" sheetId="71" r:id="rId20"/>
    <sheet name="Financial_Statement_Details_Ta" sheetId="72" r:id="rId21"/>
    <sheet name="Investments_Tables" sheetId="73" r:id="rId22"/>
    <sheet name="Fair_Value_of_Financial_Instru1" sheetId="74" r:id="rId23"/>
    <sheet name="Intangible_Assets_Tables" sheetId="75" r:id="rId24"/>
    <sheet name="Earnings_Per_Share_Tables" sheetId="76" r:id="rId25"/>
    <sheet name="StockBased_Compensation_Tables" sheetId="77" r:id="rId26"/>
    <sheet name="Commitments_and_Contingencies_" sheetId="78" r:id="rId27"/>
    <sheet name="Reportable_Segments_Tables" sheetId="79" r:id="rId28"/>
    <sheet name="Basis_of_Presentation_and_New_1" sheetId="80" r:id="rId29"/>
    <sheet name="Financial_Statement_Details_Su" sheetId="81" r:id="rId30"/>
    <sheet name="Financial_Statement_Details_Su1" sheetId="82" r:id="rId31"/>
    <sheet name="Financial_Statement_Details_Su2" sheetId="83" r:id="rId32"/>
    <sheet name="Financial_Statement_Details_Su3" sheetId="84" r:id="rId33"/>
    <sheet name="Financial_Statement_Details_Su4" sheetId="34" r:id="rId34"/>
    <sheet name="Financial_Statement_Details_Su5" sheetId="35" r:id="rId35"/>
    <sheet name="Investments_Investments_Narrat" sheetId="36" r:id="rId36"/>
    <sheet name="Investments_Summary_of_Shortte" sheetId="85" r:id="rId37"/>
    <sheet name="Investments_Summary_of_Gross_U" sheetId="86" r:id="rId38"/>
    <sheet name="Investments_Contractual_Maturi" sheetId="87" r:id="rId39"/>
    <sheet name="Fair_Value_of_Financial_Instru2" sheetId="88" r:id="rId40"/>
    <sheet name="Intangible_Assets_Components_o" sheetId="89" r:id="rId41"/>
    <sheet name="Intangible_Assets_Intangible_A" sheetId="42" r:id="rId42"/>
    <sheet name="Intangible_Assets_Intangible_A1" sheetId="90" r:id="rId43"/>
    <sheet name="Longterm_Debt_Narrative_Detail" sheetId="44" r:id="rId44"/>
    <sheet name="Shareholders_Equity_Narrative_" sheetId="45" r:id="rId45"/>
    <sheet name="Earnings_Per_Share_Basic_Earni" sheetId="46" r:id="rId46"/>
    <sheet name="Earnings_Per_Share_Diluted_Ear" sheetId="47" r:id="rId47"/>
    <sheet name="Earnings_Per_Share_Narrative_D" sheetId="48" r:id="rId48"/>
    <sheet name="StockBased_Compensation_Narrat" sheetId="91" r:id="rId49"/>
    <sheet name="StockBased_Compensation_Summar" sheetId="50" r:id="rId50"/>
    <sheet name="StockBased_Compensation_Summar1" sheetId="51" r:id="rId51"/>
    <sheet name="StockBased_Compensation_Total_" sheetId="52" r:id="rId52"/>
    <sheet name="Income_Taxes_Narrative_Details" sheetId="53" r:id="rId53"/>
    <sheet name="Commitments_and_Contingencies_1" sheetId="54" r:id="rId54"/>
    <sheet name="Reportable_Segments_Revenues_G" sheetId="55" r:id="rId55"/>
    <sheet name="Reportable_Segments_Schedule_o" sheetId="92"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<sst xmlns="http://schemas.openxmlformats.org/spreadsheetml/2006/main" count="1986" uniqueCount="658">
  <si>
    <t>Document and Entity Information</t>
  </si>
  <si>
    <t>9 Months Ended</t>
  </si>
  <si>
    <t>Mar. 29, 2015</t>
  </si>
  <si>
    <t>Apr. 15, 2015</t>
  </si>
  <si>
    <t>Document and Entity Information [Abstract]</t>
  </si>
  <si>
    <t>Entity Registrant Name</t>
  </si>
  <si>
    <t>CREE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</si>
  <si>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</si>
  <si>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</si>
  <si>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</si>
  <si>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</si>
  <si>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</si>
  <si>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</si>
  <si>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</si>
  <si>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</si>
  <si>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</si>
  <si>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</si>
  <si>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</si>
  <si>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</si>
  <si>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</si>
  <si>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</si>
  <si>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</si>
  <si>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</si>
  <si>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</si>
  <si>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</si>
  <si>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</si>
  <si>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Jun. 29, 2014</t>
  </si>
  <si>
    <t>Current assets:</t>
  </si>
  <si>
    <t>Cash and cash equivalents</t>
  </si>
  <si>
    <t>Short-term investments</t>
  </si>
  <si>
    <t>Total cash, cash equivalents and short-term investments</t>
  </si>
  <si>
    <t>Accounts receivable, net</t>
  </si>
  <si>
    <t>Income tax receivable</t>
  </si>
  <si>
    <t>Inventories</t>
  </si>
  <si>
    <t>Deferred income taxes</t>
  </si>
  <si>
    <t>Prepaid expenses and other current assets</t>
  </si>
  <si>
    <t>Total current assets</t>
  </si>
  <si>
    <t>Property and equipment, net</t>
  </si>
  <si>
    <t>Goodwill</t>
  </si>
  <si>
    <t>Intangible assets, net</t>
  </si>
  <si>
    <t>Other long-term investments</t>
  </si>
  <si>
    <t>Other assets</t>
  </si>
  <si>
    <t>Total assets</t>
  </si>
  <si>
    <t>Current liabilities:</t>
  </si>
  <si>
    <t>Accounts payable, trade</t>
  </si>
  <si>
    <t>Accrued salaries and wages</t>
  </si>
  <si>
    <t>Income taxes payable</t>
  </si>
  <si>
    <t>Other current liabilities</t>
  </si>
  <si>
    <t>Total current liabilities</t>
  </si>
  <si>
    <t>Long-term liabilities:</t>
  </si>
  <si>
    <t>Long-term debt</t>
  </si>
  <si>
    <t>Other long-term liabilities</t>
  </si>
  <si>
    <t>Total long-term liabilities</t>
  </si>
  <si>
    <t>Commitments and contingencies (Note 11)</t>
  </si>
  <si>
    <t>  </t>
  </si>
  <si>
    <t>Shareholders' equity:</t>
  </si>
  <si>
    <t>Preferred stock, par value $0.01; 3,000 shares authorized at March 29, 2015 and June 29, 2014; none issued and outstanding</t>
  </si>
  <si>
    <t>Common stock, par value $0.00125; 200,000 shares authorized at March 29, 2015 and June 29, 2014; 109,929 and 120,114 shares issued and outstanding at March 29, 2015 and June 29, 2014, respectively</t>
  </si>
  <si>
    <t>Additional paid-in-capital</t>
  </si>
  <si>
    <t>Accumulated other comprehensive income, net of taxes</t>
  </si>
  <si>
    <t>Retained earnings</t>
  </si>
  <si>
    <t>Total shareholdersâ€™ equity</t>
  </si>
  <si>
    <t>Total liabilities and shareholdersâ€™ equity</t>
  </si>
  <si>
    <t>Consolidated Balance Sheets Consolidation Balance Sheets (Parenthetical) (USD $)</t>
  </si>
  <si>
    <t>In Thousands, except Per Share data, unless otherwise specified</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</si>
  <si>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</si>
  <si>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</si>
  <si>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</si>
  <si>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</si>
  <si>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</si>
  <si>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</si>
  <si>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</si>
  <si>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</si>
  <si>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</si>
  <si>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</si>
  <si>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3 Months Ended</t>
  </si>
  <si>
    <t>Mar. 30, 2014</t>
  </si>
  <si>
    <t>Income Statement [Abstract]</t>
  </si>
  <si>
    <t>Revenue, net</t>
  </si>
  <si>
    <t>Cost of revenue, net</t>
  </si>
  <si>
    <t>Gross profit</t>
  </si>
  <si>
    <t>Operating expenses:</t>
  </si>
  <si>
    <t>Research and development</t>
  </si>
  <si>
    <t>Sales, general and administrative</t>
  </si>
  <si>
    <t>Amortization or impairment of acquisition-related intangibles</t>
  </si>
  <si>
    <t>Loss on disposal or impairment of long-lived assets</t>
  </si>
  <si>
    <t>Total operating expenses</t>
  </si>
  <si>
    <t>Operating income</t>
  </si>
  <si>
    <t>Non-operating (expense) income, net</t>
  </si>
  <si>
    <t>Income before income taxes</t>
  </si>
  <si>
    <t>Income tax expense</t>
  </si>
  <si>
    <t>Net income</t>
  </si>
  <si>
    <t>Earnings per share:</t>
  </si>
  <si>
    <t>Basic</t>
  </si>
  <si>
    <t>Diluted</t>
  </si>
  <si>
    <t>Weighted average shares used in per share calculation:</t>
  </si>
  <si>
    <t>Consolidated Statements of Comprehensive Income (USD $)</t>
  </si>
  <si>
    <t>Statement of Comprehensive Income [Abstract]</t>
  </si>
  <si>
    <t>Currency translation (loss)</t>
  </si>
  <si>
    <t>Net unrealized gain (loss) on available-for-sale securities, net of tax (expense) benefit of ($741), ($126), $86 and ($1,191), respectively</t>
  </si>
  <si>
    <t>Other comprehensive (loss) income</t>
  </si>
  <si>
    <t>Comprehensive (loss) income</t>
  </si>
  <si>
    <t>Consolidated Statements of Comprehensive Income Consolidated Statements of Comprehensive Income (Parenthetical) (USD $)</t>
  </si>
  <si>
    <t>Tax (expense) benefit on net unrealized gain (loss) on available-for-sale securities</t>
  </si>
  <si>
    <t>Consolidated Statements of Cash Flows (USD $)</t>
  </si>
  <si>
    <t>Cash flows from operating activities:</t>
  </si>
  <si>
    <t>Adjustments to reconcile net income to net cash provided by operating activities:</t>
  </si>
  <si>
    <t>Depreciation and amortization</t>
  </si>
  <si>
    <t>Stock-based compensation</t>
  </si>
  <si>
    <t>Excess tax benefit from stock-based payment arrangements</t>
  </si>
  <si>
    <t>Impairment of acquisition-related intangibles</t>
  </si>
  <si>
    <t>Amortization of premium/discount on investments</t>
  </si>
  <si>
    <t>Loss on equity method investment</t>
  </si>
  <si>
    <t>Foreign exchange loss on equity method investment</t>
  </si>
  <si>
    <t>Changes in operating assets and liabilities:</t>
  </si>
  <si>
    <t>Prepaid expenses and other assets</t>
  </si>
  <si>
    <t>Accrued salaries and wages and other liabilities</t>
  </si>
  <si>
    <t>Net cash provided by operating activities</t>
  </si>
  <si>
    <t>Cash flows from investing activities:</t>
  </si>
  <si>
    <t>Purchases of property and equipment</t>
  </si>
  <si>
    <t>Purchases of short-term investments</t>
  </si>
  <si>
    <t>Proceeds from maturities of short-term investments</t>
  </si>
  <si>
    <t>Proceeds from sale of property and equipment</t>
  </si>
  <si>
    <t>Proceeds from sale of short-term investments</t>
  </si>
  <si>
    <t>Purchases of patent and licensing rights</t>
  </si>
  <si>
    <t>Purchase of other long-term investments</t>
  </si>
  <si>
    <t>Net cash provided by (used in) investing activities</t>
  </si>
  <si>
    <t>Cash flows from financing activities:</t>
  </si>
  <si>
    <t>Proceeds from long-term debt borrowings</t>
  </si>
  <si>
    <t>Payments on long-term debt borrowings</t>
  </si>
  <si>
    <t>Net proceeds from issuance of common stock</t>
  </si>
  <si>
    <t>Repurchases of common stock</t>
  </si>
  <si>
    <t>Net cash (used in) provided by financing activities</t>
  </si>
  <si>
    <t>Effects of foreign exchange changes on cash and cash equivalents</t>
  </si>
  <si>
    <t>Net (decrease) increase in cash and cash equivalents</t>
  </si>
  <si>
    <t>Cash and cash equivalents:</t>
  </si>
  <si>
    <t>Beginning of period</t>
  </si>
  <si>
    <t>End of period</t>
  </si>
  <si>
    <t>Basis of Presentation and New Accounting Standards</t>
  </si>
  <si>
    <t>Organization, Consolidation and Presentation of Financial Statements [Abstract]</t>
  </si>
  <si>
    <t>Overview</t>
  </si>
  <si>
    <t>Cree, Inc. (the Company) is a leading innovator of lighting-class light emitting diode (LED) products, lighting products and wide band gap semiconductor products for power and radio-frequency (RF) applications. The Company's products are targeted for applications such as indoor and outdoor lighting, video displays, transportation, electronic signs and signals, power supplies, inverters and wireless systems.</t>
  </si>
  <si>
    <t>The Company's LED products consist of LED components, LED chips and silicon carbide (SiC) materials. The Company's success in selling LED products depends upon its ability to offer innovative products and to enable its customers to develop and market LED-based products that successfully compete against other LED-based products and drive LED adoption against traditional lighting products.</t>
  </si>
  <si>
    <t>The Company's lighting products primarily consist of LED lighting systems and bulbs. The Company designs, manufactures and sells lighting fixtures and lamps for the commercial, industrial and consumer markets.</t>
  </si>
  <si>
    <t>In addition, the Company develops, manufactures and sells power and RF devices based on wide band gap semiconductor materials such as SiC and gallium nitride (GaN). The Company's power products are made from SiC and provide increased efficiency, faster switching speeds and reduced system size and weight over comparable silicon-based power devices. The Company's RF devices are made from GaN and provide improved efficiency, bandwidth and frequency of operation as compared to silicon or gallium arsenide (GaAs).</t>
  </si>
  <si>
    <t>The majority of the Company's products are manufactured at its production facilities located in North Carolina, Wisconsin and China. The Company also uses contract manufacturers for certain aspects of product fabrication, assembly and packaging. The Company operates research and development facilities in North Carolina, California, Wisconsin, India and China (including Hong Kong).</t>
  </si>
  <si>
    <t>Cree, Inc. is a North Carolina corporation established in 1987 and is headquartered in Durham, North Carolina.</t>
  </si>
  <si>
    <r>
      <t xml:space="preserve">The Company's </t>
    </r>
    <r>
      <rPr>
        <sz val="10"/>
        <color rgb="FF000000"/>
        <rFont val="Times New Roman"/>
        <family val="1"/>
      </rPr>
      <t>three</t>
    </r>
    <r>
      <rPr>
        <sz val="10"/>
        <color theme="1"/>
        <rFont val="Inherit"/>
      </rPr>
      <t xml:space="preserve"> reportable segments are:</t>
    </r>
  </si>
  <si>
    <t>•</t>
  </si>
  <si>
    <t>LED Products</t>
  </si>
  <si>
    <t>Lighting Products</t>
  </si>
  <si>
    <t>Power and RF Products</t>
  </si>
  <si>
    <t>For financial results by reportable segment, please refer to Note 12, "Reportable Segments."</t>
  </si>
  <si>
    <t>Basis of Presentation</t>
  </si>
  <si>
    <r>
      <t xml:space="preserve">The consolidated balance sheet at </t>
    </r>
    <r>
      <rPr>
        <sz val="10"/>
        <color rgb="FF000000"/>
        <rFont val="Inherit"/>
      </rPr>
      <t>March 29, 2015</t>
    </r>
    <r>
      <rPr>
        <sz val="10"/>
        <color theme="1"/>
        <rFont val="Inherit"/>
      </rPr>
      <t xml:space="preserve">, the consolidated statements of income for the three and nine months ended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consolidated statements of comprehensive income for the three and nine months ended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and the consolidated statements of cash flows for the </t>
    </r>
    <r>
      <rPr>
        <sz val="10"/>
        <color rgb="FF000000"/>
        <rFont val="Inherit"/>
      </rPr>
      <t>nine</t>
    </r>
    <r>
      <rPr>
        <sz val="10"/>
        <color theme="1"/>
        <rFont val="Inherit"/>
      </rPr>
      <t xml:space="preserve"> months ended </t>
    </r>
    <r>
      <rPr>
        <sz val="10"/>
        <color rgb="FF000000"/>
        <rFont val="Times New Roman"/>
        <family val="1"/>
      </rPr>
      <t>March 29, 2015</t>
    </r>
    <r>
      <rPr>
        <sz val="10"/>
        <color theme="1"/>
        <rFont val="Inherit"/>
      </rPr>
      <t xml:space="preserve"> and </t>
    </r>
    <r>
      <rPr>
        <sz val="10"/>
        <color rgb="FF000000"/>
        <rFont val="Times New Roman"/>
        <family val="1"/>
      </rPr>
      <t>March 30, 2014</t>
    </r>
    <r>
      <rPr>
        <sz val="10"/>
        <color theme="1"/>
        <rFont val="Inherit"/>
      </rPr>
      <t xml:space="preserve"> (collectively, the consolidated financial statements) have been prepared by the Company and have not been audited. In the opinion of management, all normal and recurring adjustments necessary to fairly state the consolidated financial position, results of operations and cash flows at </t>
    </r>
    <r>
      <rPr>
        <sz val="10"/>
        <color rgb="FF000000"/>
        <rFont val="Inherit"/>
      </rPr>
      <t>March 29, 2015</t>
    </r>
    <r>
      <rPr>
        <sz val="10"/>
        <color theme="1"/>
        <rFont val="Inherit"/>
      </rPr>
      <t xml:space="preserve">, and for all periods presented, have been made. All intercompany accounts and transactions have been eliminated. The consolidated balance sheet at </t>
    </r>
    <r>
      <rPr>
        <sz val="10"/>
        <color rgb="FF000000"/>
        <rFont val="Inherit"/>
      </rPr>
      <t>June 29, 2014</t>
    </r>
    <r>
      <rPr>
        <sz val="10"/>
        <color theme="1"/>
        <rFont val="Inherit"/>
      </rPr>
      <t xml:space="preserve"> has been derived from the audited financial statements as of that date. </t>
    </r>
  </si>
  <si>
    <t>These financial statements have been prepared in accordance with accounting principles generally accepted in the United States of America (U.S. GAAP) for interim information and with the instructions to Form 10-Q and Regulation S-X. Accordingly, they do not include all of the information and footnotes required by U.S. GAAP for annual financial statements. These financial statements should be read in conjunction with the consolidated financial statements and notes thereto included in the Company’s Annual Report on Form 10-K for the fiscal year ended June 29, 2014 (fiscal 2014). The results of operations for the three and nine months ended March 29, 2015 are not necessarily indicative of the operating results that may be attained for the entire fiscal year ending June 28, 2015 (fiscal 2015).</t>
  </si>
  <si>
    <t>The preparation of consolidated financial statements in conformity with U.S. GAAP requires management to make estimates and assumptions that affect the reported amounts of assets, liabilities, revenue and expenses, and the disclosure of contingent assets and liabilities. Actual amounts could differ materially from those estimates.</t>
  </si>
  <si>
    <r>
      <t xml:space="preserve">Certain fiscal </t>
    </r>
    <r>
      <rPr>
        <sz val="10"/>
        <color rgb="FF000000"/>
        <rFont val="Inherit"/>
      </rPr>
      <t>2014</t>
    </r>
    <r>
      <rPr>
        <sz val="10"/>
        <color theme="1"/>
        <rFont val="Inherit"/>
      </rPr>
      <t xml:space="preserve"> amounts in the accompanying consolidated financial statements have been reclassified to conform to the fiscal </t>
    </r>
    <r>
      <rPr>
        <sz val="10"/>
        <color rgb="FF000000"/>
        <rFont val="Inherit"/>
      </rPr>
      <t>2015</t>
    </r>
    <r>
      <rPr>
        <sz val="10"/>
        <color theme="1"/>
        <rFont val="Inherit"/>
      </rPr>
      <t xml:space="preserve"> presentation. These reclassifications had no effect on previously reported consolidated net income or shareholders’ equity. The fiscal 2015 consolidated financial statements also include an immaterial adjustment to a previously capitalized patent amount.</t>
    </r>
  </si>
  <si>
    <t>New Accounting Standards</t>
  </si>
  <si>
    <t xml:space="preserve">Revenue from Contracts with Customers </t>
  </si>
  <si>
    <t>In May 2014, the FASB issued Accounting Standards Update (ASU) No. 2014-09: Revenue from Contracts with Customers (Topic 606). The ASU establishes a principles-based approach for accounting for revenue arising from contracts with customers and supersedes existing revenue recognition guidance. The ASU provides that an entity should apply a five-step approach for recognizing revenue, including (1) identify the contract with a customer; (2) identify the performance obligations in the contract; (3) determine the transaction price; (4) allocate the transaction price to the performance obligations in the contract; and (5) recognize revenue when, or as, the entity satisfies a performance obligation. Also, the entity must provide various disclosures concerning the nature, amount and timing of revenue and cash flows arising from contracts with customers. The effective date will be the first quarter of the Company's fiscal year ending June 24, 2018, using one of two retrospective application methods. The Company is currently analyzing the impact of this new accounting guidance.</t>
  </si>
  <si>
    <t>Financial Statement Details</t>
  </si>
  <si>
    <t>Financial Statement Details [Abstract]</t>
  </si>
  <si>
    <t>Accounts Receivable, net</t>
  </si>
  <si>
    <t>The following table summarizes the components of accounts receivable, net (in thousands):</t>
  </si>
  <si>
    <t>March 29, 2015</t>
  </si>
  <si>
    <t>June 29, 2014</t>
  </si>
  <si>
    <t>Billed trade receivables</t>
  </si>
  <si>
    <t>Unbilled contract receivables</t>
  </si>
  <si>
    <t>Allowance for sales returns, discounts and other incentives</t>
  </si>
  <si>
    <t>(37,071</t>
  </si>
  <si>
    <t>)</t>
  </si>
  <si>
    <t>(29,010</t>
  </si>
  <si>
    <t>Allowance for bad debts</t>
  </si>
  <si>
    <t>(3,930</t>
  </si>
  <si>
    <t>(2,761</t>
  </si>
  <si>
    <t>The following table summarizes the components of inventories (in thousands):</t>
  </si>
  <si>
    <t>Raw material</t>
  </si>
  <si>
    <t>Work-in-progress</t>
  </si>
  <si>
    <t>Finished goods</t>
  </si>
  <si>
    <t>Other Current Liabilities</t>
  </si>
  <si>
    <t>The following table summarizes the components of other current liabilities (in thousands):</t>
  </si>
  <si>
    <t>Accrued taxes</t>
  </si>
  <si>
    <t>Accrued professional fees</t>
  </si>
  <si>
    <t>Accrued warranty</t>
  </si>
  <si>
    <t>Accrued other</t>
  </si>
  <si>
    <t>Accumulated Other Comprehensive Income, net of taxes</t>
  </si>
  <si>
    <t>The following table summarizes the components of accumulated other comprehensive income, net of taxes (in thousands):</t>
  </si>
  <si>
    <t>Currency translation gain</t>
  </si>
  <si>
    <t>Net unrealized gain on available-for-sale securities</t>
  </si>
  <si>
    <t xml:space="preserve">Non-Operating (Expense) Income, net </t>
  </si>
  <si>
    <t>The following table summarizes the components of non-operating (expense) income, net (in thousands):</t>
  </si>
  <si>
    <t>Three Months Ended</t>
  </si>
  <si>
    <t>Nine Months Ended</t>
  </si>
  <si>
    <t>March 30, 2014</t>
  </si>
  <si>
    <t>Foreign currency gain (loss), net</t>
  </si>
  <si>
    <t>($368</t>
  </si>
  <si>
    <t>($1,820</t>
  </si>
  <si>
    <t>Gain on sale of investments, net</t>
  </si>
  <si>
    <t>(3,670</t>
  </si>
  <si>
    <t>—</t>
  </si>
  <si>
    <t>(2,991</t>
  </si>
  <si>
    <t>Interest income, net</t>
  </si>
  <si>
    <t>Other, net</t>
  </si>
  <si>
    <t>($866</t>
  </si>
  <si>
    <t>Reclassifications Out of Accumulated Other Comprehensive Income, net of taxes</t>
  </si>
  <si>
    <t>The following table summarizes the amounts reclassified out of accumulated other comprehensive income, net of taxes (in thousands):</t>
  </si>
  <si>
    <t>Accumulated Other Comprehensive Income Component</t>
  </si>
  <si>
    <t>Amount Reclassified Out of Accumulated Other Comprehensive Income</t>
  </si>
  <si>
    <t>Affected Line Item in the Consolidated Statements of Income</t>
  </si>
  <si>
    <t>Net unrealized gain on available-for-sale securities, net of taxes</t>
  </si>
  <si>
    <t>Investments</t>
  </si>
  <si>
    <t>Investments, Debt and Equity Securities [Abstract]</t>
  </si>
  <si>
    <t xml:space="preserve">Investments consisted primarily of municipal bonds, corporate bonds, U.S. agency securities, non-U.S. certificates of deposit and non-U.S. government securities. All short-term investments are classified as available-for-sale. Other long-term investments consist of the Company's approximately 13% common stock ownership interest in Lextar Electronics Corporation, which was completed in December 2014. This investment is accounted for under the equity method utilizing the fair value option. </t>
  </si>
  <si>
    <t>The following tables summarize short-term investments (in thousands):</t>
  </si>
  <si>
    <t>Amortized    </t>
  </si>
  <si>
    <t>Cost</t>
  </si>
  <si>
    <t>Gross Unrealized    </t>
  </si>
  <si>
    <t>Gains</t>
  </si>
  <si>
    <t>Gross</t>
  </si>
  <si>
    <t>Unrealized    </t>
  </si>
  <si>
    <t>Losses</t>
  </si>
  <si>
    <t>Estimated Fair </t>
  </si>
  <si>
    <t>Value</t>
  </si>
  <si>
    <t>Municipal bonds</t>
  </si>
  <si>
    <t>($71</t>
  </si>
  <si>
    <t>Corporate bonds</t>
  </si>
  <si>
    <t>(33</t>
  </si>
  <si>
    <t>U.S. agency securities</t>
  </si>
  <si>
    <t>Non-U.S. certificates of deposit</t>
  </si>
  <si>
    <t>Non-U.S. government securities</t>
  </si>
  <si>
    <t>Total short-term investments</t>
  </si>
  <si>
    <t>($104</t>
  </si>
  <si>
    <t>Amortized</t>
  </si>
  <si>
    <t>Unrealized</t>
  </si>
  <si>
    <t>Estimated Fair</t>
  </si>
  <si>
    <t>($12</t>
  </si>
  <si>
    <t>(114</t>
  </si>
  <si>
    <t>($126</t>
  </si>
  <si>
    <t>The following tables present the gross unrealized losses and estimated fair value of the Company's short-term investments, aggregated by investment type and the length of time that individual securities have been in a continuous unrealized loss position (in thousands, except numbers of securities):</t>
  </si>
  <si>
    <t>Less than 12 Months</t>
  </si>
  <si>
    <t>Greater than 12 Months</t>
  </si>
  <si>
    <t>Total</t>
  </si>
  <si>
    <t>Fair Value</t>
  </si>
  <si>
    <t>Unrealized Loss</t>
  </si>
  <si>
    <t>$—</t>
  </si>
  <si>
    <t>Number of securities with an unrealized loss</t>
  </si>
  <si>
    <t>($8</t>
  </si>
  <si>
    <t>($4</t>
  </si>
  <si>
    <t>(31</t>
  </si>
  <si>
    <t>(83</t>
  </si>
  <si>
    <t>($39</t>
  </si>
  <si>
    <t>($87</t>
  </si>
  <si>
    <r>
      <t xml:space="preserve">The Company utilizes specific identification in computing realized gains and losses on the sale of investments. Realized gains and losses from the sale of investments are included in </t>
    </r>
    <r>
      <rPr>
        <sz val="10"/>
        <color rgb="FF000000"/>
        <rFont val="Inherit"/>
      </rPr>
      <t>Non-operating (expense) income, net</t>
    </r>
    <r>
      <rPr>
        <sz val="10"/>
        <color theme="1"/>
        <rFont val="Inherit"/>
      </rPr>
      <t xml:space="preserve"> in the Consolidated Statements of Income and unrealized gains and losses are included as a separate component of equity, net of tax, unless the loss is determined to be other-than-temporary. </t>
    </r>
  </si>
  <si>
    <r>
      <t xml:space="preserve">The Company evaluates its investments for possible impairment or a decline in fair value below cost basis that is deemed to be other-than-temporary on a periodic basis. It considers such factors as the length of time and extent to which the fair value has been below the cost basis, the financial condition of the investee, and its ability and intent to hold the investment for a period of time that may be sufficient for an anticipated full recovery in market value. Accordingly, the Company considered declines in its investments to be temporary in nature, and did not consider its securities to be impaired as of </t>
    </r>
    <r>
      <rPr>
        <sz val="10"/>
        <color rgb="FF000000"/>
        <rFont val="Inherit"/>
      </rPr>
      <t>March 29, 2015</t>
    </r>
    <r>
      <rPr>
        <sz val="10"/>
        <color theme="1"/>
        <rFont val="Inherit"/>
      </rPr>
      <t xml:space="preserve"> and </t>
    </r>
    <r>
      <rPr>
        <sz val="10"/>
        <color rgb="FF000000"/>
        <rFont val="Inherit"/>
      </rPr>
      <t>June 29, 2014</t>
    </r>
    <r>
      <rPr>
        <sz val="10"/>
        <color theme="1"/>
        <rFont val="Inherit"/>
      </rPr>
      <t>.</t>
    </r>
  </si>
  <si>
    <r>
      <t xml:space="preserve">The contractual maturities of short-term investments as of </t>
    </r>
    <r>
      <rPr>
        <sz val="10"/>
        <color rgb="FF000000"/>
        <rFont val="Inherit"/>
      </rPr>
      <t>March 29, 2015</t>
    </r>
    <r>
      <rPr>
        <sz val="10"/>
        <color theme="1"/>
        <rFont val="Inherit"/>
      </rPr>
      <t xml:space="preserve"> were as follows (in thousands):</t>
    </r>
  </si>
  <si>
    <t>Within One    </t>
  </si>
  <si>
    <t>Year</t>
  </si>
  <si>
    <t>After One,</t>
  </si>
  <si>
    <t>Within Five    </t>
  </si>
  <si>
    <t>Years</t>
  </si>
  <si>
    <t>After Five,</t>
  </si>
  <si>
    <t>Within Ten    </t>
  </si>
  <si>
    <t>After Ten    </t>
  </si>
  <si>
    <t>Fair Value of Financial Instruments</t>
  </si>
  <si>
    <t>Fair Value Disclosures [Abstract]</t>
  </si>
  <si>
    <r>
      <t xml:space="preserve">Under U.S. GAAP, fair value is defined as the price that would be received to sell an asset or paid to transfer a liability (i.e., the exit price) in an orderly transaction between market participants at the measurement date. In determining fair value, the Company uses various valuation approaches, including quoted market prices and discounted cash flows. U.S. GAAP also establishes a hierarchy for inputs used in measuring fair value that maximizes the use of observable inputs and minimizes the use of unobservable inputs by requiring that the most observable inputs be used when available. Observable inputs are obtained from independent sources and can be validated by a third party, whereas unobservable inputs reflect assumptions regarding what a third party would use in pricing an asset or liability. The fair value hierarchy is categorized into </t>
    </r>
    <r>
      <rPr>
        <sz val="10"/>
        <color rgb="FF000000"/>
        <rFont val="Inherit"/>
      </rPr>
      <t>three</t>
    </r>
    <r>
      <rPr>
        <sz val="10"/>
        <color theme="1"/>
        <rFont val="Inherit"/>
      </rPr>
      <t xml:space="preserve"> levels based on the reliability of inputs as follows:</t>
    </r>
  </si>
  <si>
    <t>Level 1 - Valuations based on quoted prices in active markets for identical instruments that the Company is able to access. Since valuations are based on quoted prices that are readily and regularly available in an active market, valuation of these products does not entail a significant degree of judgment.</t>
  </si>
  <si>
    <t>Level 2 - Valuations based on quoted prices in active markets for instruments that are similar, or quoted prices in markets that are not active for identical or similar instruments, and model-derived valuations in which all significant inputs and significant value drivers are observable in active markets.</t>
  </si>
  <si>
    <t>Level 3 - Valuations based on inputs that are unobservable and significant to the overall fair value measurement.</t>
  </si>
  <si>
    <r>
      <t xml:space="preserve">The financial assets for which the Company performs recurring fair value remeasurements are cash equivalents, short-term investments and long-term investments. As of </t>
    </r>
    <r>
      <rPr>
        <sz val="10"/>
        <color rgb="FF000000"/>
        <rFont val="Inherit"/>
      </rPr>
      <t>March 29, 2015</t>
    </r>
    <r>
      <rPr>
        <sz val="10"/>
        <color theme="1"/>
        <rFont val="Inherit"/>
      </rPr>
      <t xml:space="preserve">, financial assets utilizing Level 1 inputs included money market funds, and financial assets utilizing Level 2 inputs included municipal bonds, corporate bonds, U.S. agency securities, non-U.S. certificates of deposit, non-U.S. government securities and common stock of non-U.S. corporations. Level 2 assets are valued using a third-party pricing service's consensus price, which is a weighted average price based on multiple sources. These sources determine prices utilizing market income models which factor in, where applicable, transactions of similar assets in active markets, transactions of identical assets in infrequent markets, interest rates, bond or credit default swap spreads and volatility. The Company did not have any financial assets requiring the use of Level 3 inputs as of </t>
    </r>
    <r>
      <rPr>
        <sz val="10"/>
        <color rgb="FF000000"/>
        <rFont val="Inherit"/>
      </rPr>
      <t>March 29, 2015</t>
    </r>
    <r>
      <rPr>
        <sz val="10"/>
        <color theme="1"/>
        <rFont val="Inherit"/>
      </rPr>
      <t xml:space="preserve">. There were no transfers between Level 1 and Level 2 during the </t>
    </r>
    <r>
      <rPr>
        <sz val="10"/>
        <color rgb="FF000000"/>
        <rFont val="Inherit"/>
      </rPr>
      <t>nine</t>
    </r>
    <r>
      <rPr>
        <sz val="10"/>
        <color theme="1"/>
        <rFont val="Inherit"/>
      </rPr>
      <t xml:space="preserve"> months ended </t>
    </r>
    <r>
      <rPr>
        <sz val="10"/>
        <color rgb="FF000000"/>
        <rFont val="Inherit"/>
      </rPr>
      <t>March 29, 2015</t>
    </r>
    <r>
      <rPr>
        <sz val="10"/>
        <color theme="1"/>
        <rFont val="Inherit"/>
      </rPr>
      <t>.</t>
    </r>
  </si>
  <si>
    <t>The following table sets forth financial instruments carried at fair value within the U.S. GAAP hierarchy (in thousands):</t>
  </si>
  <si>
    <t> Level 1</t>
  </si>
  <si>
    <t>Level 2</t>
  </si>
  <si>
    <t>Level 3</t>
  </si>
  <si>
    <t>Level 1</t>
  </si>
  <si>
    <t>Level 2</t>
  </si>
  <si>
    <t>Assets:</t>
  </si>
  <si>
    <t>Cash equivalents:</t>
  </si>
  <si>
    <t>Money market funds</t>
  </si>
  <si>
    <t>Total cash equivalents</t>
  </si>
  <si>
    <t>Short-term investments:</t>
  </si>
  <si>
    <t>Other long-term investments:</t>
  </si>
  <si>
    <t>Common stock of non-U.S. corporations</t>
  </si>
  <si>
    <t>Total other long-term investments</t>
  </si>
  <si>
    <t>Intangible Assets</t>
  </si>
  <si>
    <t>Goodwill and Intangible Assets Disclosure [Abstract]</t>
  </si>
  <si>
    <t>The following table presents the components of intangible assets, net (in thousands):</t>
  </si>
  <si>
    <t>Accumulated Amortization</t>
  </si>
  <si>
    <t>Net</t>
  </si>
  <si>
    <t>Intangible assets with finite lives:</t>
  </si>
  <si>
    <t>Customer relationships</t>
  </si>
  <si>
    <t>($70,737</t>
  </si>
  <si>
    <t>($66,970</t>
  </si>
  <si>
    <t>Developed technology</t>
  </si>
  <si>
    <t>(86,902</t>
  </si>
  <si>
    <t>(72,921</t>
  </si>
  <si>
    <t>Non-compete agreements</t>
  </si>
  <si>
    <t>(7,467</t>
  </si>
  <si>
    <t>(5,997</t>
  </si>
  <si>
    <t>Trade names, finite-lived</t>
  </si>
  <si>
    <t>(520</t>
  </si>
  <si>
    <t>(516</t>
  </si>
  <si>
    <t>Patent and licensing rights</t>
  </si>
  <si>
    <t>(48,944</t>
  </si>
  <si>
    <t>(42,424</t>
  </si>
  <si>
    <t>Total intangible assets with finite lives</t>
  </si>
  <si>
    <t>(214,570</t>
  </si>
  <si>
    <t>(188,828</t>
  </si>
  <si>
    <t>Trade names, indefinite-lived</t>
  </si>
  <si>
    <t>Total intangible assets</t>
  </si>
  <si>
    <t>($214,570</t>
  </si>
  <si>
    <t>($188,828</t>
  </si>
  <si>
    <r>
      <t xml:space="preserve">For the three and nine months ended </t>
    </r>
    <r>
      <rPr>
        <sz val="10"/>
        <color rgb="FF000000"/>
        <rFont val="Inherit"/>
      </rPr>
      <t>March 29, 2015</t>
    </r>
    <r>
      <rPr>
        <sz val="10"/>
        <color theme="1"/>
        <rFont val="Inherit"/>
      </rPr>
      <t xml:space="preserve">, total amortization of finite-lived intangible assets was </t>
    </r>
    <r>
      <rPr>
        <sz val="10"/>
        <color rgb="FF000000"/>
        <rFont val="Times New Roman"/>
        <family val="1"/>
      </rPr>
      <t>$9.0 million</t>
    </r>
    <r>
      <rPr>
        <sz val="10"/>
        <color theme="1"/>
        <rFont val="Inherit"/>
      </rPr>
      <t xml:space="preserve"> and $27.0 million, respectively. For the three and nine months ended </t>
    </r>
    <r>
      <rPr>
        <sz val="10"/>
        <color rgb="FF000000"/>
        <rFont val="Inherit"/>
      </rPr>
      <t>March 30, 2014</t>
    </r>
    <r>
      <rPr>
        <sz val="10"/>
        <color theme="1"/>
        <rFont val="Inherit"/>
      </rPr>
      <t xml:space="preserve">, total amortization of finite-lived intangible assets was </t>
    </r>
    <r>
      <rPr>
        <sz val="10"/>
        <color rgb="FF000000"/>
        <rFont val="Inherit"/>
      </rPr>
      <t>$9.5 million</t>
    </r>
    <r>
      <rPr>
        <sz val="10"/>
        <color theme="1"/>
        <rFont val="Inherit"/>
      </rPr>
      <t xml:space="preserve"> and $28.3 million, respectively.</t>
    </r>
  </si>
  <si>
    <t>Total future amortization expense of finite-lived intangible assets is estimated to be as follows (in thousands):</t>
  </si>
  <si>
    <t>Fiscal Year Ending</t>
  </si>
  <si>
    <t>June 28, 2015 (remainder of fiscal 2015)</t>
  </si>
  <si>
    <t>June 26, 2016</t>
  </si>
  <si>
    <t>June 25, 2017</t>
  </si>
  <si>
    <t>June 24, 2018</t>
  </si>
  <si>
    <t>June 30, 2019</t>
  </si>
  <si>
    <t>Thereafter</t>
  </si>
  <si>
    <t>Total future amortization expense</t>
  </si>
  <si>
    <t>Long-term Debt</t>
  </si>
  <si>
    <t>Long-term Debt, Unclassified [Abstract]</t>
  </si>
  <si>
    <r>
      <t xml:space="preserve">On January 9, 2015, the Company entered into a new credit agreement (New Credit Agreement) with Wells Fargo Bank, National Association (Wells Fargo Bank) and other lenders party thereto for a </t>
    </r>
    <r>
      <rPr>
        <sz val="10"/>
        <color rgb="FF000000"/>
        <rFont val="Times New Roman"/>
        <family val="1"/>
      </rPr>
      <t>$500 million</t>
    </r>
    <r>
      <rPr>
        <sz val="10"/>
        <color theme="1"/>
        <rFont val="Inherit"/>
      </rPr>
      <t xml:space="preserve"> secured revolving line of credit under which the Company can borrow, repay and reborrow loans from time to time prior to its scheduled maturity date of January 9, 2020. Proceeds of the initial loans made under the New Credit Agreement were used to repay amounts outstanding under the Company's previous $150 million unsecured credit agreement with Wells Fargo Bank, entered into on August 12, 2014.</t>
    </r>
  </si>
  <si>
    <r>
      <t xml:space="preserve">The Company classifies balances outstanding under its line of credit as Long-term debt in the Consolidated Balance Sheets. At </t>
    </r>
    <r>
      <rPr>
        <sz val="10"/>
        <color rgb="FF000000"/>
        <rFont val="Times New Roman"/>
        <family val="1"/>
      </rPr>
      <t>March 29, 2015</t>
    </r>
    <r>
      <rPr>
        <sz val="10"/>
        <color theme="1"/>
        <rFont val="Inherit"/>
      </rPr>
      <t xml:space="preserve">, the Company had </t>
    </r>
    <r>
      <rPr>
        <sz val="10"/>
        <color rgb="FF000000"/>
        <rFont val="Times New Roman"/>
        <family val="1"/>
      </rPr>
      <t>$150 million</t>
    </r>
    <r>
      <rPr>
        <sz val="10"/>
        <color theme="1"/>
        <rFont val="Inherit"/>
      </rPr>
      <t xml:space="preserve"> outstanding under the New Credit Agreement and </t>
    </r>
    <r>
      <rPr>
        <sz val="10"/>
        <color rgb="FF000000"/>
        <rFont val="Times New Roman"/>
        <family val="1"/>
      </rPr>
      <t>$350 million</t>
    </r>
    <r>
      <rPr>
        <sz val="10"/>
        <color theme="1"/>
        <rFont val="Inherit"/>
      </rPr>
      <t xml:space="preserve"> available for borrowing. For the three and nine months ended </t>
    </r>
    <r>
      <rPr>
        <sz val="10"/>
        <color rgb="FF000000"/>
        <rFont val="Times New Roman"/>
        <family val="1"/>
      </rPr>
      <t>March 29, 2015</t>
    </r>
    <r>
      <rPr>
        <sz val="10"/>
        <color theme="1"/>
        <rFont val="Inherit"/>
      </rPr>
      <t xml:space="preserve">, the average interest rate under these credit agreements was 0.96% and 0.92%, respectively. The average commitment fee percentage for these credit agreements was 0.09% for the three and nine months ended </t>
    </r>
    <r>
      <rPr>
        <sz val="10"/>
        <color rgb="FF000000"/>
        <rFont val="Times New Roman"/>
        <family val="1"/>
      </rPr>
      <t>March 29, 2015</t>
    </r>
    <r>
      <rPr>
        <sz val="10"/>
        <color theme="1"/>
        <rFont val="Inherit"/>
      </rPr>
      <t>. The Company was in compliance with all covenants in the New Credit Agreement at March 29, 2015.</t>
    </r>
  </si>
  <si>
    <t>Shareholders' Equity</t>
  </si>
  <si>
    <t>Stockholders' Equity Note [Abstract]</t>
  </si>
  <si>
    <t>Shareholders’ Equity</t>
  </si>
  <si>
    <r>
      <t xml:space="preserve">As of </t>
    </r>
    <r>
      <rPr>
        <sz val="10"/>
        <color rgb="FF000000"/>
        <rFont val="Inherit"/>
      </rPr>
      <t>March 29, 2015</t>
    </r>
    <r>
      <rPr>
        <sz val="10"/>
        <color theme="1"/>
        <rFont val="Inherit"/>
      </rPr>
      <t xml:space="preserve">, pursuant to an approval by the Board of Directors to increase the amount of the stock repurchase program, the Company is authorized to repurchase shares of its common stock having an aggregate purchase price not exceeding </t>
    </r>
    <r>
      <rPr>
        <sz val="10"/>
        <color rgb="FF000000"/>
        <rFont val="Inherit"/>
      </rPr>
      <t>$550 million</t>
    </r>
    <r>
      <rPr>
        <sz val="10"/>
        <color theme="1"/>
        <rFont val="Inherit"/>
      </rPr>
      <t xml:space="preserve"> for all purchases from </t>
    </r>
    <r>
      <rPr>
        <sz val="10"/>
        <color rgb="FF000000"/>
        <rFont val="Inherit"/>
      </rPr>
      <t>June 30, 2014</t>
    </r>
    <r>
      <rPr>
        <sz val="10"/>
        <color theme="1"/>
        <rFont val="Inherit"/>
      </rPr>
      <t xml:space="preserve"> through the expiration of the program on </t>
    </r>
    <r>
      <rPr>
        <sz val="10"/>
        <color rgb="FF000000"/>
        <rFont val="Inherit"/>
      </rPr>
      <t>June 28, 2015</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March 29, 2015</t>
    </r>
    <r>
      <rPr>
        <sz val="10"/>
        <color theme="1"/>
        <rFont val="Inherit"/>
      </rPr>
      <t>, the Company repurchased 11.2 million shares of common stock for $390.1 million under the stock repurchase program.</t>
    </r>
  </si>
  <si>
    <t>Earnings Per Share</t>
  </si>
  <si>
    <t>Earnings Per Share [Abstract]</t>
  </si>
  <si>
    <t>The following table presents the computation of basic earnings per share (in thousands, except per share amounts):</t>
  </si>
  <si>
    <t>March 29,</t>
  </si>
  <si>
    <t>March 30,</t>
  </si>
  <si>
    <t>Weighted average common shares</t>
  </si>
  <si>
    <t>Basic earnings per share</t>
  </si>
  <si>
    <r>
      <t>The following computation reconciles the differences between the basic and diluted earnings per share presentations (in thousands, except per share amounts):</t>
    </r>
    <r>
      <rPr>
        <sz val="9"/>
        <color theme="1"/>
        <rFont val="Inherit"/>
      </rPr>
      <t> </t>
    </r>
  </si>
  <si>
    <t>Weighted average common shares - basic</t>
  </si>
  <si>
    <t>Dilutive effect of stock options, nonvested shares and Employee Stock Purchase Plan purchase rights</t>
  </si>
  <si>
    <t>Weighted average common shares - diluted</t>
  </si>
  <si>
    <t>Diluted earnings per share</t>
  </si>
  <si>
    <t>Potential common shares that would have the effect of increasing diluted earnings per share are considered to be anti-dilutive and as such, these shares are not included in calculating diluted earnings per share. For the three and nine months ended March 29, 2015, there were 7.7 million and 6.8 million, respectively, of potential common shares not included in the calculation of diluted earnings per share because their effect was anti-dilutive. For the three and nine months ended March 30, 2014, there were 3.1 million and 2.4 million, respectively, of potential common shares not included in the calculation of diluted earnings per share because their effect was anti-dilutive.</t>
  </si>
  <si>
    <t>Stock-Based Compensation</t>
  </si>
  <si>
    <t>Share-based Compensation [Abstract]</t>
  </si>
  <si>
    <t>Overview of Employee Stock-Based Compensation Plans</t>
  </si>
  <si>
    <r>
      <t xml:space="preserve">The Company currently has </t>
    </r>
    <r>
      <rPr>
        <sz val="10"/>
        <color rgb="FF000000"/>
        <rFont val="Inherit"/>
      </rPr>
      <t>one</t>
    </r>
    <r>
      <rPr>
        <sz val="10"/>
        <color theme="1"/>
        <rFont val="Inherit"/>
      </rPr>
      <t xml:space="preserve"> equity-based compensation plan, the 2013 Long-Term Incentive Compensation Plan (2013 LTIP), from which stock-based compensation awards can be granted to employees and directors. The 2013 LTIP provides for awards in the form of incentive stock options, non-qualified stock options, stock appreciation rights, restricted stock, restricted stock units, performance shares, performance units and other awards. The Company has other equity-based compensation plans that have been terminated so that no future grants can be made under those plans, but under which stock options, restricted stock and restricted stock units are currently outstanding. </t>
    </r>
  </si>
  <si>
    <t>The Company’s stock-based awards can be either service-based or performance-based.  Performance-based conditions are generally tied to future financial and/or operating performance of the Company. The compensation expense with respect to performance-based grants is recognized if the Company believes it is probable that the performance condition will be achieved. The Company reassesses the probability of the achievement of the performance condition at each reporting period, and adjusts the compensation expense for subsequent changes in the estimate or actual outcome. As with non-performance based awards, compensation expense is recognized over the vesting period. The vesting period runs from the date of grant to the expected date that the performance objective is likely to be achieved.</t>
  </si>
  <si>
    <r>
      <t xml:space="preserve">The Company also has an Employee Stock Purchase Plan (ESPP) that provides employees with the opportunity to purchase common stock at a discount. The ESPP limits employee contributions to </t>
    </r>
    <r>
      <rPr>
        <sz val="10"/>
        <color rgb="FF000000"/>
        <rFont val="Inherit"/>
      </rPr>
      <t>15%</t>
    </r>
    <r>
      <rPr>
        <sz val="10"/>
        <color theme="1"/>
        <rFont val="Inherit"/>
      </rPr>
      <t xml:space="preserve"> of each employee’s compensation (as defined in the plan) and allows employees to purchase shares at a </t>
    </r>
    <r>
      <rPr>
        <sz val="10"/>
        <color rgb="FF000000"/>
        <rFont val="Inherit"/>
      </rPr>
      <t>15%</t>
    </r>
    <r>
      <rPr>
        <sz val="10"/>
        <color theme="1"/>
        <rFont val="Inherit"/>
      </rPr>
      <t xml:space="preserve"> discount to the fair market value of common stock on the purchase date </t>
    </r>
    <r>
      <rPr>
        <sz val="10"/>
        <color rgb="FF000000"/>
        <rFont val="Inherit"/>
      </rPr>
      <t>two</t>
    </r>
    <r>
      <rPr>
        <sz val="10"/>
        <color theme="1"/>
        <rFont val="Inherit"/>
      </rPr>
      <t xml:space="preserve"> times per year. The ESPP provides for a twelve-month participation period, divided into two equal six-month purchase periods, and also provides for a look-back feature. At the end of each six-month period in April and October, participants purchase the Company’s common stock through the ESPP at a 15% discount to the fair market value of the common stock on the first day of the twelve-month participation period or the purchase date, whichever is lower. The plan also provides for an automatic reset feature to start participants on a new twelve-month participation period if the fair market value of common stock declines during the first six-month purchase period.</t>
    </r>
  </si>
  <si>
    <t>Stock Option Awards</t>
  </si>
  <si>
    <r>
      <t xml:space="preserve">The following table summarizes stock option awards outstanding as of </t>
    </r>
    <r>
      <rPr>
        <sz val="10"/>
        <color rgb="FF000000"/>
        <rFont val="Inherit"/>
      </rPr>
      <t>March 29, 2015</t>
    </r>
    <r>
      <rPr>
        <sz val="10"/>
        <color theme="1"/>
        <rFont val="Inherit"/>
      </rPr>
      <t xml:space="preserve"> and changes during the </t>
    </r>
    <r>
      <rPr>
        <sz val="10"/>
        <color rgb="FF000000"/>
        <rFont val="Inherit"/>
      </rPr>
      <t>nine</t>
    </r>
    <r>
      <rPr>
        <sz val="10"/>
        <color theme="1"/>
        <rFont val="Inherit"/>
      </rPr>
      <t xml:space="preserve"> months then ended (numbers of shares in thousands):</t>
    </r>
    <r>
      <rPr>
        <sz val="9"/>
        <color theme="1"/>
        <rFont val="Inherit"/>
      </rPr>
      <t> </t>
    </r>
  </si>
  <si>
    <t>Number of Shares</t>
  </si>
  <si>
    <t>Weighted Average Exercise Price</t>
  </si>
  <si>
    <t>Outstanding at June 29, 2014</t>
  </si>
  <si>
    <t>Granted</t>
  </si>
  <si>
    <t>Exercised</t>
  </si>
  <si>
    <t>(683</t>
  </si>
  <si>
    <t>Forfeited or expired</t>
  </si>
  <si>
    <t>(602</t>
  </si>
  <si>
    <t>Outstanding at March 29, 2015</t>
  </si>
  <si>
    <t>Restricted Stock Awards and Units</t>
  </si>
  <si>
    <r>
      <t xml:space="preserve">A summary of nonvested restricted stock awards (RSAs) and restricted stock unit awards (RSUs) outstanding as of </t>
    </r>
    <r>
      <rPr>
        <sz val="10"/>
        <color rgb="FF000000"/>
        <rFont val="Inherit"/>
      </rPr>
      <t>March 29, 2015</t>
    </r>
    <r>
      <rPr>
        <sz val="10"/>
        <color theme="1"/>
        <rFont val="Inherit"/>
      </rPr>
      <t xml:space="preserve">, and changes during the </t>
    </r>
    <r>
      <rPr>
        <sz val="10"/>
        <color rgb="FF000000"/>
        <rFont val="Inherit"/>
      </rPr>
      <t>nine</t>
    </r>
    <r>
      <rPr>
        <sz val="10"/>
        <color theme="1"/>
        <rFont val="Inherit"/>
      </rPr>
      <t xml:space="preserve"> months then ended is as follows (numbers of awards and units in thousands):</t>
    </r>
    <r>
      <rPr>
        <sz val="9"/>
        <color theme="1"/>
        <rFont val="Inherit"/>
      </rPr>
      <t> </t>
    </r>
  </si>
  <si>
    <t>Number of</t>
  </si>
  <si>
    <t>  RSAs/RSUs  </t>
  </si>
  <si>
    <t>Weighted Average </t>
  </si>
  <si>
    <t>Grant-Date Fair Value</t>
  </si>
  <si>
    <t>Nonvested at June 29, 2014</t>
  </si>
  <si>
    <t>Vested</t>
  </si>
  <si>
    <t>(352</t>
  </si>
  <si>
    <t>Forfeited</t>
  </si>
  <si>
    <t>(52</t>
  </si>
  <si>
    <t>Nonvested at March 29, 2015</t>
  </si>
  <si>
    <t>Stock-Based Compensation Valuation and Expense</t>
  </si>
  <si>
    <t>The Company accounts for its employee stock-based compensation plans using the fair value method. The fair value method requires the Company to estimate the grant-date fair value of its stock-based awards and amortize this fair value to compensation expense over the requisite service period or vesting term.</t>
  </si>
  <si>
    <t xml:space="preserve">The Company uses the Black-Scholes option-pricing model to estimate the fair value of the Company’s stock option and ESPP awards. The determination of the fair value of stock-based payment awards on the date of grant using an option-pricing model is affected by the Company’s stock price as well as assumptions regarding a number of complex and subjective variables. These variables include the expected stock price volatility over the term of the awards, actual and projected employee stock option exercise behaviors, the risk-free interest rate and expected dividends. Due to the inherent limitations of option-valuation models, future events that are unpredictable and the estimation process utilized in determining the valuation of the stock-based awards, the ultimate value realized by award holders may vary significantly from the amounts expensed in the Company’s financial statements. </t>
  </si>
  <si>
    <t xml:space="preserve">For RSAs and RSUs, the grant-date fair value is based upon the market price of the Company’s common stock on the date of the grant. This fair value is then amortized to compensation expense over the requisite service period or vesting term. </t>
  </si>
  <si>
    <t>Stock-based compensation expense is recognized net of estimated forfeitures such that expense is recognized only for those stock-based awards that are expected to vest. A forfeiture rate is estimated at the time of grant and revised, if necessary, in subsequent periods if actual forfeitures differ from initial estimates.</t>
  </si>
  <si>
    <t>Total stock-based compensation expense was as follows (in thousands):</t>
  </si>
  <si>
    <t>Income Statement Classification:</t>
  </si>
  <si>
    <t>Total stock-based compensation expense</t>
  </si>
  <si>
    <t>Income Taxes</t>
  </si>
  <si>
    <t>Income Tax Disclosure [Abstract]</t>
  </si>
  <si>
    <t xml:space="preserve">The variation between the Company's effective income tax rate and the U.S. statutory rate of 35% is due to a percentage of the Company's projected income for the full year being derived from international locations with lower tax rates than the U.S. and the impact of tax credits available in the current year. A change in the mix of pretax income of the Company's various tax jurisdictions can have a material impact on the Company's periodic effective tax rate. </t>
  </si>
  <si>
    <t>U.S. GAAP requires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cumulatively more than 50% likely to be realized upon ultimate settlement.</t>
  </si>
  <si>
    <r>
      <t xml:space="preserve">As of </t>
    </r>
    <r>
      <rPr>
        <sz val="10"/>
        <color rgb="FF000000"/>
        <rFont val="Inherit"/>
      </rPr>
      <t>June 29, 2014</t>
    </r>
    <r>
      <rPr>
        <sz val="10"/>
        <color theme="1"/>
        <rFont val="Inherit"/>
      </rPr>
      <t xml:space="preserve">, the Company's liability for unrecognized tax benefits was </t>
    </r>
    <r>
      <rPr>
        <sz val="10"/>
        <color rgb="FF000000"/>
        <rFont val="Inherit"/>
      </rPr>
      <t>$18.4 million</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March 29, 2015</t>
    </r>
    <r>
      <rPr>
        <sz val="10"/>
        <color theme="1"/>
        <rFont val="Inherit"/>
      </rPr>
      <t xml:space="preserve">, there was a $0.2 million decrease to the amount of unrecognized tax benefits following statute expirations. As a result, the total liability for unrecognized tax benefits as of </t>
    </r>
    <r>
      <rPr>
        <sz val="10"/>
        <color rgb="FF000000"/>
        <rFont val="Inherit"/>
      </rPr>
      <t>March 29, 2015</t>
    </r>
    <r>
      <rPr>
        <sz val="10"/>
        <color theme="1"/>
        <rFont val="Inherit"/>
      </rPr>
      <t xml:space="preserve"> was </t>
    </r>
    <r>
      <rPr>
        <sz val="10"/>
        <color rgb="FF000000"/>
        <rFont val="Inherit"/>
      </rPr>
      <t>$18.2 million</t>
    </r>
    <r>
      <rPr>
        <sz val="10"/>
        <color theme="1"/>
        <rFont val="Inherit"/>
      </rPr>
      <t>. If any portion of this $18.2 million is recognized, the Company will then include that portion in the computation of its effective tax rate. Although the ultimate timing of the resolution and/or closure of audits is highly uncertain, the Company believes it is reasonably possible that $0.2 million of gross unrecognized tax benefits will change in the next 12 months as a result of statute requirements.</t>
    </r>
  </si>
  <si>
    <t>The Company files U.S. federal, U.S. state and foreign tax returns. For U.S. federal purposes, the Company is generally no longer subject to tax examinations for fiscal years prior to 2012. For U.S. state tax returns, the Company is generally no longer subject to tax examinations for fiscal years prior to 2011. For foreign purposes, the Company is generally no longer subject to tax examinations for tax periods 2004 and prior. Certain carryforward tax attributes generated in prior years remain subject to examination and adjustment.</t>
  </si>
  <si>
    <t>Commitments and Contingencies</t>
  </si>
  <si>
    <t>Commitments and Contingencies Disclosure [Abstract]</t>
  </si>
  <si>
    <t xml:space="preserve">Warranties </t>
  </si>
  <si>
    <t>The following table summarizes the changes in the Company's product warranty liabilities (in thousands):</t>
  </si>
  <si>
    <t>Balance at June 29, 2014</t>
  </si>
  <si>
    <t>Warranties accrued in current period</t>
  </si>
  <si>
    <t>Expenditures</t>
  </si>
  <si>
    <t>(5,330</t>
  </si>
  <si>
    <t>Balance at March 29, 2015</t>
  </si>
  <si>
    <r>
      <t xml:space="preserve">Product warranties are estimated and recognized at the time the Company recognizes revenue. The warranty periods range from </t>
    </r>
    <r>
      <rPr>
        <sz val="10"/>
        <color rgb="FF000000"/>
        <rFont val="Inherit"/>
      </rPr>
      <t>90 days</t>
    </r>
    <r>
      <rPr>
        <sz val="10"/>
        <color theme="1"/>
        <rFont val="Inherit"/>
      </rPr>
      <t xml:space="preserve"> to </t>
    </r>
    <r>
      <rPr>
        <sz val="10"/>
        <color rgb="FF000000"/>
        <rFont val="Inherit"/>
      </rPr>
      <t>10 years</t>
    </r>
    <r>
      <rPr>
        <sz val="10"/>
        <color theme="1"/>
        <rFont val="Inherit"/>
      </rPr>
      <t xml:space="preserve">. The Company accrues warranty liabilities at the time of sale, based on historical and projected incident rates and expected future warranty costs. The warranty reserves, which are primarily related to Lighting Products, are evaluated quarterly based on various factors including historical warranty claims, assumptions about the frequency of warranty claims, and assumptions about the frequency of product failures derived from quality testing, field monitoring and the Company's reliability estimates. As of </t>
    </r>
    <r>
      <rPr>
        <sz val="10"/>
        <color rgb="FF000000"/>
        <rFont val="Inherit"/>
      </rPr>
      <t>March 29, 2015</t>
    </r>
    <r>
      <rPr>
        <sz val="10"/>
        <color theme="1"/>
        <rFont val="Inherit"/>
      </rPr>
      <t xml:space="preserve">, </t>
    </r>
    <r>
      <rPr>
        <sz val="10"/>
        <color rgb="FF000000"/>
        <rFont val="Inherit"/>
      </rPr>
      <t>$0.9 million</t>
    </r>
    <r>
      <rPr>
        <sz val="10"/>
        <color theme="1"/>
        <rFont val="Inherit"/>
      </rPr>
      <t xml:space="preserve"> of the Company's product warranty liabilities were classified as long-term.</t>
    </r>
  </si>
  <si>
    <t>Litigation</t>
  </si>
  <si>
    <t>The Company is currently a party to various legal proceedings.  While management presently believes that the ultimate outcome of such proceedings, individually and in the aggregate, will not materially harm the Company’s financial position, cash flows, or overall trends in results of operations, legal proceedings are subject to inherent uncertainties, and unfavorable rulings could occur.  An unfavorable ruling could include money damages or, in matters for which injunctive relief or other conduct remedies may be sought, an injunction prohibiting the Company from selling one or more products at all or in particular ways.  Were unfavorable final outcomes to occur, there exists the possibility of a material adverse impact on the Company’s business, results of operation, financial position and overall trends.  The outcomes in these matters are not reasonably estimable.</t>
  </si>
  <si>
    <t>Reportable Segments</t>
  </si>
  <si>
    <t>Segment Reporting [Abstract]</t>
  </si>
  <si>
    <t>The Company's operating and reportable segments are:</t>
  </si>
  <si>
    <t xml:space="preserve">Reportable Segments Description </t>
  </si>
  <si>
    <t>The Company's LED Products segment includes LED chips, LED components and SiC materials. The Company's Lighting Products segment primarily consists of LED lighting systems and bulbs. The Company's Power and RF Products segment includes power devices and RF devices.</t>
  </si>
  <si>
    <t>Financial Results by Reportable Segment</t>
  </si>
  <si>
    <r>
      <t xml:space="preserve">The table below reflects the results of the Company's reportable segments as reviewed by the Chief Operating Decision Maker (CODM) for the three and nine months ended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Company's CODM is the Chief Executive Officer. The Company used the same accounting policies to derive the segment results reported below as those used in the Company's consolidated financial statements. </t>
    </r>
  </si>
  <si>
    <t>The Company's CODM does not review inter-segment transactions when evaluating segment performance and allocating resources to each segment, and inter-segment transactions are not included in the segment revenue presented in the table below. As such, total segment revenue in the table below is equal to the Company's consolidated revenue.</t>
  </si>
  <si>
    <t>The Company's CODM reviews gross profit as the lowest and only level of segment profit. As such, all items below gross profit in the Consolidated Statements of Income must be included to reconcile the consolidated gross profit presented in the table below to the Company's consolidated income before income taxes.</t>
  </si>
  <si>
    <t xml:space="preserve">In order to determine gross profit for each reportable segment, the Company allocates direct costs and indirect costs to each segment's cost of revenue. The Company allocates indirect costs, such as employee benefits for manufacturing employees, shared facilities services, information technology, purchasing, and customer service, when the costs are identifiable and beneficial to the reportable segment. The Company allocates these indirect costs based on a reasonable measure of utilization that considers the specific facts and circumstances of the costs being allocated. </t>
  </si>
  <si>
    <t>Unallocated costs in the table below consisted primarily of manufacturing employees’ stock-based compensation, profit sharing and quarterly or annual incentive compensation and matching contributions under the Company’s 401(k) plan. These costs were not allocated to the reportable segments’ gross profit because the Company’s CODM does not review them regularly when evaluating segment performance and allocating resources.</t>
  </si>
  <si>
    <t>Revenue, gross profit and gross margin for each of the Company's segments were as follows (in thousands, except percentages):</t>
  </si>
  <si>
    <t>Revenue:</t>
  </si>
  <si>
    <t>LED Products revenue</t>
  </si>
  <si>
    <t>Lighting Products revenue</t>
  </si>
  <si>
    <t>Power and RF Products revenue</t>
  </si>
  <si>
    <t>Total revenue</t>
  </si>
  <si>
    <t>Gross Profit and Gross Margin:</t>
  </si>
  <si>
    <t>LED Products gross profit</t>
  </si>
  <si>
    <t>LED Products gross margin</t>
  </si>
  <si>
    <t>%</t>
  </si>
  <si>
    <t>Lighting Products gross profit</t>
  </si>
  <si>
    <t>Lighting Products gross margin</t>
  </si>
  <si>
    <t>Power and RF Products gross profit</t>
  </si>
  <si>
    <t>Power and RF Products gross margin</t>
  </si>
  <si>
    <t>Total segment gross profit</t>
  </si>
  <si>
    <t>Unallocated costs</t>
  </si>
  <si>
    <t>(4,749</t>
  </si>
  <si>
    <t>(5,802</t>
  </si>
  <si>
    <t>(14,608</t>
  </si>
  <si>
    <t>(15,585</t>
  </si>
  <si>
    <t>Consolidated gross profit</t>
  </si>
  <si>
    <t>Consolidated gross margin</t>
  </si>
  <si>
    <t>Assets by Reportable Segment</t>
  </si>
  <si>
    <t>Inventories are the only assets reviewed by the Company's CODM when evaluating segment performance and allocating resources to the segments. The CODM reviews all of the Company's assets other than inventories on a consolidated basis.</t>
  </si>
  <si>
    <t>Unallocated inventories in the table below were not allocated to the reportable segments because the Company’s CODM does not review them when evaluating performance and allocating resources to each segment. Unallocated inventories consisted primarily of manufacturing employees’ stock-based compensation, profit sharing and quarterly or annual incentive compensation and matching contributions under the Company’s 401(k) plan.</t>
  </si>
  <si>
    <t>Inventories for each of the Company's segments were as follows (in thousands):</t>
  </si>
  <si>
    <t>June 29,</t>
  </si>
  <si>
    <t>$</t>
  </si>
  <si>
    <t>Total segment inventories</t>
  </si>
  <si>
    <t>Unallocated inventories</t>
  </si>
  <si>
    <t>Consolidated inventories</t>
  </si>
  <si>
    <t>Basis of Presentation (Policies)</t>
  </si>
  <si>
    <t>Financial Statement Details (Tables)</t>
  </si>
  <si>
    <t>Summary of the Components of Accounts Receivable, Net</t>
  </si>
  <si>
    <t>Summary of the Components of Inventories</t>
  </si>
  <si>
    <t>Summary of the Components of Other Current Liabilities</t>
  </si>
  <si>
    <t>Summary of the Components of Accumulated Other Comprehensive Income, Net of Taxes</t>
  </si>
  <si>
    <t>Summary of the Components of Non-operating Income, Net</t>
  </si>
  <si>
    <t>Summary of the Amounts Reclassified Out of Accumulated Other Comprehensive Income</t>
  </si>
  <si>
    <t>Investments (Tables)</t>
  </si>
  <si>
    <t>Summary of Short-term Investments by Type</t>
  </si>
  <si>
    <t>Summary of Gross Unrealized Losses and Estimated Fair Value of Short-term Investments, Aggregated by Investment Type and Length of Time</t>
  </si>
  <si>
    <t>Contractual Maturities of Short-term Investments by Type</t>
  </si>
  <si>
    <t>Fair Value of Financial Instruments (Tables)</t>
  </si>
  <si>
    <t>Financial Instruments Carried at Fair Value</t>
  </si>
  <si>
    <t>Intangible Assets (Tables)</t>
  </si>
  <si>
    <t>Components of intangible assets, net</t>
  </si>
  <si>
    <t>Schedule of future amortization expense of finite-lived intangible assets</t>
  </si>
  <si>
    <t>Earnings Per Share (Tables)</t>
  </si>
  <si>
    <t>Basic Earnings Per Share Computation</t>
  </si>
  <si>
    <t>Diluted Earnings Per Share Computation</t>
  </si>
  <si>
    <t>Stock-Based Compensation (Tables)</t>
  </si>
  <si>
    <t>Summary of Outstanding Option Awards</t>
  </si>
  <si>
    <t>Summary of Nonvested Shares of Restricted Stock Awards and Restricted Stock Unit Awards Outstanding</t>
  </si>
  <si>
    <t>Summary of Total Stock-Based Compensation Expense</t>
  </si>
  <si>
    <t>Commitments and Contingencies (Tables)</t>
  </si>
  <si>
    <t>Summary of changes in product warranty liabilities</t>
  </si>
  <si>
    <t>Reportable Segments (Tables)</t>
  </si>
  <si>
    <t>Revenues, Gross Profit, Gross Margin, and Inventories by Segment</t>
  </si>
  <si>
    <t>Basis of Presentation and New Accounting Standards Narrative (Details)</t>
  </si>
  <si>
    <t>reportable_segments</t>
  </si>
  <si>
    <t>Number of Reportable Segments</t>
  </si>
  <si>
    <t>Financial Statement Details (Summary of the Components of Accounts Receivable, Net) (Details) (USD $)</t>
  </si>
  <si>
    <t>Accounts Receivable, Net, Current [Abstract]</t>
  </si>
  <si>
    <t>Accounts receivable, gross</t>
  </si>
  <si>
    <t>Allowance for sales returns, discounts and other incentives [Member]</t>
  </si>
  <si>
    <t>Billed trade receivables [Member]</t>
  </si>
  <si>
    <t>Unbilled contract receivables [Member]</t>
  </si>
  <si>
    <t>Financial Statement Details (Summary of the Components of Inventories) (Details) (USD $)</t>
  </si>
  <si>
    <t>Inventory, Net [Abstract]</t>
  </si>
  <si>
    <t>Financial Statement Details (Summary of the Components of Other Current Liabilities) (Details) (USD $)</t>
  </si>
  <si>
    <t>Accrued Liabilities, Current [Abstract]</t>
  </si>
  <si>
    <t>Financial Statement Details (Summary of the Components of Accumulated Other Comprehensive Income, Net of Taxes) (Details) (USD $)</t>
  </si>
  <si>
    <t>Financial Statement Details (Summary of the Components of Non-operating Income, Net) (Details) (USD $)</t>
  </si>
  <si>
    <t>Other Income and Expenses [Abstract]</t>
  </si>
  <si>
    <t>Financial Statement Details (Summary of the Amounts Reclassified Out of Accumulated Other Comprehensive Income) (Details) (USD $)</t>
  </si>
  <si>
    <t>Reclassification Out of Accumulated Other Comprehensive Income [Line Items]</t>
  </si>
  <si>
    <t>Reclassification out of Accumulated Other Comprehensive Income [Member] | Accumulated Net Unrealized Investment Gain (Loss) [Member]</t>
  </si>
  <si>
    <t>Investments Investments (Narrative) (Details)</t>
  </si>
  <si>
    <t>Equity Method Investment, Ownership Percentage</t>
  </si>
  <si>
    <t>Investments (Summary of Short-term Investments by Type) (Details) (USD $)</t>
  </si>
  <si>
    <t>Schedule of Available-for-sale Securities [Line Items]</t>
  </si>
  <si>
    <t>Amortized Cost</t>
  </si>
  <si>
    <t>Gross Unrealized Gains</t>
  </si>
  <si>
    <t>Gross Unrealized Losses</t>
  </si>
  <si>
    <t>Estimated Fair Value</t>
  </si>
  <si>
    <t>Municipal Bonds [Member]</t>
  </si>
  <si>
    <t>Corporate Bonds [Member]</t>
  </si>
  <si>
    <t>U.S. Agency Securities [Member]</t>
  </si>
  <si>
    <t>Non-U.S. Certificates of Deposit [Member]</t>
  </si>
  <si>
    <t>Non-U.S. Government Securities [Member]</t>
  </si>
  <si>
    <t>Investments (Summary of Gross Unrealized Losses and Estimated Fair Value of Short-term Investments, Aggregated by Investment Type and Length of Time) (Details) (USD $)</t>
  </si>
  <si>
    <t>Fair Value, Less than 12 Months</t>
  </si>
  <si>
    <t>Unrealized Loss, Less than 12 Months</t>
  </si>
  <si>
    <t>Fair Value, Greater than 12 Months</t>
  </si>
  <si>
    <t>Unrealized Loss, Greater than 12 Months</t>
  </si>
  <si>
    <t>Fair Value, Total</t>
  </si>
  <si>
    <t>Unrealized Loss, Total</t>
  </si>
  <si>
    <t>Number of Securities with an Unrealized Loss, Less than 12 Months</t>
  </si>
  <si>
    <t>Number of Securities with an Unrealized Loss, Greater than 12 Months</t>
  </si>
  <si>
    <t>Number of Securities with an Unrealized Loss, Total</t>
  </si>
  <si>
    <t>Investments (Contractual Maturities of Short-term Investments by Type) (Details) (USD $)</t>
  </si>
  <si>
    <t>Within One Year</t>
  </si>
  <si>
    <t>After One, Within Five Years</t>
  </si>
  <si>
    <t>After Five, Within Ten Years</t>
  </si>
  <si>
    <t>After Ten Years</t>
  </si>
  <si>
    <t>Fair Value of Financial Instruments (Financial Instruments Carried at Fair Value) (Details) (USD $)</t>
  </si>
  <si>
    <t>Fair Value, Assets and Liabilities Measured on Recurring and Nonrecurring Basis [Line Items]</t>
  </si>
  <si>
    <t>Fair value transfers level 1 to level 2</t>
  </si>
  <si>
    <t>Fair value transfers, level 2 to level 1</t>
  </si>
  <si>
    <t>Assets, Fair Value Disclosure [Abstract]</t>
  </si>
  <si>
    <t>Fair Value, Measurements, Recurring [Member]</t>
  </si>
  <si>
    <t>Cash equivalents</t>
  </si>
  <si>
    <t>Level 1 [Member] | Fair Value, Measurements, Recurring [Member]</t>
  </si>
  <si>
    <t>Level 2 [Member] | Fair Value, Measurements, Recurring [Member]</t>
  </si>
  <si>
    <t>Level 3 [Member] | Fair Value, Measurements, Recurring [Member]</t>
  </si>
  <si>
    <t>Municipal Bonds [Member] | Fair Value, Measurements, Recurring [Member]</t>
  </si>
  <si>
    <t>Municipal Bonds [Member] | Level 1 [Member] | Fair Value, Measurements, Recurring [Member]</t>
  </si>
  <si>
    <t>Municipal Bonds [Member] | Level 2 [Member] | Fair Value, Measurements, Recurring [Member]</t>
  </si>
  <si>
    <t>Municipal Bonds [Member] | Level 3 [Member] | Fair Value, Measurements, Recurring [Member]</t>
  </si>
  <si>
    <t>Corporate Bonds [Member] | Fair Value, Measurements, Recurring [Member]</t>
  </si>
  <si>
    <t>Corporate Bonds [Member] | Level 1 [Member] | Fair Value, Measurements, Recurring [Member]</t>
  </si>
  <si>
    <t>Corporate Bonds [Member] | Level 2 [Member] | Fair Value, Measurements, Recurring [Member]</t>
  </si>
  <si>
    <t>Corporate Bonds [Member] | Level 3 [Member] | Fair Value, Measurements, Recurring [Member]</t>
  </si>
  <si>
    <t>U.S. Agency Securities [Member] | Fair Value, Measurements, Recurring [Member]</t>
  </si>
  <si>
    <t>U.S. Agency Securities [Member] | Level 1 [Member] | Fair Value, Measurements, Recurring [Member]</t>
  </si>
  <si>
    <t>U.S. Agency Securities [Member] | Level 2 [Member] | Fair Value, Measurements, Recurring [Member]</t>
  </si>
  <si>
    <t>U.S. Agency Securities [Member] | Level 3 [Member] | Fair Value, Measurements, Recurring [Member]</t>
  </si>
  <si>
    <t>Non-U.S. Certificates of Deposit [Member] | Fair Value, Measurements, Recurring [Member]</t>
  </si>
  <si>
    <t>Non-U.S. Certificates of Deposit [Member] | Level 1 [Member] | Fair Value, Measurements, Recurring [Member]</t>
  </si>
  <si>
    <t>Non-U.S. Certificates of Deposit [Member] | Level 2 [Member] | Fair Value, Measurements, Recurring [Member]</t>
  </si>
  <si>
    <t>Non-U.S. Certificates of Deposit [Member] | Level 3 [Member] | Fair Value, Measurements, Recurring [Member]</t>
  </si>
  <si>
    <t>Non-U.S. Government Securities [Member] | Fair Value, Measurements, Recurring [Member]</t>
  </si>
  <si>
    <t>Non-U.S. Government Securities [Member] | Level 1 [Member] | Fair Value, Measurements, Recurring [Member]</t>
  </si>
  <si>
    <t>Non-U.S. Government Securities [Member] | Level 2 [Member] | Fair Value, Measurements, Recurring [Member]</t>
  </si>
  <si>
    <t>Non-U.S. Government Securities [Member] | Level 3 [Member] | Fair Value, Measurements, Recurring [Member]</t>
  </si>
  <si>
    <t>Common stock of non-U.S. corporations [Member] | Fair Value, Measurements, Recurring [Member]</t>
  </si>
  <si>
    <t>Common stock of non-U.S. corporations [Member] | Level 1 [Member] | Fair Value, Measurements, Recurring [Member]</t>
  </si>
  <si>
    <t>Common stock of non-U.S. corporations [Member] | Level 2 [Member] | Fair Value, Measurements, Recurring [Member]</t>
  </si>
  <si>
    <t>Common stock of non-U.S. corporations [Member] | Level 3 [Member] | Fair Value, Measurements, Recurring [Member]</t>
  </si>
  <si>
    <t>Money Market Funds [Member] | Fair Value, Measurements, Recurring [Member]</t>
  </si>
  <si>
    <t>Money Market Funds [Member] | Level 1 [Member] | Fair Value, Measurements, Recurring [Member]</t>
  </si>
  <si>
    <t>Money Market Funds [Member] | Level 2 [Member] | Fair Value, Measurements, Recurring [Member]</t>
  </si>
  <si>
    <t>Money Market Funds [Member] | Level 3 [Member] | Fair Value, Measurements, Recurring [Member]</t>
  </si>
  <si>
    <t>Intangible Assets (Components of intangible assets, net) (Details) (USD $)</t>
  </si>
  <si>
    <t>Intangible Assets [Line Items]</t>
  </si>
  <si>
    <t>Finite-lived intangible assets, gross</t>
  </si>
  <si>
    <t>Finite-lived intangible assets, accumulated amortization</t>
  </si>
  <si>
    <t>Finite-lived intangible assets, net</t>
  </si>
  <si>
    <t>Intangible Assets, Gross (Excluding Goodwill)</t>
  </si>
  <si>
    <t>Customer Relationships [Member]</t>
  </si>
  <si>
    <t>Developed Technology [Member]</t>
  </si>
  <si>
    <t>Non-compete Agreements [Member]</t>
  </si>
  <si>
    <t>Trade Names, finite-lived [Member]</t>
  </si>
  <si>
    <t>Patent and Licensing Rights [Member]</t>
  </si>
  <si>
    <t>Intangible Assets Intangible Assets (Narrative) (Details) (USD $)</t>
  </si>
  <si>
    <t>In Millions, unless otherwise specified</t>
  </si>
  <si>
    <t>Amortization of Intangible Assets</t>
  </si>
  <si>
    <t>Intangible Assets Intangible Assets (Schedule of future amortization expense of finite-lived intangible assets) (Details) (USD $)</t>
  </si>
  <si>
    <t>Long-term Debt (Narrative) (Details) (USD $)</t>
  </si>
  <si>
    <t>Jan. 08, 2015</t>
  </si>
  <si>
    <t>Line of Credit Facility, Maximum Borrowing Capacity</t>
  </si>
  <si>
    <t>Line of Credit Facility, Remaining Borrowing Capacity</t>
  </si>
  <si>
    <t>Long-term Debt, Average Interest Rate</t>
  </si>
  <si>
    <t>Line of Credit Facility, Unused Capacity, Commitment Fee Percentage</t>
  </si>
  <si>
    <t>Shareholders' Equity (Narrative) (Details) (June 28, 2015 Expiration [Member], Common Stock [Member], USD $)</t>
  </si>
  <si>
    <t>June 28, 2015 Expiration [Member] | Common Stock [Member]</t>
  </si>
  <si>
    <t>Class of Stock [Line Items]</t>
  </si>
  <si>
    <t>Stock Repurchase Program, Authorized Amount</t>
  </si>
  <si>
    <t>Repurchased share number</t>
  </si>
  <si>
    <t>Repurchased share value</t>
  </si>
  <si>
    <t>Earnings Per Share (Basic Earnings Per Share Computation) (Details) (USD $)</t>
  </si>
  <si>
    <t>Earnings Per Share, Basic [Abstract]</t>
  </si>
  <si>
    <t>Earnings Per Share (Diluted Earnings Per Share Computation) (Details) (USD $)</t>
  </si>
  <si>
    <t>Earnings Per Share, Diluted [Abstract]</t>
  </si>
  <si>
    <t>Earnings Per Share (Narrative) (Details) (Common Stock [Member])</t>
  </si>
  <si>
    <t>Common Stock [Member]</t>
  </si>
  <si>
    <t>Antidilutive Securities Excluded from Computation of Earnings Per Share [Line Items]</t>
  </si>
  <si>
    <t>Anti-dilutive potential common shares excluded from diluted earnings per share calculation</t>
  </si>
  <si>
    <t>Stock-Based Compensation (Narrative) (Details)</t>
  </si>
  <si>
    <t>plans</t>
  </si>
  <si>
    <t>Share-based Compensation Arrangement by Share-based Payment Award [Line Items]</t>
  </si>
  <si>
    <t>Number of equity-based compensation plans</t>
  </si>
  <si>
    <t>Employee Stock Purchase Plan [Member]</t>
  </si>
  <si>
    <t>Maximum contribution of employee's compensation, percentage</t>
  </si>
  <si>
    <t>Number of opportunities to purchase common stock at discount, per year</t>
  </si>
  <si>
    <t>Employee Stock Purchase Plan Prior to Second Quarter Fiscal 2012 Amendment [Member] | Employee Stock Purchase Plan [Member]</t>
  </si>
  <si>
    <t>Employee stock plan purchase discount at purchase date</t>
  </si>
  <si>
    <t>Employee Stock Purchase Plan After Second Quarter Fiscal 2012 Amendment [Member] | Employee Stock Purchase Plan [Member]</t>
  </si>
  <si>
    <t>Employee stock plan purchase discount at beginning of participation period or purchase date</t>
  </si>
  <si>
    <t>Stock-Based Compensation (Summary of Outstanding Option Awards) (Details) (Stock Option [Member], USD $)</t>
  </si>
  <si>
    <t>Stock Option [Member]</t>
  </si>
  <si>
    <t>Share-based Compensation Arrangement by Share-based Payment Award, Options, Outstanding [Roll Forward]</t>
  </si>
  <si>
    <t>Outstanding number of shares at beginning of period</t>
  </si>
  <si>
    <t>Granted, number of shares</t>
  </si>
  <si>
    <t>Exercised, number of shares</t>
  </si>
  <si>
    <t>Forfeited or expired, number of shares</t>
  </si>
  <si>
    <t>Outstanding number of shares at end of period</t>
  </si>
  <si>
    <t>Outstanding weighted-average exercise price at beginning of period</t>
  </si>
  <si>
    <t>Granted, weighted-average exercise price</t>
  </si>
  <si>
    <t>Exercised, weighted-average exercise price</t>
  </si>
  <si>
    <t>Forfeited or expired, weighted-average exercise price</t>
  </si>
  <si>
    <t>Outstanding weighted-average exercised price at end of period</t>
  </si>
  <si>
    <t>Stock-Based Compensation (Summary of Nonvested Shares of Restricted Stock and Stock Unit Awards Outstanding) (Details) (Restricted Stock Awards And Restricted Stock Units [Member], USD $)</t>
  </si>
  <si>
    <t>Restricted Stock Awards And Restricted Stock Units [Member]</t>
  </si>
  <si>
    <t>Share-based Compensation Arrangement by Share-based Payment Award, Equity Instruments Other than Options, Nonvested, Number of Shares [Roll Forward]</t>
  </si>
  <si>
    <t>Nonvested, Number of RSAs/RSUs at beginning of period</t>
  </si>
  <si>
    <t>Granted, Number of RSAs/RSUs</t>
  </si>
  <si>
    <t>Vested, number of RSAs/RSUs</t>
  </si>
  <si>
    <t>Forfeited, number of RSAs/RSUs</t>
  </si>
  <si>
    <t>Nonvested, Number of RSAs/RSUs at end of period</t>
  </si>
  <si>
    <t>Nonvested, weighted-average grant-date fair value at beginning of period</t>
  </si>
  <si>
    <t>Granted, weighted-average grant-date fair value</t>
  </si>
  <si>
    <t>Vested, weighted-average grant-date fair value</t>
  </si>
  <si>
    <t>Forfeited, weighted-average grant-date fair value</t>
  </si>
  <si>
    <t>Nonvested, weighted-average grant-date fair value at end of period</t>
  </si>
  <si>
    <t>Stock-Based Compensation (Total Stock-Based Compensation Expense) (Details) (USD $)</t>
  </si>
  <si>
    <t>Share-based Compensation Arrangement by Share-based Payment Award, Compensation Cost [Line Items]</t>
  </si>
  <si>
    <t>Cost of revenue, net [Member]</t>
  </si>
  <si>
    <t>Research and development [Member]</t>
  </si>
  <si>
    <t>Selling, general and administrative [Member]</t>
  </si>
  <si>
    <t>Income Taxes (Narrative) (Details) (USD $)</t>
  </si>
  <si>
    <t>U.S. statutory tax rate</t>
  </si>
  <si>
    <t>Unrecognized tax benefits balance</t>
  </si>
  <si>
    <t>Unrecognized Tax Benefits, Period Increase (Decrease)</t>
  </si>
  <si>
    <t>Unrecognized Tax Benefits that Would Impact Effective Tax Rate</t>
  </si>
  <si>
    <t>Significant Change in Unrecognized Tax Benefits is Reasonably Possible, Amount of Unrecorded Benefit</t>
  </si>
  <si>
    <t>Commitments and Contingencies (Warranties) (Details) (USD $)</t>
  </si>
  <si>
    <t>Movement in Standard and Extended Product Warranty, Increase (Decrease) [Roll Forward]</t>
  </si>
  <si>
    <t>Warranty accrual, beginning balance</t>
  </si>
  <si>
    <t>Warranty accrual, ending balance</t>
  </si>
  <si>
    <t>Product Warranty Liability, Long-Term</t>
  </si>
  <si>
    <t>Minimum [Member]</t>
  </si>
  <si>
    <t>Product Warranty, Range Period</t>
  </si>
  <si>
    <t>90 days</t>
  </si>
  <si>
    <t>Maximum [Member]</t>
  </si>
  <si>
    <t>10 years</t>
  </si>
  <si>
    <t>Reportable Segments (Revenues, Gross Profit and Gross Margin, by Segment) (Details) (USD $)</t>
  </si>
  <si>
    <t>Segment Reporting Information [Line Items]</t>
  </si>
  <si>
    <t>Gross margin</t>
  </si>
  <si>
    <t>LED Products [Member]</t>
  </si>
  <si>
    <t>Lighting Products [Member]</t>
  </si>
  <si>
    <t>Power and RF Products [Member]</t>
  </si>
  <si>
    <t>Total segment gross profit [Member]</t>
  </si>
  <si>
    <t>Unallocated Costs [Member]</t>
  </si>
  <si>
    <t>Reportable Segments Schedule of Inventory by Reportable Segment (Details) (USD $)</t>
  </si>
  <si>
    <t>Total segment inventories [Member]</t>
  </si>
  <si>
    <t>Unallocated inventories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</si>
</sst>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Times New Roman"/>
      <family val="1"/>
    </font>
    <font>
      <sz val="10"/>
      <color rgb="FF000000"/>
      <name val="Inherit"/>
    </font>
    <font>
      <i/>
      <sz val="10"/>
      <color theme="1"/>
      <name val="Inherit"/>
    </font>
    <font>
      <b/>
      <sz val="8"/>
      <color theme="1"/>
      <name val="Inherit"/>
    </font>
    <font>
      <sz val="8"/>
      <color theme="1"/>
      <name val="Inherit"/>
    </font>
    <font>
      <sz val="9"/>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4"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10" xfId="0" applyFont="1"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6" fontId="21" fillId="33" borderId="0" xfId="0" applyNumberFormat="1" applyFont="1" applyFill="1" applyAlignment="1">
      <alignment horizontal="right" wrapText="1"/>
    </xf>
    <xf numFmtId="6" fontId="21" fillId="33" borderId="11" xfId="0" applyNumberFormat="1" applyFont="1" applyFill="1" applyBorder="1" applyAlignment="1">
      <alignment horizontal="right" wrapText="1"/>
    </xf>
    <xf numFmtId="0" fontId="21" fillId="33" borderId="0" xfId="0" applyFont="1" applyFill="1" applyBorder="1" applyAlignment="1">
      <alignment wrapText="1"/>
    </xf>
    <xf numFmtId="6" fontId="21" fillId="33" borderId="0" xfId="0" applyNumberFormat="1" applyFont="1" applyFill="1" applyBorder="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1"/>
    </xf>
    <xf numFmtId="0" fontId="21" fillId="0" borderId="11" xfId="0" applyFont="1" applyBorder="1" applyAlignment="1">
      <alignment wrapText="1"/>
    </xf>
    <xf numFmtId="0" fontId="21" fillId="0" borderId="12" xfId="0" applyFont="1" applyBorder="1" applyAlignment="1">
      <alignment wrapText="1"/>
    </xf>
    <xf numFmtId="6" fontId="21" fillId="0" borderId="11" xfId="0" applyNumberFormat="1" applyFont="1" applyBorder="1" applyAlignment="1">
      <alignment horizontal="right" wrapText="1"/>
    </xf>
    <xf numFmtId="6" fontId="21" fillId="0" borderId="12" xfId="0" applyNumberFormat="1" applyFont="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wrapText="1"/>
    </xf>
    <xf numFmtId="6" fontId="21" fillId="33" borderId="12" xfId="0" applyNumberFormat="1" applyFont="1" applyFill="1" applyBorder="1" applyAlignment="1">
      <alignment horizontal="right" wrapText="1"/>
    </xf>
    <xf numFmtId="0" fontId="19" fillId="0" borderId="13" xfId="0" applyFont="1" applyBorder="1" applyAlignment="1">
      <alignment horizontal="center"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0" xfId="0" applyFont="1" applyFill="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5" fillId="0" borderId="13" xfId="0" applyFont="1" applyBorder="1" applyAlignment="1">
      <alignment horizontal="center" wrapText="1"/>
    </xf>
    <xf numFmtId="6" fontId="21" fillId="33" borderId="10" xfId="0" applyNumberFormat="1"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0" fontId="0" fillId="0" borderId="10" xfId="0" applyBorder="1" applyAlignment="1">
      <alignment wrapText="1"/>
    </xf>
    <xf numFmtId="6" fontId="21" fillId="0" borderId="0" xfId="0" applyNumberFormat="1" applyFont="1" applyAlignment="1">
      <alignment horizontal="right" wrapText="1"/>
    </xf>
    <xf numFmtId="0" fontId="21" fillId="0" borderId="14"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0" borderId="0" xfId="0" applyFont="1" applyAlignment="1">
      <alignment horizontal="left" wrapText="1" indent="2"/>
    </xf>
    <xf numFmtId="0" fontId="21" fillId="0" borderId="14" xfId="0" applyFont="1" applyBorder="1" applyAlignment="1">
      <alignment horizontal="right" wrapText="1"/>
    </xf>
    <xf numFmtId="0" fontId="21" fillId="0" borderId="15" xfId="0" applyFont="1" applyBorder="1" applyAlignment="1">
      <alignment wrapText="1"/>
    </xf>
    <xf numFmtId="0" fontId="27" fillId="0" borderId="0" xfId="0" applyFont="1" applyAlignment="1">
      <alignment horizontal="justify" wrapText="1"/>
    </xf>
    <xf numFmtId="0" fontId="21" fillId="0" borderId="0" xfId="0" applyFont="1" applyAlignment="1">
      <alignment horizontal="left" vertical="top" wrapText="1" indent="2"/>
    </xf>
    <xf numFmtId="0" fontId="19" fillId="33" borderId="0" xfId="0" applyFont="1" applyFill="1" applyAlignment="1">
      <alignment horizontal="left" wrapText="1"/>
    </xf>
    <xf numFmtId="0" fontId="21" fillId="33" borderId="0" xfId="0" applyFont="1" applyFill="1" applyAlignment="1">
      <alignment horizontal="left" wrapText="1" indent="2"/>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Alignment="1">
      <alignment horizontal="left" wrapText="1" indent="3"/>
    </xf>
    <xf numFmtId="0" fontId="21" fillId="0" borderId="13" xfId="0" applyFont="1" applyBorder="1" applyAlignment="1">
      <alignment horizontal="center" wrapText="1"/>
    </xf>
    <xf numFmtId="0" fontId="28" fillId="0" borderId="0" xfId="0" applyFont="1" applyAlignment="1">
      <alignment horizontal="left" wrapText="1"/>
    </xf>
    <xf numFmtId="3" fontId="21" fillId="0" borderId="14"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14" xfId="0" applyFont="1" applyFill="1" applyBorder="1" applyAlignment="1">
      <alignment wrapText="1"/>
    </xf>
    <xf numFmtId="8" fontId="21" fillId="33" borderId="14" xfId="0" applyNumberFormat="1" applyFont="1" applyFill="1" applyBorder="1" applyAlignment="1">
      <alignment horizontal="right" wrapText="1"/>
    </xf>
    <xf numFmtId="8" fontId="21" fillId="33" borderId="12" xfId="0" applyNumberFormat="1" applyFont="1" applyFill="1" applyBorder="1" applyAlignment="1">
      <alignment horizontal="right" wrapText="1"/>
    </xf>
    <xf numFmtId="8" fontId="21" fillId="33" borderId="0" xfId="0" applyNumberFormat="1" applyFont="1" applyFill="1" applyAlignment="1">
      <alignment horizontal="right" wrapText="1"/>
    </xf>
    <xf numFmtId="8" fontId="21" fillId="33" borderId="11"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8" fontId="21" fillId="0" borderId="0" xfId="0" applyNumberFormat="1" applyFont="1" applyAlignment="1">
      <alignment horizontal="right" wrapText="1"/>
    </xf>
    <xf numFmtId="3" fontId="21" fillId="33" borderId="12" xfId="0" applyNumberFormat="1" applyFont="1" applyFill="1" applyBorder="1" applyAlignment="1">
      <alignment horizontal="right"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24" fillId="33" borderId="0" xfId="0" applyFont="1" applyFill="1" applyAlignment="1">
      <alignment horizontal="left" wrapText="1" indent="1"/>
    </xf>
    <xf numFmtId="0" fontId="24" fillId="33" borderId="0" xfId="0" applyFont="1" applyFill="1" applyAlignment="1">
      <alignment horizontal="left" wrapText="1" indent="2"/>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895419</v>
      </c>
      <c r="C5" s="4"/>
    </row>
    <row r="6" spans="1:3">
      <c r="A6" s="2" t="s">
        <v>8</v>
      </c>
      <c r="B6" s="4">
        <f>--6-28</f>
        <v>-22</v>
      </c>
      <c r="C6" s="4"/>
    </row>
    <row r="7" spans="1:3">
      <c r="A7" s="2" t="s">
        <v>9</v>
      </c>
      <c r="B7" s="4" t="s">
        <v>10</v>
      </c>
      <c r="C7" s="4"/>
    </row>
    <row r="8" spans="1:3">
      <c r="A8" s="2" t="s">
        <v>11</v>
      </c>
      <c r="B8" s="4" t="s">
        <v>12</v>
      </c>
      <c r="C8" s="4"/>
    </row>
    <row r="9" spans="1:3">
      <c r="A9" s="2" t="s">
        <v>13</v>
      </c>
      <c r="B9" s="5">
        <v>42092</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109114990</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cols>
    <col min="1" max="2" width="36.5703125" bestFit="1" customWidth="1"/>
    <col min="3" max="8" width="24.85546875" customWidth="1"/>
    <col min="9" max="9" width="19.42578125" customWidth="1"/>
    <col min="10" max="10" width="4.140625" customWidth="1"/>
    <col min="11" max="11" width="24.85546875" customWidth="1"/>
    <col min="12" max="13" width="22.140625" customWidth="1"/>
    <col min="14" max="14" width="4.140625" customWidth="1"/>
    <col min="15" max="15" width="24.85546875" customWidth="1"/>
    <col min="16" max="16" width="10.42578125" customWidth="1"/>
    <col min="17" max="17" width="24.85546875" customWidth="1"/>
    <col min="18" max="18" width="4.140625" customWidth="1"/>
    <col min="19" max="20" width="24.85546875" customWidth="1"/>
    <col min="21" max="21" width="22.140625" customWidth="1"/>
    <col min="22" max="24" width="24.85546875" customWidth="1"/>
    <col min="25" max="25" width="15.140625" customWidth="1"/>
    <col min="26" max="26" width="4.140625" customWidth="1"/>
  </cols>
  <sheetData>
    <row r="1" spans="1:26" ht="15" customHeight="1">
      <c r="A1" s="7" t="s">
        <v>211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212</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211</v>
      </c>
      <c r="B4" s="19" t="s">
        <v>211</v>
      </c>
      <c r="C4" s="19"/>
      <c r="D4" s="19"/>
      <c r="E4" s="19"/>
      <c r="F4" s="19"/>
      <c r="G4" s="19"/>
      <c r="H4" s="19"/>
      <c r="I4" s="19"/>
      <c r="J4" s="19"/>
      <c r="K4" s="19"/>
      <c r="L4" s="19"/>
      <c r="M4" s="19"/>
      <c r="N4" s="19"/>
      <c r="O4" s="19"/>
      <c r="P4" s="19"/>
      <c r="Q4" s="19"/>
      <c r="R4" s="19"/>
      <c r="S4" s="19"/>
      <c r="T4" s="19"/>
      <c r="U4" s="19"/>
      <c r="V4" s="19"/>
      <c r="W4" s="19"/>
      <c r="X4" s="19"/>
      <c r="Y4" s="19"/>
      <c r="Z4" s="19"/>
    </row>
    <row r="5" spans="1:26">
      <c r="A5" s="18"/>
      <c r="B5" s="21" t="s">
        <v>213</v>
      </c>
      <c r="C5" s="21"/>
      <c r="D5" s="21"/>
      <c r="E5" s="21"/>
      <c r="F5" s="21"/>
      <c r="G5" s="21"/>
      <c r="H5" s="21"/>
      <c r="I5" s="21"/>
      <c r="J5" s="21"/>
      <c r="K5" s="21"/>
      <c r="L5" s="21"/>
      <c r="M5" s="21"/>
      <c r="N5" s="21"/>
      <c r="O5" s="21"/>
      <c r="P5" s="21"/>
      <c r="Q5" s="21"/>
      <c r="R5" s="21"/>
      <c r="S5" s="21"/>
      <c r="T5" s="21"/>
      <c r="U5" s="21"/>
      <c r="V5" s="21"/>
      <c r="W5" s="21"/>
      <c r="X5" s="21"/>
      <c r="Y5" s="21"/>
      <c r="Z5" s="21"/>
    </row>
    <row r="6" spans="1:26">
      <c r="A6" s="18"/>
      <c r="B6" s="21" t="s">
        <v>214</v>
      </c>
      <c r="C6" s="21"/>
      <c r="D6" s="21"/>
      <c r="E6" s="21"/>
      <c r="F6" s="21"/>
      <c r="G6" s="21"/>
      <c r="H6" s="21"/>
      <c r="I6" s="21"/>
      <c r="J6" s="21"/>
      <c r="K6" s="21"/>
      <c r="L6" s="21"/>
      <c r="M6" s="21"/>
      <c r="N6" s="21"/>
      <c r="O6" s="21"/>
      <c r="P6" s="21"/>
      <c r="Q6" s="21"/>
      <c r="R6" s="21"/>
      <c r="S6" s="21"/>
      <c r="T6" s="21"/>
      <c r="U6" s="21"/>
      <c r="V6" s="21"/>
      <c r="W6" s="21"/>
      <c r="X6" s="21"/>
      <c r="Y6" s="21"/>
      <c r="Z6" s="21"/>
    </row>
    <row r="7" spans="1:26">
      <c r="A7" s="18"/>
      <c r="B7" s="31"/>
      <c r="C7" s="31"/>
      <c r="D7" s="31"/>
      <c r="E7" s="31"/>
      <c r="F7" s="31"/>
      <c r="G7" s="31"/>
      <c r="H7" s="31"/>
      <c r="I7" s="31"/>
      <c r="J7" s="31"/>
      <c r="K7" s="31"/>
      <c r="L7" s="31"/>
      <c r="M7" s="31"/>
      <c r="N7" s="31"/>
      <c r="O7" s="31"/>
      <c r="P7" s="31"/>
      <c r="Q7" s="31"/>
      <c r="R7" s="31"/>
    </row>
    <row r="8" spans="1:26">
      <c r="A8" s="18"/>
      <c r="B8" s="13"/>
      <c r="C8" s="13"/>
      <c r="D8" s="13"/>
      <c r="E8" s="13"/>
      <c r="F8" s="13"/>
      <c r="G8" s="13"/>
      <c r="H8" s="13"/>
      <c r="I8" s="13"/>
      <c r="J8" s="13"/>
      <c r="K8" s="13"/>
      <c r="L8" s="13"/>
      <c r="M8" s="13"/>
      <c r="N8" s="13"/>
      <c r="O8" s="13"/>
      <c r="P8" s="13"/>
      <c r="Q8" s="13"/>
      <c r="R8" s="13"/>
    </row>
    <row r="9" spans="1:26" ht="15.75" thickBot="1">
      <c r="A9" s="18"/>
      <c r="B9" s="72"/>
      <c r="C9" s="23"/>
      <c r="D9" s="32" t="s">
        <v>165</v>
      </c>
      <c r="E9" s="32"/>
      <c r="F9" s="32"/>
      <c r="G9" s="32"/>
      <c r="H9" s="32"/>
      <c r="I9" s="32"/>
      <c r="J9" s="32"/>
      <c r="K9" s="32"/>
      <c r="L9" s="32"/>
      <c r="M9" s="32"/>
      <c r="N9" s="32"/>
      <c r="O9" s="32"/>
      <c r="P9" s="32"/>
      <c r="Q9" s="32"/>
      <c r="R9" s="32"/>
    </row>
    <row r="10" spans="1:26">
      <c r="A10" s="18"/>
      <c r="B10" s="73"/>
      <c r="C10" s="43"/>
      <c r="D10" s="75" t="s">
        <v>215</v>
      </c>
      <c r="E10" s="75"/>
      <c r="F10" s="75"/>
      <c r="G10" s="50"/>
      <c r="H10" s="75" t="s">
        <v>217</v>
      </c>
      <c r="I10" s="75"/>
      <c r="J10" s="75"/>
      <c r="K10" s="50"/>
      <c r="L10" s="75" t="s">
        <v>219</v>
      </c>
      <c r="M10" s="75"/>
      <c r="N10" s="75"/>
      <c r="O10" s="50"/>
      <c r="P10" s="75" t="s">
        <v>222</v>
      </c>
      <c r="Q10" s="75"/>
      <c r="R10" s="75"/>
    </row>
    <row r="11" spans="1:26">
      <c r="A11" s="18"/>
      <c r="B11" s="73"/>
      <c r="C11" s="43"/>
      <c r="D11" s="74" t="s">
        <v>216</v>
      </c>
      <c r="E11" s="74"/>
      <c r="F11" s="74"/>
      <c r="G11" s="43"/>
      <c r="H11" s="74" t="s">
        <v>218</v>
      </c>
      <c r="I11" s="74"/>
      <c r="J11" s="74"/>
      <c r="K11" s="43"/>
      <c r="L11" s="74" t="s">
        <v>220</v>
      </c>
      <c r="M11" s="74"/>
      <c r="N11" s="74"/>
      <c r="O11" s="43"/>
      <c r="P11" s="74" t="s">
        <v>223</v>
      </c>
      <c r="Q11" s="74"/>
      <c r="R11" s="74"/>
    </row>
    <row r="12" spans="1:26" ht="15.75" thickBot="1">
      <c r="A12" s="18"/>
      <c r="B12" s="73"/>
      <c r="C12" s="43"/>
      <c r="D12" s="76"/>
      <c r="E12" s="76"/>
      <c r="F12" s="76"/>
      <c r="G12" s="43"/>
      <c r="H12" s="76"/>
      <c r="I12" s="76"/>
      <c r="J12" s="76"/>
      <c r="K12" s="43"/>
      <c r="L12" s="32" t="s">
        <v>221</v>
      </c>
      <c r="M12" s="32"/>
      <c r="N12" s="32"/>
      <c r="O12" s="43"/>
      <c r="P12" s="76"/>
      <c r="Q12" s="76"/>
      <c r="R12" s="76"/>
    </row>
    <row r="13" spans="1:26">
      <c r="A13" s="18"/>
      <c r="B13" s="33" t="s">
        <v>224</v>
      </c>
      <c r="C13" s="34"/>
      <c r="D13" s="35"/>
      <c r="E13" s="37">
        <v>188994</v>
      </c>
      <c r="F13" s="35"/>
      <c r="G13" s="34"/>
      <c r="H13" s="35"/>
      <c r="I13" s="37">
        <v>1951</v>
      </c>
      <c r="J13" s="35"/>
      <c r="K13" s="34"/>
      <c r="L13" s="35"/>
      <c r="M13" s="61" t="s">
        <v>225</v>
      </c>
      <c r="N13" s="63" t="s">
        <v>171</v>
      </c>
      <c r="O13" s="34"/>
      <c r="P13" s="35"/>
      <c r="Q13" s="37">
        <v>190874</v>
      </c>
      <c r="R13" s="35"/>
    </row>
    <row r="14" spans="1:26">
      <c r="A14" s="18"/>
      <c r="B14" s="33"/>
      <c r="C14" s="34"/>
      <c r="D14" s="38"/>
      <c r="E14" s="39"/>
      <c r="F14" s="38"/>
      <c r="G14" s="34"/>
      <c r="H14" s="38"/>
      <c r="I14" s="39"/>
      <c r="J14" s="38"/>
      <c r="K14" s="34"/>
      <c r="L14" s="34"/>
      <c r="M14" s="65"/>
      <c r="N14" s="33"/>
      <c r="O14" s="34"/>
      <c r="P14" s="34"/>
      <c r="Q14" s="36"/>
      <c r="R14" s="34"/>
    </row>
    <row r="15" spans="1:26">
      <c r="A15" s="18"/>
      <c r="B15" s="40" t="s">
        <v>226</v>
      </c>
      <c r="C15" s="43"/>
      <c r="D15" s="41">
        <v>153535</v>
      </c>
      <c r="E15" s="41"/>
      <c r="F15" s="43"/>
      <c r="G15" s="43"/>
      <c r="H15" s="41">
        <v>2589</v>
      </c>
      <c r="I15" s="41"/>
      <c r="J15" s="43"/>
      <c r="K15" s="43"/>
      <c r="L15" s="47" t="s">
        <v>227</v>
      </c>
      <c r="M15" s="47"/>
      <c r="N15" s="40" t="s">
        <v>171</v>
      </c>
      <c r="O15" s="43"/>
      <c r="P15" s="41">
        <v>156091</v>
      </c>
      <c r="Q15" s="41"/>
      <c r="R15" s="43"/>
    </row>
    <row r="16" spans="1:26">
      <c r="A16" s="18"/>
      <c r="B16" s="40"/>
      <c r="C16" s="43"/>
      <c r="D16" s="41"/>
      <c r="E16" s="41"/>
      <c r="F16" s="43"/>
      <c r="G16" s="43"/>
      <c r="H16" s="41"/>
      <c r="I16" s="41"/>
      <c r="J16" s="43"/>
      <c r="K16" s="43"/>
      <c r="L16" s="47"/>
      <c r="M16" s="47"/>
      <c r="N16" s="40"/>
      <c r="O16" s="43"/>
      <c r="P16" s="41"/>
      <c r="Q16" s="41"/>
      <c r="R16" s="43"/>
    </row>
    <row r="17" spans="1:18">
      <c r="A17" s="18"/>
      <c r="B17" s="33" t="s">
        <v>228</v>
      </c>
      <c r="C17" s="34"/>
      <c r="D17" s="65" t="s">
        <v>200</v>
      </c>
      <c r="E17" s="65"/>
      <c r="F17" s="34"/>
      <c r="G17" s="34"/>
      <c r="H17" s="65" t="s">
        <v>200</v>
      </c>
      <c r="I17" s="65"/>
      <c r="J17" s="34"/>
      <c r="K17" s="34"/>
      <c r="L17" s="65" t="s">
        <v>200</v>
      </c>
      <c r="M17" s="65"/>
      <c r="N17" s="34"/>
      <c r="O17" s="34"/>
      <c r="P17" s="65" t="s">
        <v>200</v>
      </c>
      <c r="Q17" s="65"/>
      <c r="R17" s="34"/>
    </row>
    <row r="18" spans="1:18">
      <c r="A18" s="18"/>
      <c r="B18" s="33"/>
      <c r="C18" s="34"/>
      <c r="D18" s="65"/>
      <c r="E18" s="65"/>
      <c r="F18" s="34"/>
      <c r="G18" s="34"/>
      <c r="H18" s="65"/>
      <c r="I18" s="65"/>
      <c r="J18" s="34"/>
      <c r="K18" s="34"/>
      <c r="L18" s="65"/>
      <c r="M18" s="65"/>
      <c r="N18" s="34"/>
      <c r="O18" s="34"/>
      <c r="P18" s="65"/>
      <c r="Q18" s="65"/>
      <c r="R18" s="34"/>
    </row>
    <row r="19" spans="1:18">
      <c r="A19" s="18"/>
      <c r="B19" s="40" t="s">
        <v>229</v>
      </c>
      <c r="C19" s="43"/>
      <c r="D19" s="41">
        <v>230348</v>
      </c>
      <c r="E19" s="41"/>
      <c r="F19" s="43"/>
      <c r="G19" s="43"/>
      <c r="H19" s="47" t="s">
        <v>200</v>
      </c>
      <c r="I19" s="47"/>
      <c r="J19" s="43"/>
      <c r="K19" s="43"/>
      <c r="L19" s="47" t="s">
        <v>200</v>
      </c>
      <c r="M19" s="47"/>
      <c r="N19" s="43"/>
      <c r="O19" s="43"/>
      <c r="P19" s="41">
        <v>230348</v>
      </c>
      <c r="Q19" s="41"/>
      <c r="R19" s="43"/>
    </row>
    <row r="20" spans="1:18">
      <c r="A20" s="18"/>
      <c r="B20" s="40"/>
      <c r="C20" s="43"/>
      <c r="D20" s="41"/>
      <c r="E20" s="41"/>
      <c r="F20" s="43"/>
      <c r="G20" s="43"/>
      <c r="H20" s="47"/>
      <c r="I20" s="47"/>
      <c r="J20" s="43"/>
      <c r="K20" s="43"/>
      <c r="L20" s="47"/>
      <c r="M20" s="47"/>
      <c r="N20" s="43"/>
      <c r="O20" s="43"/>
      <c r="P20" s="41"/>
      <c r="Q20" s="41"/>
      <c r="R20" s="43"/>
    </row>
    <row r="21" spans="1:18">
      <c r="A21" s="18"/>
      <c r="B21" s="33" t="s">
        <v>230</v>
      </c>
      <c r="C21" s="34"/>
      <c r="D21" s="65" t="s">
        <v>200</v>
      </c>
      <c r="E21" s="65"/>
      <c r="F21" s="34"/>
      <c r="G21" s="34"/>
      <c r="H21" s="65" t="s">
        <v>200</v>
      </c>
      <c r="I21" s="65"/>
      <c r="J21" s="34"/>
      <c r="K21" s="34"/>
      <c r="L21" s="65" t="s">
        <v>200</v>
      </c>
      <c r="M21" s="65"/>
      <c r="N21" s="34"/>
      <c r="O21" s="34"/>
      <c r="P21" s="65" t="s">
        <v>200</v>
      </c>
      <c r="Q21" s="65"/>
      <c r="R21" s="34"/>
    </row>
    <row r="22" spans="1:18" ht="15.75" thickBot="1">
      <c r="A22" s="18"/>
      <c r="B22" s="33"/>
      <c r="C22" s="34"/>
      <c r="D22" s="48"/>
      <c r="E22" s="48"/>
      <c r="F22" s="56"/>
      <c r="G22" s="34"/>
      <c r="H22" s="48"/>
      <c r="I22" s="48"/>
      <c r="J22" s="56"/>
      <c r="K22" s="34"/>
      <c r="L22" s="48"/>
      <c r="M22" s="48"/>
      <c r="N22" s="56"/>
      <c r="O22" s="34"/>
      <c r="P22" s="48"/>
      <c r="Q22" s="48"/>
      <c r="R22" s="56"/>
    </row>
    <row r="23" spans="1:18">
      <c r="A23" s="18"/>
      <c r="B23" s="49" t="s">
        <v>231</v>
      </c>
      <c r="C23" s="43"/>
      <c r="D23" s="50"/>
      <c r="E23" s="52">
        <v>572877</v>
      </c>
      <c r="F23" s="50"/>
      <c r="G23" s="43"/>
      <c r="H23" s="50"/>
      <c r="I23" s="52">
        <v>4540</v>
      </c>
      <c r="J23" s="50"/>
      <c r="K23" s="43"/>
      <c r="L23" s="50"/>
      <c r="M23" s="66" t="s">
        <v>232</v>
      </c>
      <c r="N23" s="68" t="s">
        <v>171</v>
      </c>
      <c r="O23" s="43"/>
      <c r="P23" s="50"/>
      <c r="Q23" s="52">
        <v>577313</v>
      </c>
      <c r="R23" s="50"/>
    </row>
    <row r="24" spans="1:18" ht="15.75" thickBot="1">
      <c r="A24" s="18"/>
      <c r="B24" s="49"/>
      <c r="C24" s="43"/>
      <c r="D24" s="51"/>
      <c r="E24" s="53"/>
      <c r="F24" s="51"/>
      <c r="G24" s="43"/>
      <c r="H24" s="51"/>
      <c r="I24" s="53"/>
      <c r="J24" s="51"/>
      <c r="K24" s="43"/>
      <c r="L24" s="51"/>
      <c r="M24" s="67"/>
      <c r="N24" s="69"/>
      <c r="O24" s="43"/>
      <c r="P24" s="51"/>
      <c r="Q24" s="53"/>
      <c r="R24" s="51"/>
    </row>
    <row r="25" spans="1:18" ht="15.75" thickTop="1">
      <c r="A25" s="18"/>
      <c r="B25" s="23"/>
      <c r="C25" s="23"/>
      <c r="D25" s="78"/>
      <c r="E25" s="78"/>
      <c r="F25" s="78"/>
      <c r="G25" s="23"/>
      <c r="H25" s="78"/>
      <c r="I25" s="78"/>
      <c r="J25" s="78"/>
      <c r="K25" s="23"/>
      <c r="L25" s="78"/>
      <c r="M25" s="78"/>
      <c r="N25" s="78"/>
      <c r="O25" s="23"/>
      <c r="P25" s="78"/>
      <c r="Q25" s="78"/>
      <c r="R25" s="78"/>
    </row>
    <row r="26" spans="1:18" ht="15.75" thickBot="1">
      <c r="A26" s="18"/>
      <c r="B26" s="72"/>
      <c r="C26" s="23"/>
      <c r="D26" s="32" t="s">
        <v>166</v>
      </c>
      <c r="E26" s="32"/>
      <c r="F26" s="32"/>
      <c r="G26" s="32"/>
      <c r="H26" s="32"/>
      <c r="I26" s="32"/>
      <c r="J26" s="32"/>
      <c r="K26" s="32"/>
      <c r="L26" s="32"/>
      <c r="M26" s="32"/>
      <c r="N26" s="32"/>
      <c r="O26" s="32"/>
      <c r="P26" s="32"/>
      <c r="Q26" s="32"/>
      <c r="R26" s="32"/>
    </row>
    <row r="27" spans="1:18">
      <c r="A27" s="18"/>
      <c r="B27" s="73"/>
      <c r="C27" s="43"/>
      <c r="D27" s="75" t="s">
        <v>233</v>
      </c>
      <c r="E27" s="75"/>
      <c r="F27" s="75"/>
      <c r="G27" s="50"/>
      <c r="H27" s="75" t="s">
        <v>219</v>
      </c>
      <c r="I27" s="75"/>
      <c r="J27" s="75"/>
      <c r="K27" s="50"/>
      <c r="L27" s="75" t="s">
        <v>219</v>
      </c>
      <c r="M27" s="75"/>
      <c r="N27" s="75"/>
      <c r="O27" s="50"/>
      <c r="P27" s="75" t="s">
        <v>235</v>
      </c>
      <c r="Q27" s="75"/>
      <c r="R27" s="75"/>
    </row>
    <row r="28" spans="1:18">
      <c r="A28" s="18"/>
      <c r="B28" s="73"/>
      <c r="C28" s="43"/>
      <c r="D28" s="74" t="s">
        <v>216</v>
      </c>
      <c r="E28" s="74"/>
      <c r="F28" s="74"/>
      <c r="G28" s="43"/>
      <c r="H28" s="74" t="s">
        <v>234</v>
      </c>
      <c r="I28" s="74"/>
      <c r="J28" s="74"/>
      <c r="K28" s="43"/>
      <c r="L28" s="74" t="s">
        <v>234</v>
      </c>
      <c r="M28" s="74"/>
      <c r="N28" s="74"/>
      <c r="O28" s="43"/>
      <c r="P28" s="74" t="s">
        <v>223</v>
      </c>
      <c r="Q28" s="74"/>
      <c r="R28" s="74"/>
    </row>
    <row r="29" spans="1:18" ht="15.75" thickBot="1">
      <c r="A29" s="18"/>
      <c r="B29" s="73"/>
      <c r="C29" s="43"/>
      <c r="D29" s="76"/>
      <c r="E29" s="76"/>
      <c r="F29" s="76"/>
      <c r="G29" s="43"/>
      <c r="H29" s="32" t="s">
        <v>218</v>
      </c>
      <c r="I29" s="32"/>
      <c r="J29" s="32"/>
      <c r="K29" s="43"/>
      <c r="L29" s="32" t="s">
        <v>221</v>
      </c>
      <c r="M29" s="32"/>
      <c r="N29" s="32"/>
      <c r="O29" s="43"/>
      <c r="P29" s="76"/>
      <c r="Q29" s="76"/>
      <c r="R29" s="76"/>
    </row>
    <row r="30" spans="1:18">
      <c r="A30" s="18"/>
      <c r="B30" s="33" t="s">
        <v>224</v>
      </c>
      <c r="C30" s="34"/>
      <c r="D30" s="35"/>
      <c r="E30" s="37">
        <v>291869</v>
      </c>
      <c r="F30" s="35"/>
      <c r="G30" s="34"/>
      <c r="H30" s="35"/>
      <c r="I30" s="37">
        <v>2323</v>
      </c>
      <c r="J30" s="35"/>
      <c r="K30" s="34"/>
      <c r="L30" s="35"/>
      <c r="M30" s="61" t="s">
        <v>236</v>
      </c>
      <c r="N30" s="63" t="s">
        <v>171</v>
      </c>
      <c r="O30" s="34"/>
      <c r="P30" s="35"/>
      <c r="Q30" s="37">
        <v>294180</v>
      </c>
      <c r="R30" s="35"/>
    </row>
    <row r="31" spans="1:18">
      <c r="A31" s="18"/>
      <c r="B31" s="33"/>
      <c r="C31" s="34"/>
      <c r="D31" s="38"/>
      <c r="E31" s="39"/>
      <c r="F31" s="38"/>
      <c r="G31" s="34"/>
      <c r="H31" s="38"/>
      <c r="I31" s="39"/>
      <c r="J31" s="38"/>
      <c r="K31" s="34"/>
      <c r="L31" s="38"/>
      <c r="M31" s="62"/>
      <c r="N31" s="64"/>
      <c r="O31" s="34"/>
      <c r="P31" s="38"/>
      <c r="Q31" s="39"/>
      <c r="R31" s="38"/>
    </row>
    <row r="32" spans="1:18">
      <c r="A32" s="18"/>
      <c r="B32" s="40" t="s">
        <v>226</v>
      </c>
      <c r="C32" s="43"/>
      <c r="D32" s="41">
        <v>200177</v>
      </c>
      <c r="E32" s="41"/>
      <c r="F32" s="43"/>
      <c r="G32" s="43"/>
      <c r="H32" s="41">
        <v>2283</v>
      </c>
      <c r="I32" s="41"/>
      <c r="J32" s="43"/>
      <c r="K32" s="43"/>
      <c r="L32" s="47" t="s">
        <v>237</v>
      </c>
      <c r="M32" s="47"/>
      <c r="N32" s="40" t="s">
        <v>171</v>
      </c>
      <c r="O32" s="43"/>
      <c r="P32" s="41">
        <v>202346</v>
      </c>
      <c r="Q32" s="41"/>
      <c r="R32" s="43"/>
    </row>
    <row r="33" spans="1:26">
      <c r="A33" s="18"/>
      <c r="B33" s="40"/>
      <c r="C33" s="43"/>
      <c r="D33" s="41"/>
      <c r="E33" s="41"/>
      <c r="F33" s="43"/>
      <c r="G33" s="43"/>
      <c r="H33" s="41"/>
      <c r="I33" s="41"/>
      <c r="J33" s="43"/>
      <c r="K33" s="43"/>
      <c r="L33" s="47"/>
      <c r="M33" s="47"/>
      <c r="N33" s="40"/>
      <c r="O33" s="43"/>
      <c r="P33" s="41"/>
      <c r="Q33" s="41"/>
      <c r="R33" s="43"/>
    </row>
    <row r="34" spans="1:26">
      <c r="A34" s="18"/>
      <c r="B34" s="33" t="s">
        <v>228</v>
      </c>
      <c r="C34" s="34"/>
      <c r="D34" s="54">
        <v>18994</v>
      </c>
      <c r="E34" s="54"/>
      <c r="F34" s="34"/>
      <c r="G34" s="34"/>
      <c r="H34" s="65">
        <v>141</v>
      </c>
      <c r="I34" s="65"/>
      <c r="J34" s="34"/>
      <c r="K34" s="34"/>
      <c r="L34" s="65" t="s">
        <v>200</v>
      </c>
      <c r="M34" s="65"/>
      <c r="N34" s="34"/>
      <c r="O34" s="34"/>
      <c r="P34" s="54">
        <v>19135</v>
      </c>
      <c r="Q34" s="54"/>
      <c r="R34" s="34"/>
    </row>
    <row r="35" spans="1:26">
      <c r="A35" s="18"/>
      <c r="B35" s="33"/>
      <c r="C35" s="34"/>
      <c r="D35" s="54"/>
      <c r="E35" s="54"/>
      <c r="F35" s="34"/>
      <c r="G35" s="34"/>
      <c r="H35" s="65"/>
      <c r="I35" s="65"/>
      <c r="J35" s="34"/>
      <c r="K35" s="34"/>
      <c r="L35" s="65"/>
      <c r="M35" s="65"/>
      <c r="N35" s="34"/>
      <c r="O35" s="34"/>
      <c r="P35" s="54"/>
      <c r="Q35" s="54"/>
      <c r="R35" s="34"/>
    </row>
    <row r="36" spans="1:26">
      <c r="A36" s="18"/>
      <c r="B36" s="40" t="s">
        <v>229</v>
      </c>
      <c r="C36" s="43"/>
      <c r="D36" s="41">
        <v>352928</v>
      </c>
      <c r="E36" s="41"/>
      <c r="F36" s="43"/>
      <c r="G36" s="43"/>
      <c r="H36" s="47" t="s">
        <v>200</v>
      </c>
      <c r="I36" s="47"/>
      <c r="J36" s="43"/>
      <c r="K36" s="43"/>
      <c r="L36" s="47" t="s">
        <v>200</v>
      </c>
      <c r="M36" s="47"/>
      <c r="N36" s="43"/>
      <c r="O36" s="43"/>
      <c r="P36" s="41">
        <v>352928</v>
      </c>
      <c r="Q36" s="41"/>
      <c r="R36" s="43"/>
    </row>
    <row r="37" spans="1:26">
      <c r="A37" s="18"/>
      <c r="B37" s="40"/>
      <c r="C37" s="43"/>
      <c r="D37" s="41"/>
      <c r="E37" s="41"/>
      <c r="F37" s="43"/>
      <c r="G37" s="43"/>
      <c r="H37" s="47"/>
      <c r="I37" s="47"/>
      <c r="J37" s="43"/>
      <c r="K37" s="43"/>
      <c r="L37" s="47"/>
      <c r="M37" s="47"/>
      <c r="N37" s="43"/>
      <c r="O37" s="43"/>
      <c r="P37" s="41"/>
      <c r="Q37" s="41"/>
      <c r="R37" s="43"/>
    </row>
    <row r="38" spans="1:26">
      <c r="A38" s="18"/>
      <c r="B38" s="33" t="s">
        <v>230</v>
      </c>
      <c r="C38" s="34"/>
      <c r="D38" s="54">
        <v>7025</v>
      </c>
      <c r="E38" s="54"/>
      <c r="F38" s="34"/>
      <c r="G38" s="34"/>
      <c r="H38" s="65">
        <v>28</v>
      </c>
      <c r="I38" s="65"/>
      <c r="J38" s="34"/>
      <c r="K38" s="34"/>
      <c r="L38" s="65" t="s">
        <v>200</v>
      </c>
      <c r="M38" s="65"/>
      <c r="N38" s="34"/>
      <c r="O38" s="34"/>
      <c r="P38" s="54">
        <v>7053</v>
      </c>
      <c r="Q38" s="54"/>
      <c r="R38" s="34"/>
    </row>
    <row r="39" spans="1:26" ht="15.75" thickBot="1">
      <c r="A39" s="18"/>
      <c r="B39" s="33"/>
      <c r="C39" s="34"/>
      <c r="D39" s="55"/>
      <c r="E39" s="55"/>
      <c r="F39" s="56"/>
      <c r="G39" s="34"/>
      <c r="H39" s="48"/>
      <c r="I39" s="48"/>
      <c r="J39" s="56"/>
      <c r="K39" s="34"/>
      <c r="L39" s="48"/>
      <c r="M39" s="48"/>
      <c r="N39" s="56"/>
      <c r="O39" s="34"/>
      <c r="P39" s="55"/>
      <c r="Q39" s="55"/>
      <c r="R39" s="56"/>
    </row>
    <row r="40" spans="1:26">
      <c r="A40" s="18"/>
      <c r="B40" s="49" t="s">
        <v>231</v>
      </c>
      <c r="C40" s="43"/>
      <c r="D40" s="50"/>
      <c r="E40" s="52">
        <v>870993</v>
      </c>
      <c r="F40" s="50"/>
      <c r="G40" s="43"/>
      <c r="H40" s="50"/>
      <c r="I40" s="52">
        <v>4775</v>
      </c>
      <c r="J40" s="50"/>
      <c r="K40" s="43"/>
      <c r="L40" s="50"/>
      <c r="M40" s="66" t="s">
        <v>238</v>
      </c>
      <c r="N40" s="68" t="s">
        <v>171</v>
      </c>
      <c r="O40" s="43"/>
      <c r="P40" s="50"/>
      <c r="Q40" s="52">
        <v>875642</v>
      </c>
      <c r="R40" s="50"/>
    </row>
    <row r="41" spans="1:26" ht="15.75" thickBot="1">
      <c r="A41" s="18"/>
      <c r="B41" s="49"/>
      <c r="C41" s="43"/>
      <c r="D41" s="51"/>
      <c r="E41" s="53"/>
      <c r="F41" s="51"/>
      <c r="G41" s="43"/>
      <c r="H41" s="51"/>
      <c r="I41" s="53"/>
      <c r="J41" s="51"/>
      <c r="K41" s="43"/>
      <c r="L41" s="51"/>
      <c r="M41" s="67"/>
      <c r="N41" s="69"/>
      <c r="O41" s="43"/>
      <c r="P41" s="51"/>
      <c r="Q41" s="53"/>
      <c r="R41" s="51"/>
    </row>
    <row r="42" spans="1:26" ht="15.75" thickTop="1">
      <c r="A42" s="18"/>
      <c r="B42" s="21" t="s">
        <v>239</v>
      </c>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c r="A43" s="18"/>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c r="A44" s="18"/>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thickBot="1">
      <c r="A45" s="18"/>
      <c r="B45" s="23"/>
      <c r="C45" s="23"/>
      <c r="D45" s="32" t="s">
        <v>165</v>
      </c>
      <c r="E45" s="32"/>
      <c r="F45" s="32"/>
      <c r="G45" s="32"/>
      <c r="H45" s="32"/>
      <c r="I45" s="32"/>
      <c r="J45" s="32"/>
      <c r="K45" s="32"/>
      <c r="L45" s="32"/>
      <c r="M45" s="32"/>
      <c r="N45" s="32"/>
      <c r="O45" s="32"/>
      <c r="P45" s="32"/>
      <c r="Q45" s="32"/>
      <c r="R45" s="32"/>
      <c r="S45" s="32"/>
      <c r="T45" s="32"/>
      <c r="U45" s="32"/>
      <c r="V45" s="32"/>
      <c r="W45" s="32"/>
      <c r="X45" s="32"/>
      <c r="Y45" s="32"/>
      <c r="Z45" s="32"/>
    </row>
    <row r="46" spans="1:26" ht="15.75" thickBot="1">
      <c r="A46" s="18"/>
      <c r="B46" s="23"/>
      <c r="C46" s="23"/>
      <c r="D46" s="60" t="s">
        <v>240</v>
      </c>
      <c r="E46" s="60"/>
      <c r="F46" s="60"/>
      <c r="G46" s="60"/>
      <c r="H46" s="60"/>
      <c r="I46" s="60"/>
      <c r="J46" s="60"/>
      <c r="K46" s="23"/>
      <c r="L46" s="60" t="s">
        <v>241</v>
      </c>
      <c r="M46" s="60"/>
      <c r="N46" s="60"/>
      <c r="O46" s="60"/>
      <c r="P46" s="60"/>
      <c r="Q46" s="60"/>
      <c r="R46" s="60"/>
      <c r="S46" s="23"/>
      <c r="T46" s="60" t="s">
        <v>242</v>
      </c>
      <c r="U46" s="60"/>
      <c r="V46" s="60"/>
      <c r="W46" s="60"/>
      <c r="X46" s="60"/>
      <c r="Y46" s="60"/>
      <c r="Z46" s="60"/>
    </row>
    <row r="47" spans="1:26" ht="15.75" thickBot="1">
      <c r="A47" s="18"/>
      <c r="B47" s="23"/>
      <c r="C47" s="23"/>
      <c r="D47" s="60" t="s">
        <v>243</v>
      </c>
      <c r="E47" s="60"/>
      <c r="F47" s="60"/>
      <c r="G47" s="23"/>
      <c r="H47" s="60" t="s">
        <v>244</v>
      </c>
      <c r="I47" s="60"/>
      <c r="J47" s="60"/>
      <c r="K47" s="23"/>
      <c r="L47" s="60" t="s">
        <v>243</v>
      </c>
      <c r="M47" s="60"/>
      <c r="N47" s="60"/>
      <c r="O47" s="23"/>
      <c r="P47" s="60" t="s">
        <v>244</v>
      </c>
      <c r="Q47" s="60"/>
      <c r="R47" s="60"/>
      <c r="S47" s="23"/>
      <c r="T47" s="60" t="s">
        <v>243</v>
      </c>
      <c r="U47" s="60"/>
      <c r="V47" s="60"/>
      <c r="W47" s="23"/>
      <c r="X47" s="60" t="s">
        <v>244</v>
      </c>
      <c r="Y47" s="60"/>
      <c r="Z47" s="60"/>
    </row>
    <row r="48" spans="1:26">
      <c r="A48" s="18"/>
      <c r="B48" s="33" t="s">
        <v>224</v>
      </c>
      <c r="C48" s="34"/>
      <c r="D48" s="35"/>
      <c r="E48" s="37">
        <v>31776</v>
      </c>
      <c r="F48" s="35"/>
      <c r="G48" s="34"/>
      <c r="H48" s="35"/>
      <c r="I48" s="61" t="s">
        <v>225</v>
      </c>
      <c r="J48" s="63" t="s">
        <v>171</v>
      </c>
      <c r="K48" s="34"/>
      <c r="L48" s="35"/>
      <c r="M48" s="61" t="s">
        <v>245</v>
      </c>
      <c r="N48" s="35"/>
      <c r="O48" s="34"/>
      <c r="P48" s="35"/>
      <c r="Q48" s="61" t="s">
        <v>245</v>
      </c>
      <c r="R48" s="35"/>
      <c r="S48" s="34"/>
      <c r="T48" s="35"/>
      <c r="U48" s="37">
        <v>31776</v>
      </c>
      <c r="V48" s="35"/>
      <c r="W48" s="34"/>
      <c r="X48" s="35"/>
      <c r="Y48" s="61" t="s">
        <v>225</v>
      </c>
      <c r="Z48" s="63" t="s">
        <v>171</v>
      </c>
    </row>
    <row r="49" spans="1:26">
      <c r="A49" s="18"/>
      <c r="B49" s="33"/>
      <c r="C49" s="34"/>
      <c r="D49" s="34"/>
      <c r="E49" s="36"/>
      <c r="F49" s="34"/>
      <c r="G49" s="34"/>
      <c r="H49" s="34"/>
      <c r="I49" s="65"/>
      <c r="J49" s="33"/>
      <c r="K49" s="34"/>
      <c r="L49" s="34"/>
      <c r="M49" s="65"/>
      <c r="N49" s="34"/>
      <c r="O49" s="34"/>
      <c r="P49" s="34"/>
      <c r="Q49" s="65"/>
      <c r="R49" s="34"/>
      <c r="S49" s="34"/>
      <c r="T49" s="34"/>
      <c r="U49" s="36"/>
      <c r="V49" s="34"/>
      <c r="W49" s="34"/>
      <c r="X49" s="34"/>
      <c r="Y49" s="65"/>
      <c r="Z49" s="33"/>
    </row>
    <row r="50" spans="1:26">
      <c r="A50" s="18"/>
      <c r="B50" s="40" t="s">
        <v>226</v>
      </c>
      <c r="C50" s="43"/>
      <c r="D50" s="41">
        <v>15373</v>
      </c>
      <c r="E50" s="41"/>
      <c r="F50" s="43"/>
      <c r="G50" s="43"/>
      <c r="H50" s="47" t="s">
        <v>227</v>
      </c>
      <c r="I50" s="47"/>
      <c r="J50" s="40" t="s">
        <v>171</v>
      </c>
      <c r="K50" s="43"/>
      <c r="L50" s="47" t="s">
        <v>200</v>
      </c>
      <c r="M50" s="47"/>
      <c r="N50" s="43"/>
      <c r="O50" s="43"/>
      <c r="P50" s="47" t="s">
        <v>200</v>
      </c>
      <c r="Q50" s="47"/>
      <c r="R50" s="43"/>
      <c r="S50" s="43"/>
      <c r="T50" s="41">
        <v>15373</v>
      </c>
      <c r="U50" s="41"/>
      <c r="V50" s="43"/>
      <c r="W50" s="43"/>
      <c r="X50" s="47" t="s">
        <v>227</v>
      </c>
      <c r="Y50" s="47"/>
      <c r="Z50" s="40" t="s">
        <v>171</v>
      </c>
    </row>
    <row r="51" spans="1:26" ht="15.75" thickBot="1">
      <c r="A51" s="18"/>
      <c r="B51" s="40"/>
      <c r="C51" s="43"/>
      <c r="D51" s="42"/>
      <c r="E51" s="42"/>
      <c r="F51" s="44"/>
      <c r="G51" s="43"/>
      <c r="H51" s="79"/>
      <c r="I51" s="79"/>
      <c r="J51" s="80"/>
      <c r="K51" s="43"/>
      <c r="L51" s="79"/>
      <c r="M51" s="79"/>
      <c r="N51" s="44"/>
      <c r="O51" s="43"/>
      <c r="P51" s="79"/>
      <c r="Q51" s="79"/>
      <c r="R51" s="44"/>
      <c r="S51" s="43"/>
      <c r="T51" s="42"/>
      <c r="U51" s="42"/>
      <c r="V51" s="44"/>
      <c r="W51" s="43"/>
      <c r="X51" s="79"/>
      <c r="Y51" s="79"/>
      <c r="Z51" s="80"/>
    </row>
    <row r="52" spans="1:26">
      <c r="A52" s="18"/>
      <c r="B52" s="57" t="s">
        <v>242</v>
      </c>
      <c r="C52" s="34"/>
      <c r="D52" s="35"/>
      <c r="E52" s="37">
        <v>47149</v>
      </c>
      <c r="F52" s="35"/>
      <c r="G52" s="34"/>
      <c r="H52" s="35"/>
      <c r="I52" s="61" t="s">
        <v>232</v>
      </c>
      <c r="J52" s="63" t="s">
        <v>171</v>
      </c>
      <c r="K52" s="34"/>
      <c r="L52" s="35"/>
      <c r="M52" s="61" t="s">
        <v>245</v>
      </c>
      <c r="N52" s="35"/>
      <c r="O52" s="34"/>
      <c r="P52" s="35"/>
      <c r="Q52" s="61" t="s">
        <v>245</v>
      </c>
      <c r="R52" s="35"/>
      <c r="S52" s="34"/>
      <c r="T52" s="35"/>
      <c r="U52" s="37">
        <v>47149</v>
      </c>
      <c r="V52" s="35"/>
      <c r="W52" s="34"/>
      <c r="X52" s="35"/>
      <c r="Y52" s="61" t="s">
        <v>232</v>
      </c>
      <c r="Z52" s="63" t="s">
        <v>171</v>
      </c>
    </row>
    <row r="53" spans="1:26" ht="15.75" thickBot="1">
      <c r="A53" s="18"/>
      <c r="B53" s="57"/>
      <c r="C53" s="34"/>
      <c r="D53" s="58"/>
      <c r="E53" s="59"/>
      <c r="F53" s="58"/>
      <c r="G53" s="34"/>
      <c r="H53" s="58"/>
      <c r="I53" s="81"/>
      <c r="J53" s="82"/>
      <c r="K53" s="34"/>
      <c r="L53" s="58"/>
      <c r="M53" s="81"/>
      <c r="N53" s="58"/>
      <c r="O53" s="34"/>
      <c r="P53" s="58"/>
      <c r="Q53" s="81"/>
      <c r="R53" s="58"/>
      <c r="S53" s="34"/>
      <c r="T53" s="58"/>
      <c r="U53" s="59"/>
      <c r="V53" s="58"/>
      <c r="W53" s="34"/>
      <c r="X53" s="58"/>
      <c r="Y53" s="81"/>
      <c r="Z53" s="82"/>
    </row>
    <row r="54" spans="1:26" ht="15.75" thickTop="1">
      <c r="A54" s="18"/>
      <c r="B54" s="83" t="s">
        <v>246</v>
      </c>
      <c r="C54" s="43"/>
      <c r="D54" s="78"/>
      <c r="E54" s="78"/>
      <c r="F54" s="78"/>
      <c r="G54" s="43"/>
      <c r="H54" s="84">
        <v>29</v>
      </c>
      <c r="I54" s="84"/>
      <c r="J54" s="78"/>
      <c r="K54" s="43"/>
      <c r="L54" s="78"/>
      <c r="M54" s="78"/>
      <c r="N54" s="78"/>
      <c r="O54" s="43"/>
      <c r="P54" s="84" t="s">
        <v>200</v>
      </c>
      <c r="Q54" s="84"/>
      <c r="R54" s="78"/>
      <c r="S54" s="43"/>
      <c r="T54" s="78"/>
      <c r="U54" s="78"/>
      <c r="V54" s="78"/>
      <c r="W54" s="43"/>
      <c r="X54" s="84">
        <v>29</v>
      </c>
      <c r="Y54" s="84"/>
      <c r="Z54" s="78"/>
    </row>
    <row r="55" spans="1:26" ht="15.75" thickBot="1">
      <c r="A55" s="18"/>
      <c r="B55" s="83"/>
      <c r="C55" s="43"/>
      <c r="D55" s="43"/>
      <c r="E55" s="43"/>
      <c r="F55" s="43"/>
      <c r="G55" s="43"/>
      <c r="H55" s="67"/>
      <c r="I55" s="67"/>
      <c r="J55" s="51"/>
      <c r="K55" s="43"/>
      <c r="L55" s="43"/>
      <c r="M55" s="43"/>
      <c r="N55" s="43"/>
      <c r="O55" s="43"/>
      <c r="P55" s="67"/>
      <c r="Q55" s="67"/>
      <c r="R55" s="51"/>
      <c r="S55" s="43"/>
      <c r="T55" s="43"/>
      <c r="U55" s="43"/>
      <c r="V55" s="43"/>
      <c r="W55" s="43"/>
      <c r="X55" s="67"/>
      <c r="Y55" s="67"/>
      <c r="Z55" s="51"/>
    </row>
    <row r="56" spans="1:26" ht="16.5" thickTop="1" thickBot="1">
      <c r="A56" s="18"/>
      <c r="B56" s="23"/>
      <c r="C56" s="23"/>
      <c r="D56" s="44"/>
      <c r="E56" s="44"/>
      <c r="F56" s="44"/>
      <c r="G56" s="28"/>
      <c r="H56" s="85"/>
      <c r="I56" s="85"/>
      <c r="J56" s="85"/>
      <c r="K56" s="28"/>
      <c r="L56" s="44"/>
      <c r="M56" s="44"/>
      <c r="N56" s="44"/>
      <c r="O56" s="28"/>
      <c r="P56" s="85"/>
      <c r="Q56" s="85"/>
      <c r="R56" s="85"/>
      <c r="S56" s="28"/>
      <c r="T56" s="44"/>
      <c r="U56" s="44"/>
      <c r="V56" s="44"/>
      <c r="W56" s="28"/>
      <c r="X56" s="85"/>
      <c r="Y56" s="85"/>
      <c r="Z56" s="85"/>
    </row>
    <row r="57" spans="1:26" ht="15.75" thickBot="1">
      <c r="A57" s="18"/>
      <c r="B57" s="23"/>
      <c r="C57" s="23"/>
      <c r="D57" s="60" t="s">
        <v>166</v>
      </c>
      <c r="E57" s="60"/>
      <c r="F57" s="60"/>
      <c r="G57" s="60"/>
      <c r="H57" s="60"/>
      <c r="I57" s="60"/>
      <c r="J57" s="60"/>
      <c r="K57" s="60"/>
      <c r="L57" s="60"/>
      <c r="M57" s="60"/>
      <c r="N57" s="60"/>
      <c r="O57" s="60"/>
      <c r="P57" s="60"/>
      <c r="Q57" s="60"/>
      <c r="R57" s="60"/>
      <c r="S57" s="60"/>
      <c r="T57" s="60"/>
      <c r="U57" s="60"/>
      <c r="V57" s="60"/>
      <c r="W57" s="60"/>
      <c r="X57" s="60"/>
      <c r="Y57" s="60"/>
      <c r="Z57" s="60"/>
    </row>
    <row r="58" spans="1:26" ht="15.75" thickBot="1">
      <c r="A58" s="18"/>
      <c r="B58" s="23"/>
      <c r="C58" s="23"/>
      <c r="D58" s="60" t="s">
        <v>240</v>
      </c>
      <c r="E58" s="60"/>
      <c r="F58" s="60"/>
      <c r="G58" s="60"/>
      <c r="H58" s="60"/>
      <c r="I58" s="60"/>
      <c r="J58" s="60"/>
      <c r="K58" s="23"/>
      <c r="L58" s="60" t="s">
        <v>241</v>
      </c>
      <c r="M58" s="60"/>
      <c r="N58" s="60"/>
      <c r="O58" s="60"/>
      <c r="P58" s="60"/>
      <c r="Q58" s="60"/>
      <c r="R58" s="60"/>
      <c r="S58" s="23"/>
      <c r="T58" s="60" t="s">
        <v>242</v>
      </c>
      <c r="U58" s="60"/>
      <c r="V58" s="60"/>
      <c r="W58" s="60"/>
      <c r="X58" s="60"/>
      <c r="Y58" s="60"/>
      <c r="Z58" s="60"/>
    </row>
    <row r="59" spans="1:26" ht="15.75" thickBot="1">
      <c r="A59" s="18"/>
      <c r="B59" s="23"/>
      <c r="C59" s="23"/>
      <c r="D59" s="60" t="s">
        <v>243</v>
      </c>
      <c r="E59" s="60"/>
      <c r="F59" s="60"/>
      <c r="G59" s="23"/>
      <c r="H59" s="60" t="s">
        <v>244</v>
      </c>
      <c r="I59" s="60"/>
      <c r="J59" s="60"/>
      <c r="K59" s="23"/>
      <c r="L59" s="60" t="s">
        <v>243</v>
      </c>
      <c r="M59" s="60"/>
      <c r="N59" s="60"/>
      <c r="O59" s="23"/>
      <c r="P59" s="60" t="s">
        <v>244</v>
      </c>
      <c r="Q59" s="60"/>
      <c r="R59" s="60"/>
      <c r="S59" s="23"/>
      <c r="T59" s="60" t="s">
        <v>243</v>
      </c>
      <c r="U59" s="60"/>
      <c r="V59" s="60"/>
      <c r="W59" s="23"/>
      <c r="X59" s="60" t="s">
        <v>244</v>
      </c>
      <c r="Y59" s="60"/>
      <c r="Z59" s="60"/>
    </row>
    <row r="60" spans="1:26">
      <c r="A60" s="18"/>
      <c r="B60" s="33" t="s">
        <v>224</v>
      </c>
      <c r="C60" s="34"/>
      <c r="D60" s="35"/>
      <c r="E60" s="37">
        <v>7906</v>
      </c>
      <c r="F60" s="35"/>
      <c r="G60" s="34"/>
      <c r="H60" s="35"/>
      <c r="I60" s="61" t="s">
        <v>247</v>
      </c>
      <c r="J60" s="63" t="s">
        <v>171</v>
      </c>
      <c r="K60" s="34"/>
      <c r="L60" s="35"/>
      <c r="M60" s="37">
        <v>1520</v>
      </c>
      <c r="N60" s="35"/>
      <c r="O60" s="34"/>
      <c r="P60" s="35"/>
      <c r="Q60" s="61" t="s">
        <v>248</v>
      </c>
      <c r="R60" s="63" t="s">
        <v>171</v>
      </c>
      <c r="S60" s="34"/>
      <c r="T60" s="35"/>
      <c r="U60" s="37">
        <v>9426</v>
      </c>
      <c r="V60" s="35"/>
      <c r="W60" s="34"/>
      <c r="X60" s="35"/>
      <c r="Y60" s="61" t="s">
        <v>236</v>
      </c>
      <c r="Z60" s="63" t="s">
        <v>171</v>
      </c>
    </row>
    <row r="61" spans="1:26">
      <c r="A61" s="18"/>
      <c r="B61" s="33"/>
      <c r="C61" s="34"/>
      <c r="D61" s="38"/>
      <c r="E61" s="39"/>
      <c r="F61" s="38"/>
      <c r="G61" s="34"/>
      <c r="H61" s="38"/>
      <c r="I61" s="62"/>
      <c r="J61" s="64"/>
      <c r="K61" s="34"/>
      <c r="L61" s="38"/>
      <c r="M61" s="39"/>
      <c r="N61" s="38"/>
      <c r="O61" s="34"/>
      <c r="P61" s="38"/>
      <c r="Q61" s="62"/>
      <c r="R61" s="64"/>
      <c r="S61" s="34"/>
      <c r="T61" s="38"/>
      <c r="U61" s="39"/>
      <c r="V61" s="38"/>
      <c r="W61" s="34"/>
      <c r="X61" s="38"/>
      <c r="Y61" s="62"/>
      <c r="Z61" s="64"/>
    </row>
    <row r="62" spans="1:26">
      <c r="A62" s="18"/>
      <c r="B62" s="40" t="s">
        <v>226</v>
      </c>
      <c r="C62" s="43"/>
      <c r="D62" s="41">
        <v>15696</v>
      </c>
      <c r="E62" s="41"/>
      <c r="F62" s="43"/>
      <c r="G62" s="43"/>
      <c r="H62" s="47" t="s">
        <v>249</v>
      </c>
      <c r="I62" s="47"/>
      <c r="J62" s="40" t="s">
        <v>171</v>
      </c>
      <c r="K62" s="43"/>
      <c r="L62" s="41">
        <v>13049</v>
      </c>
      <c r="M62" s="41"/>
      <c r="N62" s="43"/>
      <c r="O62" s="43"/>
      <c r="P62" s="47" t="s">
        <v>250</v>
      </c>
      <c r="Q62" s="47"/>
      <c r="R62" s="40" t="s">
        <v>171</v>
      </c>
      <c r="S62" s="43"/>
      <c r="T62" s="41">
        <v>28745</v>
      </c>
      <c r="U62" s="41"/>
      <c r="V62" s="43"/>
      <c r="W62" s="43"/>
      <c r="X62" s="47" t="s">
        <v>237</v>
      </c>
      <c r="Y62" s="47"/>
      <c r="Z62" s="40" t="s">
        <v>171</v>
      </c>
    </row>
    <row r="63" spans="1:26" ht="15.75" thickBot="1">
      <c r="A63" s="18"/>
      <c r="B63" s="40"/>
      <c r="C63" s="43"/>
      <c r="D63" s="42"/>
      <c r="E63" s="42"/>
      <c r="F63" s="44"/>
      <c r="G63" s="43"/>
      <c r="H63" s="79"/>
      <c r="I63" s="79"/>
      <c r="J63" s="80"/>
      <c r="K63" s="43"/>
      <c r="L63" s="42"/>
      <c r="M63" s="42"/>
      <c r="N63" s="44"/>
      <c r="O63" s="43"/>
      <c r="P63" s="79"/>
      <c r="Q63" s="79"/>
      <c r="R63" s="80"/>
      <c r="S63" s="43"/>
      <c r="T63" s="42"/>
      <c r="U63" s="42"/>
      <c r="V63" s="44"/>
      <c r="W63" s="43"/>
      <c r="X63" s="79"/>
      <c r="Y63" s="79"/>
      <c r="Z63" s="80"/>
    </row>
    <row r="64" spans="1:26">
      <c r="A64" s="18"/>
      <c r="B64" s="57" t="s">
        <v>242</v>
      </c>
      <c r="C64" s="34"/>
      <c r="D64" s="35"/>
      <c r="E64" s="37">
        <v>23602</v>
      </c>
      <c r="F64" s="35"/>
      <c r="G64" s="34"/>
      <c r="H64" s="35"/>
      <c r="I64" s="61" t="s">
        <v>251</v>
      </c>
      <c r="J64" s="63" t="s">
        <v>171</v>
      </c>
      <c r="K64" s="34"/>
      <c r="L64" s="35"/>
      <c r="M64" s="37">
        <v>14569</v>
      </c>
      <c r="N64" s="35"/>
      <c r="O64" s="34"/>
      <c r="P64" s="35"/>
      <c r="Q64" s="61" t="s">
        <v>252</v>
      </c>
      <c r="R64" s="63" t="s">
        <v>171</v>
      </c>
      <c r="S64" s="34"/>
      <c r="T64" s="35"/>
      <c r="U64" s="37">
        <v>38171</v>
      </c>
      <c r="V64" s="35"/>
      <c r="W64" s="34"/>
      <c r="X64" s="35"/>
      <c r="Y64" s="61" t="s">
        <v>238</v>
      </c>
      <c r="Z64" s="63" t="s">
        <v>171</v>
      </c>
    </row>
    <row r="65" spans="1:26" ht="15.75" thickBot="1">
      <c r="A65" s="18"/>
      <c r="B65" s="57"/>
      <c r="C65" s="34"/>
      <c r="D65" s="58"/>
      <c r="E65" s="59"/>
      <c r="F65" s="58"/>
      <c r="G65" s="34"/>
      <c r="H65" s="58"/>
      <c r="I65" s="81"/>
      <c r="J65" s="82"/>
      <c r="K65" s="34"/>
      <c r="L65" s="58"/>
      <c r="M65" s="59"/>
      <c r="N65" s="58"/>
      <c r="O65" s="34"/>
      <c r="P65" s="58"/>
      <c r="Q65" s="81"/>
      <c r="R65" s="82"/>
      <c r="S65" s="34"/>
      <c r="T65" s="58"/>
      <c r="U65" s="59"/>
      <c r="V65" s="58"/>
      <c r="W65" s="34"/>
      <c r="X65" s="58"/>
      <c r="Y65" s="81"/>
      <c r="Z65" s="82"/>
    </row>
    <row r="66" spans="1:26" ht="15.75" thickTop="1">
      <c r="A66" s="18"/>
      <c r="B66" s="83" t="s">
        <v>246</v>
      </c>
      <c r="C66" s="43"/>
      <c r="D66" s="78"/>
      <c r="E66" s="78"/>
      <c r="F66" s="78"/>
      <c r="G66" s="43"/>
      <c r="H66" s="84">
        <v>13</v>
      </c>
      <c r="I66" s="84"/>
      <c r="J66" s="78"/>
      <c r="K66" s="43"/>
      <c r="L66" s="78"/>
      <c r="M66" s="78"/>
      <c r="N66" s="78"/>
      <c r="O66" s="43"/>
      <c r="P66" s="84">
        <v>7</v>
      </c>
      <c r="Q66" s="84"/>
      <c r="R66" s="78"/>
      <c r="S66" s="43"/>
      <c r="T66" s="78"/>
      <c r="U66" s="78"/>
      <c r="V66" s="78"/>
      <c r="W66" s="43"/>
      <c r="X66" s="84">
        <v>20</v>
      </c>
      <c r="Y66" s="84"/>
      <c r="Z66" s="78"/>
    </row>
    <row r="67" spans="1:26" ht="15.75" thickBot="1">
      <c r="A67" s="18"/>
      <c r="B67" s="83"/>
      <c r="C67" s="43"/>
      <c r="D67" s="43"/>
      <c r="E67" s="43"/>
      <c r="F67" s="43"/>
      <c r="G67" s="43"/>
      <c r="H67" s="67"/>
      <c r="I67" s="67"/>
      <c r="J67" s="51"/>
      <c r="K67" s="43"/>
      <c r="L67" s="43"/>
      <c r="M67" s="43"/>
      <c r="N67" s="43"/>
      <c r="O67" s="43"/>
      <c r="P67" s="67"/>
      <c r="Q67" s="67"/>
      <c r="R67" s="51"/>
      <c r="S67" s="43"/>
      <c r="T67" s="43"/>
      <c r="U67" s="43"/>
      <c r="V67" s="43"/>
      <c r="W67" s="43"/>
      <c r="X67" s="67"/>
      <c r="Y67" s="67"/>
      <c r="Z67" s="51"/>
    </row>
    <row r="68" spans="1:26" ht="15.75" thickTop="1">
      <c r="A68" s="18"/>
      <c r="B68" s="21" t="s">
        <v>253</v>
      </c>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25.5" customHeight="1">
      <c r="A69" s="18"/>
      <c r="B69" s="21" t="s">
        <v>254</v>
      </c>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c r="A70" s="18"/>
      <c r="B70" s="21" t="s">
        <v>255</v>
      </c>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c r="A71" s="18"/>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c r="A72" s="18"/>
      <c r="B72" s="31"/>
      <c r="C72" s="31"/>
      <c r="D72" s="31"/>
      <c r="E72" s="31"/>
      <c r="F72" s="31"/>
      <c r="G72" s="31"/>
      <c r="H72" s="31"/>
      <c r="I72" s="31"/>
      <c r="J72" s="31"/>
      <c r="K72" s="31"/>
      <c r="L72" s="31"/>
      <c r="M72" s="31"/>
      <c r="N72" s="31"/>
      <c r="O72" s="31"/>
      <c r="P72" s="31"/>
      <c r="Q72" s="31"/>
      <c r="R72" s="31"/>
      <c r="S72" s="31"/>
      <c r="T72" s="31"/>
      <c r="U72" s="31"/>
    </row>
    <row r="73" spans="1:26">
      <c r="A73" s="18"/>
      <c r="B73" s="13"/>
      <c r="C73" s="13"/>
      <c r="D73" s="13"/>
      <c r="E73" s="13"/>
      <c r="F73" s="13"/>
      <c r="G73" s="13"/>
      <c r="H73" s="13"/>
      <c r="I73" s="13"/>
      <c r="J73" s="13"/>
      <c r="K73" s="13"/>
      <c r="L73" s="13"/>
      <c r="M73" s="13"/>
      <c r="N73" s="13"/>
      <c r="O73" s="13"/>
      <c r="P73" s="13"/>
      <c r="Q73" s="13"/>
      <c r="R73" s="13"/>
      <c r="S73" s="13"/>
      <c r="T73" s="13"/>
      <c r="U73" s="13"/>
    </row>
    <row r="74" spans="1:26">
      <c r="A74" s="18"/>
      <c r="B74" s="73"/>
      <c r="C74" s="74" t="s">
        <v>256</v>
      </c>
      <c r="D74" s="74"/>
      <c r="E74" s="74"/>
      <c r="F74" s="43"/>
      <c r="G74" s="74" t="s">
        <v>258</v>
      </c>
      <c r="H74" s="74"/>
      <c r="I74" s="74"/>
      <c r="J74" s="43"/>
      <c r="K74" s="74" t="s">
        <v>261</v>
      </c>
      <c r="L74" s="74"/>
      <c r="M74" s="74"/>
      <c r="N74" s="43"/>
      <c r="O74" s="74" t="s">
        <v>263</v>
      </c>
      <c r="P74" s="74"/>
      <c r="Q74" s="74"/>
      <c r="R74" s="43"/>
      <c r="S74" s="74" t="s">
        <v>242</v>
      </c>
      <c r="T74" s="74"/>
      <c r="U74" s="74"/>
    </row>
    <row r="75" spans="1:26">
      <c r="A75" s="18"/>
      <c r="B75" s="73"/>
      <c r="C75" s="74" t="s">
        <v>257</v>
      </c>
      <c r="D75" s="74"/>
      <c r="E75" s="74"/>
      <c r="F75" s="43"/>
      <c r="G75" s="74" t="s">
        <v>259</v>
      </c>
      <c r="H75" s="74"/>
      <c r="I75" s="74"/>
      <c r="J75" s="43"/>
      <c r="K75" s="74" t="s">
        <v>262</v>
      </c>
      <c r="L75" s="74"/>
      <c r="M75" s="74"/>
      <c r="N75" s="43"/>
      <c r="O75" s="74" t="s">
        <v>260</v>
      </c>
      <c r="P75" s="74"/>
      <c r="Q75" s="74"/>
      <c r="R75" s="43"/>
      <c r="S75" s="74"/>
      <c r="T75" s="74"/>
      <c r="U75" s="74"/>
    </row>
    <row r="76" spans="1:26" ht="15.75" thickBot="1">
      <c r="A76" s="18"/>
      <c r="B76" s="73"/>
      <c r="C76" s="76"/>
      <c r="D76" s="76"/>
      <c r="E76" s="76"/>
      <c r="F76" s="43"/>
      <c r="G76" s="32" t="s">
        <v>260</v>
      </c>
      <c r="H76" s="32"/>
      <c r="I76" s="32"/>
      <c r="J76" s="43"/>
      <c r="K76" s="32" t="s">
        <v>260</v>
      </c>
      <c r="L76" s="32"/>
      <c r="M76" s="32"/>
      <c r="N76" s="43"/>
      <c r="O76" s="76"/>
      <c r="P76" s="76"/>
      <c r="Q76" s="76"/>
      <c r="R76" s="43"/>
      <c r="S76" s="32"/>
      <c r="T76" s="32"/>
      <c r="U76" s="32"/>
    </row>
    <row r="77" spans="1:26">
      <c r="A77" s="18"/>
      <c r="B77" s="33" t="s">
        <v>224</v>
      </c>
      <c r="C77" s="35"/>
      <c r="D77" s="37">
        <v>14400</v>
      </c>
      <c r="E77" s="35"/>
      <c r="F77" s="34"/>
      <c r="G77" s="35"/>
      <c r="H77" s="37">
        <v>140878</v>
      </c>
      <c r="I77" s="35"/>
      <c r="J77" s="34"/>
      <c r="K77" s="35"/>
      <c r="L77" s="37">
        <v>35596</v>
      </c>
      <c r="M77" s="35"/>
      <c r="N77" s="34"/>
      <c r="O77" s="35"/>
      <c r="P77" s="61" t="s">
        <v>245</v>
      </c>
      <c r="Q77" s="35"/>
      <c r="R77" s="34"/>
      <c r="S77" s="35"/>
      <c r="T77" s="37">
        <v>190874</v>
      </c>
      <c r="U77" s="35"/>
    </row>
    <row r="78" spans="1:26">
      <c r="A78" s="18"/>
      <c r="B78" s="33"/>
      <c r="C78" s="34"/>
      <c r="D78" s="36"/>
      <c r="E78" s="34"/>
      <c r="F78" s="34"/>
      <c r="G78" s="34"/>
      <c r="H78" s="36"/>
      <c r="I78" s="34"/>
      <c r="J78" s="34"/>
      <c r="K78" s="34"/>
      <c r="L78" s="36"/>
      <c r="M78" s="34"/>
      <c r="N78" s="34"/>
      <c r="O78" s="34"/>
      <c r="P78" s="65"/>
      <c r="Q78" s="34"/>
      <c r="R78" s="34"/>
      <c r="S78" s="34"/>
      <c r="T78" s="36"/>
      <c r="U78" s="34"/>
    </row>
    <row r="79" spans="1:26">
      <c r="A79" s="18"/>
      <c r="B79" s="40" t="s">
        <v>226</v>
      </c>
      <c r="C79" s="41">
        <v>24706</v>
      </c>
      <c r="D79" s="41"/>
      <c r="E79" s="43"/>
      <c r="F79" s="43"/>
      <c r="G79" s="41">
        <v>99571</v>
      </c>
      <c r="H79" s="41"/>
      <c r="I79" s="43"/>
      <c r="J79" s="43"/>
      <c r="K79" s="41">
        <v>31814</v>
      </c>
      <c r="L79" s="41"/>
      <c r="M79" s="43"/>
      <c r="N79" s="43"/>
      <c r="O79" s="47" t="s">
        <v>200</v>
      </c>
      <c r="P79" s="47"/>
      <c r="Q79" s="43"/>
      <c r="R79" s="43"/>
      <c r="S79" s="41">
        <v>156091</v>
      </c>
      <c r="T79" s="41"/>
      <c r="U79" s="43"/>
    </row>
    <row r="80" spans="1:26">
      <c r="A80" s="18"/>
      <c r="B80" s="40"/>
      <c r="C80" s="41"/>
      <c r="D80" s="41"/>
      <c r="E80" s="43"/>
      <c r="F80" s="43"/>
      <c r="G80" s="41"/>
      <c r="H80" s="41"/>
      <c r="I80" s="43"/>
      <c r="J80" s="43"/>
      <c r="K80" s="41"/>
      <c r="L80" s="41"/>
      <c r="M80" s="43"/>
      <c r="N80" s="43"/>
      <c r="O80" s="47"/>
      <c r="P80" s="47"/>
      <c r="Q80" s="43"/>
      <c r="R80" s="43"/>
      <c r="S80" s="41"/>
      <c r="T80" s="41"/>
      <c r="U80" s="43"/>
    </row>
    <row r="81" spans="1:21">
      <c r="A81" s="18"/>
      <c r="B81" s="33" t="s">
        <v>229</v>
      </c>
      <c r="C81" s="54">
        <v>230348</v>
      </c>
      <c r="D81" s="54"/>
      <c r="E81" s="34"/>
      <c r="F81" s="34"/>
      <c r="G81" s="65" t="s">
        <v>200</v>
      </c>
      <c r="H81" s="65"/>
      <c r="I81" s="34"/>
      <c r="J81" s="34"/>
      <c r="K81" s="65" t="s">
        <v>200</v>
      </c>
      <c r="L81" s="65"/>
      <c r="M81" s="34"/>
      <c r="N81" s="34"/>
      <c r="O81" s="65" t="s">
        <v>200</v>
      </c>
      <c r="P81" s="65"/>
      <c r="Q81" s="34"/>
      <c r="R81" s="34"/>
      <c r="S81" s="54">
        <v>230348</v>
      </c>
      <c r="T81" s="54"/>
      <c r="U81" s="34"/>
    </row>
    <row r="82" spans="1:21" ht="15.75" thickBot="1">
      <c r="A82" s="18"/>
      <c r="B82" s="33"/>
      <c r="C82" s="55"/>
      <c r="D82" s="55"/>
      <c r="E82" s="56"/>
      <c r="F82" s="34"/>
      <c r="G82" s="48"/>
      <c r="H82" s="48"/>
      <c r="I82" s="56"/>
      <c r="J82" s="34"/>
      <c r="K82" s="48"/>
      <c r="L82" s="48"/>
      <c r="M82" s="56"/>
      <c r="N82" s="34"/>
      <c r="O82" s="48"/>
      <c r="P82" s="48"/>
      <c r="Q82" s="56"/>
      <c r="R82" s="34"/>
      <c r="S82" s="55"/>
      <c r="T82" s="55"/>
      <c r="U82" s="56"/>
    </row>
    <row r="83" spans="1:21">
      <c r="A83" s="18"/>
      <c r="B83" s="49" t="s">
        <v>231</v>
      </c>
      <c r="C83" s="50"/>
      <c r="D83" s="52">
        <v>269454</v>
      </c>
      <c r="E83" s="50"/>
      <c r="F83" s="43"/>
      <c r="G83" s="50"/>
      <c r="H83" s="52">
        <v>240449</v>
      </c>
      <c r="I83" s="50"/>
      <c r="J83" s="43"/>
      <c r="K83" s="50"/>
      <c r="L83" s="52">
        <v>67410</v>
      </c>
      <c r="M83" s="50"/>
      <c r="N83" s="43"/>
      <c r="O83" s="50"/>
      <c r="P83" s="66" t="s">
        <v>245</v>
      </c>
      <c r="Q83" s="50"/>
      <c r="R83" s="43"/>
      <c r="S83" s="50"/>
      <c r="T83" s="52">
        <v>577313</v>
      </c>
      <c r="U83" s="50"/>
    </row>
    <row r="84" spans="1:21" ht="15.75" thickBot="1">
      <c r="A84" s="18"/>
      <c r="B84" s="49"/>
      <c r="C84" s="51"/>
      <c r="D84" s="53"/>
      <c r="E84" s="51"/>
      <c r="F84" s="43"/>
      <c r="G84" s="51"/>
      <c r="H84" s="53"/>
      <c r="I84" s="51"/>
      <c r="J84" s="43"/>
      <c r="K84" s="51"/>
      <c r="L84" s="53"/>
      <c r="M84" s="51"/>
      <c r="N84" s="43"/>
      <c r="O84" s="51"/>
      <c r="P84" s="67"/>
      <c r="Q84" s="51"/>
      <c r="R84" s="43"/>
      <c r="S84" s="51"/>
      <c r="T84" s="53"/>
      <c r="U84" s="51"/>
    </row>
    <row r="85" spans="1:21" ht="15.75" thickTop="1"/>
  </sheetData>
  <mergeCells count="512">
    <mergeCell ref="B69:Z69"/>
    <mergeCell ref="B70:Z70"/>
    <mergeCell ref="B71:Z71"/>
    <mergeCell ref="A1:A2"/>
    <mergeCell ref="B1:Z1"/>
    <mergeCell ref="B2:Z2"/>
    <mergeCell ref="B3:Z3"/>
    <mergeCell ref="A4:A84"/>
    <mergeCell ref="B4:Z4"/>
    <mergeCell ref="B5:Z5"/>
    <mergeCell ref="B6:Z6"/>
    <mergeCell ref="B42:Z42"/>
    <mergeCell ref="B68:Z68"/>
    <mergeCell ref="P83:P84"/>
    <mergeCell ref="Q83:Q84"/>
    <mergeCell ref="R83:R84"/>
    <mergeCell ref="S83:S84"/>
    <mergeCell ref="T83:T84"/>
    <mergeCell ref="U83:U84"/>
    <mergeCell ref="J83:J84"/>
    <mergeCell ref="K83:K84"/>
    <mergeCell ref="L83:L84"/>
    <mergeCell ref="M83:M84"/>
    <mergeCell ref="N83:N84"/>
    <mergeCell ref="O83:O84"/>
    <mergeCell ref="S81:T82"/>
    <mergeCell ref="U81:U82"/>
    <mergeCell ref="B83:B84"/>
    <mergeCell ref="C83:C84"/>
    <mergeCell ref="D83:D84"/>
    <mergeCell ref="E83:E84"/>
    <mergeCell ref="F83:F84"/>
    <mergeCell ref="G83:G84"/>
    <mergeCell ref="H83:H84"/>
    <mergeCell ref="I83:I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P77:P78"/>
    <mergeCell ref="Q77:Q78"/>
    <mergeCell ref="R77:R78"/>
    <mergeCell ref="S77:S78"/>
    <mergeCell ref="T77:T78"/>
    <mergeCell ref="U77:U78"/>
    <mergeCell ref="J77:J78"/>
    <mergeCell ref="K77:K78"/>
    <mergeCell ref="L77:L78"/>
    <mergeCell ref="M77:M78"/>
    <mergeCell ref="N77:N78"/>
    <mergeCell ref="O77:O78"/>
    <mergeCell ref="R74:R76"/>
    <mergeCell ref="S74:U76"/>
    <mergeCell ref="B77:B78"/>
    <mergeCell ref="C77:C78"/>
    <mergeCell ref="D77:D78"/>
    <mergeCell ref="E77:E78"/>
    <mergeCell ref="F77:F78"/>
    <mergeCell ref="G77:G78"/>
    <mergeCell ref="H77:H78"/>
    <mergeCell ref="I77:I78"/>
    <mergeCell ref="J74:J76"/>
    <mergeCell ref="K74:M74"/>
    <mergeCell ref="K75:M75"/>
    <mergeCell ref="K76:M76"/>
    <mergeCell ref="N74:N76"/>
    <mergeCell ref="O74:Q74"/>
    <mergeCell ref="O75:Q75"/>
    <mergeCell ref="O76:Q76"/>
    <mergeCell ref="Z66:Z67"/>
    <mergeCell ref="B72:U72"/>
    <mergeCell ref="B74:B76"/>
    <mergeCell ref="C74:E74"/>
    <mergeCell ref="C75:E75"/>
    <mergeCell ref="C76:E76"/>
    <mergeCell ref="F74:F76"/>
    <mergeCell ref="G74:I74"/>
    <mergeCell ref="G75:I75"/>
    <mergeCell ref="G76:I76"/>
    <mergeCell ref="P66:Q67"/>
    <mergeCell ref="R66:R67"/>
    <mergeCell ref="S66:S67"/>
    <mergeCell ref="T66:V67"/>
    <mergeCell ref="W66:W67"/>
    <mergeCell ref="X66:Y67"/>
    <mergeCell ref="Z64:Z65"/>
    <mergeCell ref="B66:B67"/>
    <mergeCell ref="C66:C67"/>
    <mergeCell ref="D66:F67"/>
    <mergeCell ref="G66:G67"/>
    <mergeCell ref="H66:I67"/>
    <mergeCell ref="J66:J67"/>
    <mergeCell ref="K66:K67"/>
    <mergeCell ref="L66:N67"/>
    <mergeCell ref="O66:O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V62:V63"/>
    <mergeCell ref="W62:W63"/>
    <mergeCell ref="X62:Y63"/>
    <mergeCell ref="Z62:Z63"/>
    <mergeCell ref="B64:B65"/>
    <mergeCell ref="C64:C65"/>
    <mergeCell ref="D64:D65"/>
    <mergeCell ref="E64:E65"/>
    <mergeCell ref="F64:F65"/>
    <mergeCell ref="G64:G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D57:Z57"/>
    <mergeCell ref="D58:J58"/>
    <mergeCell ref="L58:R58"/>
    <mergeCell ref="T58:Z58"/>
    <mergeCell ref="D59:F59"/>
    <mergeCell ref="H59:J59"/>
    <mergeCell ref="L59:N59"/>
    <mergeCell ref="P59:R59"/>
    <mergeCell ref="T59:V59"/>
    <mergeCell ref="X59:Z59"/>
    <mergeCell ref="T54:V55"/>
    <mergeCell ref="W54:W55"/>
    <mergeCell ref="X54:Y55"/>
    <mergeCell ref="Z54:Z55"/>
    <mergeCell ref="D56:F56"/>
    <mergeCell ref="H56:J56"/>
    <mergeCell ref="L56:N56"/>
    <mergeCell ref="P56:R56"/>
    <mergeCell ref="T56:V56"/>
    <mergeCell ref="X56:Z56"/>
    <mergeCell ref="K54:K55"/>
    <mergeCell ref="L54:N55"/>
    <mergeCell ref="O54:O55"/>
    <mergeCell ref="P54:Q55"/>
    <mergeCell ref="R54:R55"/>
    <mergeCell ref="S54:S55"/>
    <mergeCell ref="W52:W53"/>
    <mergeCell ref="X52:X53"/>
    <mergeCell ref="Y52:Y53"/>
    <mergeCell ref="Z52:Z53"/>
    <mergeCell ref="B54:B55"/>
    <mergeCell ref="C54:C55"/>
    <mergeCell ref="D54:F55"/>
    <mergeCell ref="G54:G55"/>
    <mergeCell ref="H54:I55"/>
    <mergeCell ref="J54:J55"/>
    <mergeCell ref="Q52:Q53"/>
    <mergeCell ref="R52:R53"/>
    <mergeCell ref="S52:S53"/>
    <mergeCell ref="T52:T53"/>
    <mergeCell ref="U52:U53"/>
    <mergeCell ref="V52:V53"/>
    <mergeCell ref="K52:K53"/>
    <mergeCell ref="L52:L53"/>
    <mergeCell ref="M52:M53"/>
    <mergeCell ref="N52:N53"/>
    <mergeCell ref="O52:O53"/>
    <mergeCell ref="P52:P53"/>
    <mergeCell ref="Z50:Z51"/>
    <mergeCell ref="B52:B53"/>
    <mergeCell ref="C52:C53"/>
    <mergeCell ref="D52:D53"/>
    <mergeCell ref="E52:E53"/>
    <mergeCell ref="F52:F53"/>
    <mergeCell ref="G52:G53"/>
    <mergeCell ref="H52:H53"/>
    <mergeCell ref="I52:I53"/>
    <mergeCell ref="J52:J53"/>
    <mergeCell ref="R50:R51"/>
    <mergeCell ref="S50:S51"/>
    <mergeCell ref="T50:U51"/>
    <mergeCell ref="V50:V51"/>
    <mergeCell ref="W50:W51"/>
    <mergeCell ref="X50:Y51"/>
    <mergeCell ref="J50:J51"/>
    <mergeCell ref="K50:K51"/>
    <mergeCell ref="L50:M51"/>
    <mergeCell ref="N50:N51"/>
    <mergeCell ref="O50:O51"/>
    <mergeCell ref="P50:Q51"/>
    <mergeCell ref="W48:W49"/>
    <mergeCell ref="X48:X49"/>
    <mergeCell ref="Y48:Y49"/>
    <mergeCell ref="Z48:Z49"/>
    <mergeCell ref="B50:B51"/>
    <mergeCell ref="C50:C51"/>
    <mergeCell ref="D50:E51"/>
    <mergeCell ref="F50:F51"/>
    <mergeCell ref="G50:G51"/>
    <mergeCell ref="H50:I51"/>
    <mergeCell ref="Q48:Q49"/>
    <mergeCell ref="R48:R49"/>
    <mergeCell ref="S48:S49"/>
    <mergeCell ref="T48:T49"/>
    <mergeCell ref="U48:U49"/>
    <mergeCell ref="V48:V49"/>
    <mergeCell ref="K48:K49"/>
    <mergeCell ref="L48:L49"/>
    <mergeCell ref="M48:M49"/>
    <mergeCell ref="N48:N49"/>
    <mergeCell ref="O48:O49"/>
    <mergeCell ref="P48:P49"/>
    <mergeCell ref="X47:Z47"/>
    <mergeCell ref="B48:B49"/>
    <mergeCell ref="C48:C49"/>
    <mergeCell ref="D48:D49"/>
    <mergeCell ref="E48:E49"/>
    <mergeCell ref="F48:F49"/>
    <mergeCell ref="G48:G49"/>
    <mergeCell ref="H48:H49"/>
    <mergeCell ref="I48:I49"/>
    <mergeCell ref="J48:J49"/>
    <mergeCell ref="B43:Z43"/>
    <mergeCell ref="D45:Z45"/>
    <mergeCell ref="D46:J46"/>
    <mergeCell ref="L46:R46"/>
    <mergeCell ref="T46:Z46"/>
    <mergeCell ref="D47:F47"/>
    <mergeCell ref="H47:J47"/>
    <mergeCell ref="L47:N47"/>
    <mergeCell ref="P47:R47"/>
    <mergeCell ref="T47:V47"/>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K27:K29"/>
    <mergeCell ref="L27:N27"/>
    <mergeCell ref="L28:N28"/>
    <mergeCell ref="L29:N29"/>
    <mergeCell ref="O27:O29"/>
    <mergeCell ref="P27:R27"/>
    <mergeCell ref="P28:R28"/>
    <mergeCell ref="P29:R29"/>
    <mergeCell ref="D26:R26"/>
    <mergeCell ref="B27:B29"/>
    <mergeCell ref="C27:C29"/>
    <mergeCell ref="D27:F27"/>
    <mergeCell ref="D28:F28"/>
    <mergeCell ref="D29:F29"/>
    <mergeCell ref="G27:G29"/>
    <mergeCell ref="H27:J27"/>
    <mergeCell ref="H28:J28"/>
    <mergeCell ref="H29:J29"/>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O13:O14"/>
    <mergeCell ref="P13:P14"/>
    <mergeCell ref="Q13:Q14"/>
    <mergeCell ref="R13:R14"/>
    <mergeCell ref="B15:B16"/>
    <mergeCell ref="C15:C16"/>
    <mergeCell ref="D15:E16"/>
    <mergeCell ref="F15:F16"/>
    <mergeCell ref="G15:G16"/>
    <mergeCell ref="H15:I16"/>
    <mergeCell ref="I13:I14"/>
    <mergeCell ref="J13:J14"/>
    <mergeCell ref="K13:K14"/>
    <mergeCell ref="L13:L14"/>
    <mergeCell ref="M13:M14"/>
    <mergeCell ref="N13:N14"/>
    <mergeCell ref="P10:R10"/>
    <mergeCell ref="P11:R11"/>
    <mergeCell ref="P12:R12"/>
    <mergeCell ref="B13:B14"/>
    <mergeCell ref="C13:C14"/>
    <mergeCell ref="D13:D14"/>
    <mergeCell ref="E13:E14"/>
    <mergeCell ref="F13:F14"/>
    <mergeCell ref="G13:G14"/>
    <mergeCell ref="H13:H14"/>
    <mergeCell ref="H12:J12"/>
    <mergeCell ref="K10:K12"/>
    <mergeCell ref="L10:N10"/>
    <mergeCell ref="L11:N11"/>
    <mergeCell ref="L12:N12"/>
    <mergeCell ref="O10:O12"/>
    <mergeCell ref="B7:R7"/>
    <mergeCell ref="D9:R9"/>
    <mergeCell ref="B10:B12"/>
    <mergeCell ref="C10:C12"/>
    <mergeCell ref="D10:F10"/>
    <mergeCell ref="D11:F11"/>
    <mergeCell ref="D12:F12"/>
    <mergeCell ref="G10:G12"/>
    <mergeCell ref="H10:J10"/>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workbookViewId="0"/>
  </sheetViews>
  <sheetFormatPr defaultRowHeight="15"/>
  <cols>
    <col min="1" max="1" width="32.28515625" bestFit="1" customWidth="1"/>
    <col min="2" max="2" width="36.5703125" customWidth="1"/>
    <col min="3" max="3" width="36.5703125" bestFit="1" customWidth="1"/>
    <col min="4" max="4" width="18.7109375" customWidth="1"/>
    <col min="5" max="11" width="21" customWidth="1"/>
    <col min="12" max="12" width="8.85546875" customWidth="1"/>
    <col min="13" max="19" width="21" customWidth="1"/>
    <col min="20" max="20" width="18.7109375" customWidth="1"/>
    <col min="21" max="27" width="21" customWidth="1"/>
    <col min="28" max="28" width="8.85546875" customWidth="1"/>
    <col min="29" max="33" width="21" customWidth="1"/>
  </cols>
  <sheetData>
    <row r="1" spans="1:33" ht="15" customHeight="1">
      <c r="A1" s="7" t="s">
        <v>264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265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264</v>
      </c>
      <c r="B4" s="19" t="s">
        <v>264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ht="25.5" customHeight="1">
      <c r="A5" s="18"/>
      <c r="B5" s="21" t="s">
        <v>266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8"/>
      <c r="B6" s="13"/>
      <c r="C6" s="13"/>
    </row>
    <row r="7" spans="1:33" ht="102">
      <c r="A7" s="18"/>
      <c r="B7" s="87" t="s">
        <v>148</v>
      </c>
      <c r="C7" s="15" t="s">
        <v>267</v>
      </c>
    </row>
    <row r="8" spans="1:33">
      <c r="A8" s="18"/>
      <c r="B8" s="13"/>
      <c r="C8" s="13"/>
    </row>
    <row r="9" spans="1:33" ht="102">
      <c r="A9" s="18"/>
      <c r="B9" s="87" t="s">
        <v>148</v>
      </c>
      <c r="C9" s="15" t="s">
        <v>268</v>
      </c>
    </row>
    <row r="10" spans="1:33">
      <c r="A10" s="18"/>
      <c r="B10" s="13"/>
      <c r="C10" s="13"/>
    </row>
    <row r="11" spans="1:33" ht="38.25">
      <c r="A11" s="18"/>
      <c r="B11" s="87" t="s">
        <v>148</v>
      </c>
      <c r="C11" s="15" t="s">
        <v>269</v>
      </c>
    </row>
    <row r="12" spans="1:33" ht="25.5" customHeight="1">
      <c r="A12" s="18"/>
      <c r="B12" s="21" t="s">
        <v>270</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row>
    <row r="13" spans="1:33">
      <c r="A13" s="18"/>
      <c r="B13" s="21" t="s">
        <v>271</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1:33">
      <c r="A14" s="18"/>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c r="A15" s="18"/>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75" thickBot="1">
      <c r="A16" s="18"/>
      <c r="B16" s="72"/>
      <c r="C16" s="32" t="s">
        <v>165</v>
      </c>
      <c r="D16" s="32"/>
      <c r="E16" s="32"/>
      <c r="F16" s="32"/>
      <c r="G16" s="32"/>
      <c r="H16" s="32"/>
      <c r="I16" s="32"/>
      <c r="J16" s="32"/>
      <c r="K16" s="32"/>
      <c r="L16" s="32"/>
      <c r="M16" s="32"/>
      <c r="N16" s="32"/>
      <c r="O16" s="32"/>
      <c r="P16" s="32"/>
      <c r="Q16" s="32"/>
      <c r="R16" s="23"/>
      <c r="S16" s="32" t="s">
        <v>166</v>
      </c>
      <c r="T16" s="32"/>
      <c r="U16" s="32"/>
      <c r="V16" s="32"/>
      <c r="W16" s="32"/>
      <c r="X16" s="32"/>
      <c r="Y16" s="32"/>
      <c r="Z16" s="32"/>
      <c r="AA16" s="32"/>
      <c r="AB16" s="32"/>
      <c r="AC16" s="32"/>
      <c r="AD16" s="32"/>
      <c r="AE16" s="32"/>
      <c r="AF16" s="32"/>
      <c r="AG16" s="32"/>
    </row>
    <row r="17" spans="1:33" ht="15.75" thickBot="1">
      <c r="A17" s="18"/>
      <c r="B17" s="72"/>
      <c r="C17" s="60" t="s">
        <v>272</v>
      </c>
      <c r="D17" s="60"/>
      <c r="E17" s="60"/>
      <c r="F17" s="23"/>
      <c r="G17" s="60" t="s">
        <v>273</v>
      </c>
      <c r="H17" s="60"/>
      <c r="I17" s="60"/>
      <c r="J17" s="23"/>
      <c r="K17" s="60" t="s">
        <v>274</v>
      </c>
      <c r="L17" s="60"/>
      <c r="M17" s="60"/>
      <c r="N17" s="23"/>
      <c r="O17" s="60" t="s">
        <v>242</v>
      </c>
      <c r="P17" s="60"/>
      <c r="Q17" s="60"/>
      <c r="R17" s="23"/>
      <c r="S17" s="60" t="s">
        <v>275</v>
      </c>
      <c r="T17" s="60"/>
      <c r="U17" s="60"/>
      <c r="V17" s="30"/>
      <c r="W17" s="60" t="s">
        <v>276</v>
      </c>
      <c r="X17" s="60"/>
      <c r="Y17" s="60"/>
      <c r="Z17" s="30"/>
      <c r="AA17" s="60" t="s">
        <v>274</v>
      </c>
      <c r="AB17" s="60"/>
      <c r="AC17" s="60"/>
      <c r="AD17" s="30"/>
      <c r="AE17" s="60" t="s">
        <v>242</v>
      </c>
      <c r="AF17" s="60"/>
      <c r="AG17" s="60"/>
    </row>
    <row r="18" spans="1:33">
      <c r="A18" s="18"/>
      <c r="B18" s="88" t="s">
        <v>277</v>
      </c>
      <c r="C18" s="35"/>
      <c r="D18" s="35"/>
      <c r="E18" s="35"/>
      <c r="F18" s="26"/>
      <c r="G18" s="35"/>
      <c r="H18" s="35"/>
      <c r="I18" s="35"/>
      <c r="J18" s="26"/>
      <c r="K18" s="35"/>
      <c r="L18" s="35"/>
      <c r="M18" s="35"/>
      <c r="N18" s="26"/>
      <c r="O18" s="35"/>
      <c r="P18" s="35"/>
      <c r="Q18" s="35"/>
      <c r="R18" s="26"/>
      <c r="S18" s="35"/>
      <c r="T18" s="35"/>
      <c r="U18" s="35"/>
      <c r="V18" s="26"/>
      <c r="W18" s="35"/>
      <c r="X18" s="35"/>
      <c r="Y18" s="35"/>
      <c r="Z18" s="26"/>
      <c r="AA18" s="35"/>
      <c r="AB18" s="35"/>
      <c r="AC18" s="35"/>
      <c r="AD18" s="26"/>
      <c r="AE18" s="35"/>
      <c r="AF18" s="35"/>
      <c r="AG18" s="35"/>
    </row>
    <row r="19" spans="1:33">
      <c r="A19" s="18"/>
      <c r="B19" s="27" t="s">
        <v>278</v>
      </c>
      <c r="C19" s="43"/>
      <c r="D19" s="43"/>
      <c r="E19" s="43"/>
      <c r="F19" s="23"/>
      <c r="G19" s="43"/>
      <c r="H19" s="43"/>
      <c r="I19" s="43"/>
      <c r="J19" s="23"/>
      <c r="K19" s="43"/>
      <c r="L19" s="43"/>
      <c r="M19" s="43"/>
      <c r="N19" s="23"/>
      <c r="O19" s="43"/>
      <c r="P19" s="43"/>
      <c r="Q19" s="43"/>
      <c r="R19" s="23"/>
      <c r="S19" s="43"/>
      <c r="T19" s="43"/>
      <c r="U19" s="43"/>
      <c r="V19" s="23"/>
      <c r="W19" s="43"/>
      <c r="X19" s="43"/>
      <c r="Y19" s="43"/>
      <c r="Z19" s="23"/>
      <c r="AA19" s="43"/>
      <c r="AB19" s="43"/>
      <c r="AC19" s="43"/>
      <c r="AD19" s="23"/>
      <c r="AE19" s="43"/>
      <c r="AF19" s="43"/>
      <c r="AG19" s="43"/>
    </row>
    <row r="20" spans="1:33">
      <c r="A20" s="18"/>
      <c r="B20" s="57" t="s">
        <v>229</v>
      </c>
      <c r="C20" s="34"/>
      <c r="D20" s="65" t="s">
        <v>245</v>
      </c>
      <c r="E20" s="34"/>
      <c r="F20" s="34"/>
      <c r="G20" s="34"/>
      <c r="H20" s="36">
        <v>15000</v>
      </c>
      <c r="I20" s="34"/>
      <c r="J20" s="34"/>
      <c r="K20" s="34"/>
      <c r="L20" s="65" t="s">
        <v>245</v>
      </c>
      <c r="M20" s="34"/>
      <c r="N20" s="34"/>
      <c r="O20" s="34"/>
      <c r="P20" s="36">
        <v>15000</v>
      </c>
      <c r="Q20" s="34"/>
      <c r="R20" s="34"/>
      <c r="S20" s="34"/>
      <c r="T20" s="65" t="s">
        <v>245</v>
      </c>
      <c r="U20" s="34"/>
      <c r="V20" s="34"/>
      <c r="W20" s="34"/>
      <c r="X20" s="65" t="s">
        <v>245</v>
      </c>
      <c r="Y20" s="34"/>
      <c r="Z20" s="34"/>
      <c r="AA20" s="34"/>
      <c r="AB20" s="65" t="s">
        <v>245</v>
      </c>
      <c r="AC20" s="34"/>
      <c r="AD20" s="34"/>
      <c r="AE20" s="34"/>
      <c r="AF20" s="65" t="s">
        <v>245</v>
      </c>
      <c r="AG20" s="34"/>
    </row>
    <row r="21" spans="1:33">
      <c r="A21" s="18"/>
      <c r="B21" s="57"/>
      <c r="C21" s="34"/>
      <c r="D21" s="65"/>
      <c r="E21" s="34"/>
      <c r="F21" s="34"/>
      <c r="G21" s="34"/>
      <c r="H21" s="36"/>
      <c r="I21" s="34"/>
      <c r="J21" s="34"/>
      <c r="K21" s="34"/>
      <c r="L21" s="65"/>
      <c r="M21" s="34"/>
      <c r="N21" s="34"/>
      <c r="O21" s="34"/>
      <c r="P21" s="36"/>
      <c r="Q21" s="34"/>
      <c r="R21" s="34"/>
      <c r="S21" s="34"/>
      <c r="T21" s="65"/>
      <c r="U21" s="34"/>
      <c r="V21" s="34"/>
      <c r="W21" s="34"/>
      <c r="X21" s="65"/>
      <c r="Y21" s="34"/>
      <c r="Z21" s="34"/>
      <c r="AA21" s="34"/>
      <c r="AB21" s="65"/>
      <c r="AC21" s="34"/>
      <c r="AD21" s="34"/>
      <c r="AE21" s="34"/>
      <c r="AF21" s="65"/>
      <c r="AG21" s="34"/>
    </row>
    <row r="22" spans="1:33">
      <c r="A22" s="18"/>
      <c r="B22" s="49" t="s">
        <v>279</v>
      </c>
      <c r="C22" s="41">
        <v>16805</v>
      </c>
      <c r="D22" s="41"/>
      <c r="E22" s="43"/>
      <c r="F22" s="43"/>
      <c r="G22" s="47" t="s">
        <v>200</v>
      </c>
      <c r="H22" s="47"/>
      <c r="I22" s="43"/>
      <c r="J22" s="43"/>
      <c r="K22" s="47" t="s">
        <v>200</v>
      </c>
      <c r="L22" s="47"/>
      <c r="M22" s="43"/>
      <c r="N22" s="43"/>
      <c r="O22" s="41">
        <v>16805</v>
      </c>
      <c r="P22" s="41"/>
      <c r="Q22" s="43"/>
      <c r="R22" s="43"/>
      <c r="S22" s="41">
        <v>40031</v>
      </c>
      <c r="T22" s="41"/>
      <c r="U22" s="43"/>
      <c r="V22" s="43"/>
      <c r="W22" s="47" t="s">
        <v>200</v>
      </c>
      <c r="X22" s="47"/>
      <c r="Y22" s="43"/>
      <c r="Z22" s="43"/>
      <c r="AA22" s="47" t="s">
        <v>200</v>
      </c>
      <c r="AB22" s="47"/>
      <c r="AC22" s="43"/>
      <c r="AD22" s="43"/>
      <c r="AE22" s="41">
        <v>40031</v>
      </c>
      <c r="AF22" s="41"/>
      <c r="AG22" s="43"/>
    </row>
    <row r="23" spans="1:33" ht="15.75" thickBot="1">
      <c r="A23" s="18"/>
      <c r="B23" s="49"/>
      <c r="C23" s="42"/>
      <c r="D23" s="42"/>
      <c r="E23" s="44"/>
      <c r="F23" s="43"/>
      <c r="G23" s="79"/>
      <c r="H23" s="79"/>
      <c r="I23" s="44"/>
      <c r="J23" s="43"/>
      <c r="K23" s="79"/>
      <c r="L23" s="79"/>
      <c r="M23" s="44"/>
      <c r="N23" s="43"/>
      <c r="O23" s="42"/>
      <c r="P23" s="42"/>
      <c r="Q23" s="44"/>
      <c r="R23" s="43"/>
      <c r="S23" s="42"/>
      <c r="T23" s="42"/>
      <c r="U23" s="44"/>
      <c r="V23" s="43"/>
      <c r="W23" s="79"/>
      <c r="X23" s="79"/>
      <c r="Y23" s="44"/>
      <c r="Z23" s="43"/>
      <c r="AA23" s="79"/>
      <c r="AB23" s="79"/>
      <c r="AC23" s="44"/>
      <c r="AD23" s="43"/>
      <c r="AE23" s="42"/>
      <c r="AF23" s="42"/>
      <c r="AG23" s="44"/>
    </row>
    <row r="24" spans="1:33">
      <c r="A24" s="18"/>
      <c r="B24" s="89" t="s">
        <v>280</v>
      </c>
      <c r="C24" s="45">
        <v>16805</v>
      </c>
      <c r="D24" s="45"/>
      <c r="E24" s="35"/>
      <c r="F24" s="34"/>
      <c r="G24" s="45">
        <v>15000</v>
      </c>
      <c r="H24" s="45"/>
      <c r="I24" s="35"/>
      <c r="J24" s="34"/>
      <c r="K24" s="61" t="s">
        <v>200</v>
      </c>
      <c r="L24" s="61"/>
      <c r="M24" s="35"/>
      <c r="N24" s="34"/>
      <c r="O24" s="45">
        <v>31805</v>
      </c>
      <c r="P24" s="45"/>
      <c r="Q24" s="35"/>
      <c r="R24" s="34"/>
      <c r="S24" s="45">
        <v>40031</v>
      </c>
      <c r="T24" s="45"/>
      <c r="U24" s="35"/>
      <c r="V24" s="34"/>
      <c r="W24" s="61" t="s">
        <v>200</v>
      </c>
      <c r="X24" s="61"/>
      <c r="Y24" s="35"/>
      <c r="Z24" s="34"/>
      <c r="AA24" s="61" t="s">
        <v>200</v>
      </c>
      <c r="AB24" s="61"/>
      <c r="AC24" s="35"/>
      <c r="AD24" s="34"/>
      <c r="AE24" s="45">
        <v>40031</v>
      </c>
      <c r="AF24" s="45"/>
      <c r="AG24" s="35"/>
    </row>
    <row r="25" spans="1:33">
      <c r="A25" s="18"/>
      <c r="B25" s="89"/>
      <c r="C25" s="54"/>
      <c r="D25" s="54"/>
      <c r="E25" s="34"/>
      <c r="F25" s="34"/>
      <c r="G25" s="46"/>
      <c r="H25" s="46"/>
      <c r="I25" s="38"/>
      <c r="J25" s="34"/>
      <c r="K25" s="62"/>
      <c r="L25" s="62"/>
      <c r="M25" s="38"/>
      <c r="N25" s="34"/>
      <c r="O25" s="46"/>
      <c r="P25" s="46"/>
      <c r="Q25" s="38"/>
      <c r="R25" s="34"/>
      <c r="S25" s="46"/>
      <c r="T25" s="46"/>
      <c r="U25" s="38"/>
      <c r="V25" s="34"/>
      <c r="W25" s="62"/>
      <c r="X25" s="62"/>
      <c r="Y25" s="38"/>
      <c r="Z25" s="34"/>
      <c r="AA25" s="62"/>
      <c r="AB25" s="62"/>
      <c r="AC25" s="38"/>
      <c r="AD25" s="34"/>
      <c r="AE25" s="46"/>
      <c r="AF25" s="46"/>
      <c r="AG25" s="38"/>
    </row>
    <row r="26" spans="1:33">
      <c r="A26" s="18"/>
      <c r="B26" s="27" t="s">
        <v>281</v>
      </c>
      <c r="C26" s="43"/>
      <c r="D26" s="43"/>
      <c r="E26" s="43"/>
      <c r="F26" s="23"/>
      <c r="G26" s="43"/>
      <c r="H26" s="43"/>
      <c r="I26" s="43"/>
      <c r="J26" s="23"/>
      <c r="K26" s="43"/>
      <c r="L26" s="43"/>
      <c r="M26" s="43"/>
      <c r="N26" s="23"/>
      <c r="O26" s="43"/>
      <c r="P26" s="43"/>
      <c r="Q26" s="43"/>
      <c r="R26" s="23"/>
      <c r="S26" s="43"/>
      <c r="T26" s="43"/>
      <c r="U26" s="43"/>
      <c r="V26" s="23"/>
      <c r="W26" s="43"/>
      <c r="X26" s="43"/>
      <c r="Y26" s="43"/>
      <c r="Z26" s="23"/>
      <c r="AA26" s="43"/>
      <c r="AB26" s="43"/>
      <c r="AC26" s="43"/>
      <c r="AD26" s="23"/>
      <c r="AE26" s="43"/>
      <c r="AF26" s="43"/>
      <c r="AG26" s="43"/>
    </row>
    <row r="27" spans="1:33">
      <c r="A27" s="18"/>
      <c r="B27" s="57" t="s">
        <v>224</v>
      </c>
      <c r="C27" s="65" t="s">
        <v>200</v>
      </c>
      <c r="D27" s="65"/>
      <c r="E27" s="34"/>
      <c r="F27" s="34"/>
      <c r="G27" s="54">
        <v>190874</v>
      </c>
      <c r="H27" s="54"/>
      <c r="I27" s="34"/>
      <c r="J27" s="34"/>
      <c r="K27" s="65" t="s">
        <v>200</v>
      </c>
      <c r="L27" s="65"/>
      <c r="M27" s="34"/>
      <c r="N27" s="34"/>
      <c r="O27" s="54">
        <v>190874</v>
      </c>
      <c r="P27" s="54"/>
      <c r="Q27" s="34"/>
      <c r="R27" s="34"/>
      <c r="S27" s="65" t="s">
        <v>200</v>
      </c>
      <c r="T27" s="65"/>
      <c r="U27" s="34"/>
      <c r="V27" s="34"/>
      <c r="W27" s="54">
        <v>294180</v>
      </c>
      <c r="X27" s="54"/>
      <c r="Y27" s="34"/>
      <c r="Z27" s="34"/>
      <c r="AA27" s="65" t="s">
        <v>200</v>
      </c>
      <c r="AB27" s="65"/>
      <c r="AC27" s="34"/>
      <c r="AD27" s="34"/>
      <c r="AE27" s="54">
        <v>294180</v>
      </c>
      <c r="AF27" s="54"/>
      <c r="AG27" s="34"/>
    </row>
    <row r="28" spans="1:33">
      <c r="A28" s="18"/>
      <c r="B28" s="57"/>
      <c r="C28" s="65"/>
      <c r="D28" s="65"/>
      <c r="E28" s="34"/>
      <c r="F28" s="34"/>
      <c r="G28" s="54"/>
      <c r="H28" s="54"/>
      <c r="I28" s="34"/>
      <c r="J28" s="34"/>
      <c r="K28" s="65"/>
      <c r="L28" s="65"/>
      <c r="M28" s="34"/>
      <c r="N28" s="34"/>
      <c r="O28" s="54"/>
      <c r="P28" s="54"/>
      <c r="Q28" s="34"/>
      <c r="R28" s="34"/>
      <c r="S28" s="65"/>
      <c r="T28" s="65"/>
      <c r="U28" s="34"/>
      <c r="V28" s="34"/>
      <c r="W28" s="54"/>
      <c r="X28" s="54"/>
      <c r="Y28" s="34"/>
      <c r="Z28" s="34"/>
      <c r="AA28" s="65"/>
      <c r="AB28" s="65"/>
      <c r="AC28" s="34"/>
      <c r="AD28" s="34"/>
      <c r="AE28" s="54"/>
      <c r="AF28" s="54"/>
      <c r="AG28" s="34"/>
    </row>
    <row r="29" spans="1:33">
      <c r="A29" s="18"/>
      <c r="B29" s="49" t="s">
        <v>226</v>
      </c>
      <c r="C29" s="47" t="s">
        <v>200</v>
      </c>
      <c r="D29" s="47"/>
      <c r="E29" s="43"/>
      <c r="F29" s="43"/>
      <c r="G29" s="41">
        <v>156091</v>
      </c>
      <c r="H29" s="41"/>
      <c r="I29" s="43"/>
      <c r="J29" s="43"/>
      <c r="K29" s="47" t="s">
        <v>200</v>
      </c>
      <c r="L29" s="47"/>
      <c r="M29" s="43"/>
      <c r="N29" s="43"/>
      <c r="O29" s="41">
        <v>156091</v>
      </c>
      <c r="P29" s="41"/>
      <c r="Q29" s="43"/>
      <c r="R29" s="43"/>
      <c r="S29" s="47" t="s">
        <v>200</v>
      </c>
      <c r="T29" s="47"/>
      <c r="U29" s="43"/>
      <c r="V29" s="43"/>
      <c r="W29" s="41">
        <v>202346</v>
      </c>
      <c r="X29" s="41"/>
      <c r="Y29" s="43"/>
      <c r="Z29" s="43"/>
      <c r="AA29" s="47" t="s">
        <v>200</v>
      </c>
      <c r="AB29" s="47"/>
      <c r="AC29" s="43"/>
      <c r="AD29" s="43"/>
      <c r="AE29" s="41">
        <v>202346</v>
      </c>
      <c r="AF29" s="41"/>
      <c r="AG29" s="43"/>
    </row>
    <row r="30" spans="1:33">
      <c r="A30" s="18"/>
      <c r="B30" s="49"/>
      <c r="C30" s="47"/>
      <c r="D30" s="47"/>
      <c r="E30" s="43"/>
      <c r="F30" s="43"/>
      <c r="G30" s="41"/>
      <c r="H30" s="41"/>
      <c r="I30" s="43"/>
      <c r="J30" s="43"/>
      <c r="K30" s="47"/>
      <c r="L30" s="47"/>
      <c r="M30" s="43"/>
      <c r="N30" s="43"/>
      <c r="O30" s="41"/>
      <c r="P30" s="41"/>
      <c r="Q30" s="43"/>
      <c r="R30" s="43"/>
      <c r="S30" s="47"/>
      <c r="T30" s="47"/>
      <c r="U30" s="43"/>
      <c r="V30" s="43"/>
      <c r="W30" s="41"/>
      <c r="X30" s="41"/>
      <c r="Y30" s="43"/>
      <c r="Z30" s="43"/>
      <c r="AA30" s="47"/>
      <c r="AB30" s="47"/>
      <c r="AC30" s="43"/>
      <c r="AD30" s="43"/>
      <c r="AE30" s="41"/>
      <c r="AF30" s="41"/>
      <c r="AG30" s="43"/>
    </row>
    <row r="31" spans="1:33">
      <c r="A31" s="18"/>
      <c r="B31" s="57" t="s">
        <v>228</v>
      </c>
      <c r="C31" s="65" t="s">
        <v>200</v>
      </c>
      <c r="D31" s="65"/>
      <c r="E31" s="34"/>
      <c r="F31" s="34"/>
      <c r="G31" s="65" t="s">
        <v>200</v>
      </c>
      <c r="H31" s="65"/>
      <c r="I31" s="34"/>
      <c r="J31" s="34"/>
      <c r="K31" s="65" t="s">
        <v>200</v>
      </c>
      <c r="L31" s="65"/>
      <c r="M31" s="34"/>
      <c r="N31" s="34"/>
      <c r="O31" s="65" t="s">
        <v>200</v>
      </c>
      <c r="P31" s="65"/>
      <c r="Q31" s="34"/>
      <c r="R31" s="34"/>
      <c r="S31" s="65" t="s">
        <v>200</v>
      </c>
      <c r="T31" s="65"/>
      <c r="U31" s="34"/>
      <c r="V31" s="34"/>
      <c r="W31" s="54">
        <v>19135</v>
      </c>
      <c r="X31" s="54"/>
      <c r="Y31" s="34"/>
      <c r="Z31" s="34"/>
      <c r="AA31" s="65" t="s">
        <v>200</v>
      </c>
      <c r="AB31" s="65"/>
      <c r="AC31" s="34"/>
      <c r="AD31" s="34"/>
      <c r="AE31" s="54">
        <v>19135</v>
      </c>
      <c r="AF31" s="54"/>
      <c r="AG31" s="34"/>
    </row>
    <row r="32" spans="1:33">
      <c r="A32" s="18"/>
      <c r="B32" s="57"/>
      <c r="C32" s="65"/>
      <c r="D32" s="65"/>
      <c r="E32" s="34"/>
      <c r="F32" s="34"/>
      <c r="G32" s="65"/>
      <c r="H32" s="65"/>
      <c r="I32" s="34"/>
      <c r="J32" s="34"/>
      <c r="K32" s="65"/>
      <c r="L32" s="65"/>
      <c r="M32" s="34"/>
      <c r="N32" s="34"/>
      <c r="O32" s="65"/>
      <c r="P32" s="65"/>
      <c r="Q32" s="34"/>
      <c r="R32" s="34"/>
      <c r="S32" s="65"/>
      <c r="T32" s="65"/>
      <c r="U32" s="34"/>
      <c r="V32" s="34"/>
      <c r="W32" s="54"/>
      <c r="X32" s="54"/>
      <c r="Y32" s="34"/>
      <c r="Z32" s="34"/>
      <c r="AA32" s="65"/>
      <c r="AB32" s="65"/>
      <c r="AC32" s="34"/>
      <c r="AD32" s="34"/>
      <c r="AE32" s="54"/>
      <c r="AF32" s="54"/>
      <c r="AG32" s="34"/>
    </row>
    <row r="33" spans="1:33">
      <c r="A33" s="18"/>
      <c r="B33" s="49" t="s">
        <v>229</v>
      </c>
      <c r="C33" s="47" t="s">
        <v>200</v>
      </c>
      <c r="D33" s="47"/>
      <c r="E33" s="43"/>
      <c r="F33" s="43"/>
      <c r="G33" s="41">
        <v>230348</v>
      </c>
      <c r="H33" s="41"/>
      <c r="I33" s="43"/>
      <c r="J33" s="43"/>
      <c r="K33" s="47" t="s">
        <v>200</v>
      </c>
      <c r="L33" s="47"/>
      <c r="M33" s="43"/>
      <c r="N33" s="43"/>
      <c r="O33" s="41">
        <v>230348</v>
      </c>
      <c r="P33" s="41"/>
      <c r="Q33" s="43"/>
      <c r="R33" s="43"/>
      <c r="S33" s="47" t="s">
        <v>200</v>
      </c>
      <c r="T33" s="47"/>
      <c r="U33" s="43"/>
      <c r="V33" s="43"/>
      <c r="W33" s="41">
        <v>352928</v>
      </c>
      <c r="X33" s="41"/>
      <c r="Y33" s="43"/>
      <c r="Z33" s="43"/>
      <c r="AA33" s="47" t="s">
        <v>200</v>
      </c>
      <c r="AB33" s="47"/>
      <c r="AC33" s="43"/>
      <c r="AD33" s="43"/>
      <c r="AE33" s="41">
        <v>352928</v>
      </c>
      <c r="AF33" s="41"/>
      <c r="AG33" s="43"/>
    </row>
    <row r="34" spans="1:33">
      <c r="A34" s="18"/>
      <c r="B34" s="49"/>
      <c r="C34" s="47"/>
      <c r="D34" s="47"/>
      <c r="E34" s="43"/>
      <c r="F34" s="43"/>
      <c r="G34" s="41"/>
      <c r="H34" s="41"/>
      <c r="I34" s="43"/>
      <c r="J34" s="43"/>
      <c r="K34" s="47"/>
      <c r="L34" s="47"/>
      <c r="M34" s="43"/>
      <c r="N34" s="43"/>
      <c r="O34" s="41"/>
      <c r="P34" s="41"/>
      <c r="Q34" s="43"/>
      <c r="R34" s="43"/>
      <c r="S34" s="47"/>
      <c r="T34" s="47"/>
      <c r="U34" s="43"/>
      <c r="V34" s="43"/>
      <c r="W34" s="41"/>
      <c r="X34" s="41"/>
      <c r="Y34" s="43"/>
      <c r="Z34" s="43"/>
      <c r="AA34" s="47"/>
      <c r="AB34" s="47"/>
      <c r="AC34" s="43"/>
      <c r="AD34" s="43"/>
      <c r="AE34" s="41"/>
      <c r="AF34" s="41"/>
      <c r="AG34" s="43"/>
    </row>
    <row r="35" spans="1:33">
      <c r="A35" s="18"/>
      <c r="B35" s="57" t="s">
        <v>230</v>
      </c>
      <c r="C35" s="65" t="s">
        <v>200</v>
      </c>
      <c r="D35" s="65"/>
      <c r="E35" s="34"/>
      <c r="F35" s="34"/>
      <c r="G35" s="65" t="s">
        <v>200</v>
      </c>
      <c r="H35" s="65"/>
      <c r="I35" s="34"/>
      <c r="J35" s="34"/>
      <c r="K35" s="65" t="s">
        <v>200</v>
      </c>
      <c r="L35" s="65"/>
      <c r="M35" s="34"/>
      <c r="N35" s="34"/>
      <c r="O35" s="65" t="s">
        <v>200</v>
      </c>
      <c r="P35" s="65"/>
      <c r="Q35" s="34"/>
      <c r="R35" s="34"/>
      <c r="S35" s="65" t="s">
        <v>200</v>
      </c>
      <c r="T35" s="65"/>
      <c r="U35" s="34"/>
      <c r="V35" s="34"/>
      <c r="W35" s="54">
        <v>7053</v>
      </c>
      <c r="X35" s="54"/>
      <c r="Y35" s="34"/>
      <c r="Z35" s="34"/>
      <c r="AA35" s="65" t="s">
        <v>200</v>
      </c>
      <c r="AB35" s="65"/>
      <c r="AC35" s="34"/>
      <c r="AD35" s="34"/>
      <c r="AE35" s="54">
        <v>7053</v>
      </c>
      <c r="AF35" s="54"/>
      <c r="AG35" s="34"/>
    </row>
    <row r="36" spans="1:33" ht="15.75" thickBot="1">
      <c r="A36" s="18"/>
      <c r="B36" s="57"/>
      <c r="C36" s="48"/>
      <c r="D36" s="48"/>
      <c r="E36" s="56"/>
      <c r="F36" s="34"/>
      <c r="G36" s="48"/>
      <c r="H36" s="48"/>
      <c r="I36" s="56"/>
      <c r="J36" s="34"/>
      <c r="K36" s="48"/>
      <c r="L36" s="48"/>
      <c r="M36" s="56"/>
      <c r="N36" s="34"/>
      <c r="O36" s="48"/>
      <c r="P36" s="48"/>
      <c r="Q36" s="56"/>
      <c r="R36" s="34"/>
      <c r="S36" s="48"/>
      <c r="T36" s="48"/>
      <c r="U36" s="56"/>
      <c r="V36" s="34"/>
      <c r="W36" s="55"/>
      <c r="X36" s="55"/>
      <c r="Y36" s="56"/>
      <c r="Z36" s="34"/>
      <c r="AA36" s="48"/>
      <c r="AB36" s="48"/>
      <c r="AC36" s="56"/>
      <c r="AD36" s="34"/>
      <c r="AE36" s="55"/>
      <c r="AF36" s="55"/>
      <c r="AG36" s="56"/>
    </row>
    <row r="37" spans="1:33">
      <c r="A37" s="18"/>
      <c r="B37" s="83" t="s">
        <v>231</v>
      </c>
      <c r="C37" s="66" t="s">
        <v>200</v>
      </c>
      <c r="D37" s="66"/>
      <c r="E37" s="50"/>
      <c r="F37" s="43"/>
      <c r="G37" s="90">
        <v>577313</v>
      </c>
      <c r="H37" s="90"/>
      <c r="I37" s="50"/>
      <c r="J37" s="43"/>
      <c r="K37" s="66" t="s">
        <v>200</v>
      </c>
      <c r="L37" s="66"/>
      <c r="M37" s="50"/>
      <c r="N37" s="43"/>
      <c r="O37" s="90">
        <v>577313</v>
      </c>
      <c r="P37" s="90"/>
      <c r="Q37" s="50"/>
      <c r="R37" s="43"/>
      <c r="S37" s="66" t="s">
        <v>200</v>
      </c>
      <c r="T37" s="66"/>
      <c r="U37" s="50"/>
      <c r="V37" s="43"/>
      <c r="W37" s="90">
        <v>875642</v>
      </c>
      <c r="X37" s="90"/>
      <c r="Y37" s="50"/>
      <c r="Z37" s="43"/>
      <c r="AA37" s="66" t="s">
        <v>200</v>
      </c>
      <c r="AB37" s="66"/>
      <c r="AC37" s="50"/>
      <c r="AD37" s="43"/>
      <c r="AE37" s="90">
        <v>875642</v>
      </c>
      <c r="AF37" s="90"/>
      <c r="AG37" s="50"/>
    </row>
    <row r="38" spans="1:33">
      <c r="A38" s="18"/>
      <c r="B38" s="83"/>
      <c r="C38" s="47"/>
      <c r="D38" s="47"/>
      <c r="E38" s="43"/>
      <c r="F38" s="43"/>
      <c r="G38" s="91"/>
      <c r="H38" s="91"/>
      <c r="I38" s="92"/>
      <c r="J38" s="43"/>
      <c r="K38" s="93"/>
      <c r="L38" s="93"/>
      <c r="M38" s="92"/>
      <c r="N38" s="43"/>
      <c r="O38" s="91"/>
      <c r="P38" s="91"/>
      <c r="Q38" s="92"/>
      <c r="R38" s="43"/>
      <c r="S38" s="93"/>
      <c r="T38" s="93"/>
      <c r="U38" s="92"/>
      <c r="V38" s="43"/>
      <c r="W38" s="91"/>
      <c r="X38" s="91"/>
      <c r="Y38" s="92"/>
      <c r="Z38" s="43"/>
      <c r="AA38" s="93"/>
      <c r="AB38" s="93"/>
      <c r="AC38" s="92"/>
      <c r="AD38" s="43"/>
      <c r="AE38" s="91"/>
      <c r="AF38" s="91"/>
      <c r="AG38" s="92"/>
    </row>
    <row r="39" spans="1:33">
      <c r="A39" s="18"/>
      <c r="B39" s="25" t="s">
        <v>282</v>
      </c>
      <c r="C39" s="34"/>
      <c r="D39" s="34"/>
      <c r="E39" s="34"/>
      <c r="F39" s="26"/>
      <c r="G39" s="34"/>
      <c r="H39" s="34"/>
      <c r="I39" s="34"/>
      <c r="J39" s="26"/>
      <c r="K39" s="34"/>
      <c r="L39" s="34"/>
      <c r="M39" s="34"/>
      <c r="N39" s="26"/>
      <c r="O39" s="34"/>
      <c r="P39" s="34"/>
      <c r="Q39" s="34"/>
      <c r="R39" s="26"/>
      <c r="S39" s="34"/>
      <c r="T39" s="34"/>
      <c r="U39" s="34"/>
      <c r="V39" s="26"/>
      <c r="W39" s="34"/>
      <c r="X39" s="34"/>
      <c r="Y39" s="34"/>
      <c r="Z39" s="26"/>
      <c r="AA39" s="34"/>
      <c r="AB39" s="34"/>
      <c r="AC39" s="34"/>
      <c r="AD39" s="26"/>
      <c r="AE39" s="34"/>
      <c r="AF39" s="34"/>
      <c r="AG39" s="34"/>
    </row>
    <row r="40" spans="1:33">
      <c r="A40" s="18"/>
      <c r="B40" s="49" t="s">
        <v>283</v>
      </c>
      <c r="C40" s="47" t="s">
        <v>200</v>
      </c>
      <c r="D40" s="47"/>
      <c r="E40" s="43"/>
      <c r="F40" s="43"/>
      <c r="G40" s="41">
        <v>76865</v>
      </c>
      <c r="H40" s="41"/>
      <c r="I40" s="43"/>
      <c r="J40" s="43"/>
      <c r="K40" s="47" t="s">
        <v>200</v>
      </c>
      <c r="L40" s="47"/>
      <c r="M40" s="43"/>
      <c r="N40" s="43"/>
      <c r="O40" s="41">
        <v>76865</v>
      </c>
      <c r="P40" s="41"/>
      <c r="Q40" s="43"/>
      <c r="R40" s="43"/>
      <c r="S40" s="47" t="s">
        <v>200</v>
      </c>
      <c r="T40" s="47"/>
      <c r="U40" s="43"/>
      <c r="V40" s="43"/>
      <c r="W40" s="47" t="s">
        <v>200</v>
      </c>
      <c r="X40" s="47"/>
      <c r="Y40" s="43"/>
      <c r="Z40" s="43"/>
      <c r="AA40" s="47" t="s">
        <v>200</v>
      </c>
      <c r="AB40" s="47"/>
      <c r="AC40" s="43"/>
      <c r="AD40" s="43"/>
      <c r="AE40" s="47" t="s">
        <v>200</v>
      </c>
      <c r="AF40" s="47"/>
      <c r="AG40" s="43"/>
    </row>
    <row r="41" spans="1:33" ht="15.75" thickBot="1">
      <c r="A41" s="18"/>
      <c r="B41" s="49"/>
      <c r="C41" s="79"/>
      <c r="D41" s="79"/>
      <c r="E41" s="44"/>
      <c r="F41" s="43"/>
      <c r="G41" s="42"/>
      <c r="H41" s="42"/>
      <c r="I41" s="44"/>
      <c r="J41" s="43"/>
      <c r="K41" s="79"/>
      <c r="L41" s="79"/>
      <c r="M41" s="44"/>
      <c r="N41" s="43"/>
      <c r="O41" s="42"/>
      <c r="P41" s="42"/>
      <c r="Q41" s="44"/>
      <c r="R41" s="43"/>
      <c r="S41" s="79"/>
      <c r="T41" s="79"/>
      <c r="U41" s="44"/>
      <c r="V41" s="43"/>
      <c r="W41" s="79"/>
      <c r="X41" s="79"/>
      <c r="Y41" s="44"/>
      <c r="Z41" s="43"/>
      <c r="AA41" s="79"/>
      <c r="AB41" s="79"/>
      <c r="AC41" s="44"/>
      <c r="AD41" s="43"/>
      <c r="AE41" s="79"/>
      <c r="AF41" s="79"/>
      <c r="AG41" s="44"/>
    </row>
    <row r="42" spans="1:33">
      <c r="A42" s="18"/>
      <c r="B42" s="89" t="s">
        <v>284</v>
      </c>
      <c r="C42" s="61" t="s">
        <v>200</v>
      </c>
      <c r="D42" s="61"/>
      <c r="E42" s="35"/>
      <c r="F42" s="34"/>
      <c r="G42" s="45">
        <v>76865</v>
      </c>
      <c r="H42" s="45"/>
      <c r="I42" s="35"/>
      <c r="J42" s="34"/>
      <c r="K42" s="61" t="s">
        <v>200</v>
      </c>
      <c r="L42" s="61"/>
      <c r="M42" s="35"/>
      <c r="N42" s="34"/>
      <c r="O42" s="45">
        <v>76865</v>
      </c>
      <c r="P42" s="45"/>
      <c r="Q42" s="35"/>
      <c r="R42" s="34"/>
      <c r="S42" s="61" t="s">
        <v>200</v>
      </c>
      <c r="T42" s="61"/>
      <c r="U42" s="35"/>
      <c r="V42" s="34"/>
      <c r="W42" s="61" t="s">
        <v>200</v>
      </c>
      <c r="X42" s="61"/>
      <c r="Y42" s="35"/>
      <c r="Z42" s="34"/>
      <c r="AA42" s="61" t="s">
        <v>200</v>
      </c>
      <c r="AB42" s="61"/>
      <c r="AC42" s="35"/>
      <c r="AD42" s="34"/>
      <c r="AE42" s="61" t="s">
        <v>200</v>
      </c>
      <c r="AF42" s="61"/>
      <c r="AG42" s="35"/>
    </row>
    <row r="43" spans="1:33" ht="15.75" thickBot="1">
      <c r="A43" s="18"/>
      <c r="B43" s="89"/>
      <c r="C43" s="48"/>
      <c r="D43" s="48"/>
      <c r="E43" s="56"/>
      <c r="F43" s="34"/>
      <c r="G43" s="55"/>
      <c r="H43" s="55"/>
      <c r="I43" s="56"/>
      <c r="J43" s="34"/>
      <c r="K43" s="48"/>
      <c r="L43" s="48"/>
      <c r="M43" s="56"/>
      <c r="N43" s="34"/>
      <c r="O43" s="55"/>
      <c r="P43" s="55"/>
      <c r="Q43" s="56"/>
      <c r="R43" s="34"/>
      <c r="S43" s="48"/>
      <c r="T43" s="48"/>
      <c r="U43" s="56"/>
      <c r="V43" s="34"/>
      <c r="W43" s="48"/>
      <c r="X43" s="48"/>
      <c r="Y43" s="56"/>
      <c r="Z43" s="34"/>
      <c r="AA43" s="48"/>
      <c r="AB43" s="48"/>
      <c r="AC43" s="56"/>
      <c r="AD43" s="34"/>
      <c r="AE43" s="48"/>
      <c r="AF43" s="48"/>
      <c r="AG43" s="56"/>
    </row>
    <row r="44" spans="1:33">
      <c r="A44" s="18"/>
      <c r="B44" s="94" t="s">
        <v>42</v>
      </c>
      <c r="C44" s="50"/>
      <c r="D44" s="52">
        <v>16805</v>
      </c>
      <c r="E44" s="50"/>
      <c r="F44" s="43"/>
      <c r="G44" s="50"/>
      <c r="H44" s="52">
        <v>669178</v>
      </c>
      <c r="I44" s="50"/>
      <c r="J44" s="43"/>
      <c r="K44" s="50"/>
      <c r="L44" s="66" t="s">
        <v>245</v>
      </c>
      <c r="M44" s="50"/>
      <c r="N44" s="43"/>
      <c r="O44" s="50"/>
      <c r="P44" s="52">
        <v>685983</v>
      </c>
      <c r="Q44" s="50"/>
      <c r="R44" s="43"/>
      <c r="S44" s="50"/>
      <c r="T44" s="52">
        <v>40031</v>
      </c>
      <c r="U44" s="50"/>
      <c r="V44" s="43"/>
      <c r="W44" s="50"/>
      <c r="X44" s="52">
        <v>875642</v>
      </c>
      <c r="Y44" s="50"/>
      <c r="Z44" s="43"/>
      <c r="AA44" s="50"/>
      <c r="AB44" s="66" t="s">
        <v>245</v>
      </c>
      <c r="AC44" s="50"/>
      <c r="AD44" s="43"/>
      <c r="AE44" s="50"/>
      <c r="AF44" s="52">
        <v>915673</v>
      </c>
      <c r="AG44" s="50"/>
    </row>
    <row r="45" spans="1:33" ht="15.75" thickBot="1">
      <c r="A45" s="18"/>
      <c r="B45" s="94"/>
      <c r="C45" s="51"/>
      <c r="D45" s="53"/>
      <c r="E45" s="51"/>
      <c r="F45" s="43"/>
      <c r="G45" s="51"/>
      <c r="H45" s="53"/>
      <c r="I45" s="51"/>
      <c r="J45" s="43"/>
      <c r="K45" s="51"/>
      <c r="L45" s="67"/>
      <c r="M45" s="51"/>
      <c r="N45" s="43"/>
      <c r="O45" s="51"/>
      <c r="P45" s="53"/>
      <c r="Q45" s="51"/>
      <c r="R45" s="43"/>
      <c r="S45" s="51"/>
      <c r="T45" s="53"/>
      <c r="U45" s="51"/>
      <c r="V45" s="43"/>
      <c r="W45" s="51"/>
      <c r="X45" s="53"/>
      <c r="Y45" s="51"/>
      <c r="Z45" s="43"/>
      <c r="AA45" s="51"/>
      <c r="AB45" s="67"/>
      <c r="AC45" s="51"/>
      <c r="AD45" s="43"/>
      <c r="AE45" s="51"/>
      <c r="AF45" s="53"/>
      <c r="AG45" s="51"/>
    </row>
    <row r="46" spans="1:33" ht="15.75" thickTop="1"/>
  </sheetData>
  <mergeCells count="356">
    <mergeCell ref="B13:AG13"/>
    <mergeCell ref="AF44:AF45"/>
    <mergeCell ref="AG44:AG45"/>
    <mergeCell ref="A1:A2"/>
    <mergeCell ref="B1:AG1"/>
    <mergeCell ref="B2:AG2"/>
    <mergeCell ref="B3:AG3"/>
    <mergeCell ref="A4:A45"/>
    <mergeCell ref="B4:AG4"/>
    <mergeCell ref="B5:AG5"/>
    <mergeCell ref="B12:AG12"/>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C40:AC41"/>
    <mergeCell ref="AD40:AD41"/>
    <mergeCell ref="AE40:AF41"/>
    <mergeCell ref="AG40:AG41"/>
    <mergeCell ref="B42:B43"/>
    <mergeCell ref="C42:D43"/>
    <mergeCell ref="E42:E43"/>
    <mergeCell ref="F42:F43"/>
    <mergeCell ref="G42:H43"/>
    <mergeCell ref="I42:I43"/>
    <mergeCell ref="U40:U41"/>
    <mergeCell ref="V40:V41"/>
    <mergeCell ref="W40:X41"/>
    <mergeCell ref="Y40:Y41"/>
    <mergeCell ref="Z40:Z41"/>
    <mergeCell ref="AA40:AB41"/>
    <mergeCell ref="M40:M41"/>
    <mergeCell ref="N40:N41"/>
    <mergeCell ref="O40:P41"/>
    <mergeCell ref="Q40:Q41"/>
    <mergeCell ref="R40:R41"/>
    <mergeCell ref="S40:T41"/>
    <mergeCell ref="AA39:AC39"/>
    <mergeCell ref="AE39:AG39"/>
    <mergeCell ref="B40:B41"/>
    <mergeCell ref="C40:D41"/>
    <mergeCell ref="E40:E41"/>
    <mergeCell ref="F40:F41"/>
    <mergeCell ref="G40:H41"/>
    <mergeCell ref="I40:I41"/>
    <mergeCell ref="J40:J41"/>
    <mergeCell ref="K40:L41"/>
    <mergeCell ref="C39:E39"/>
    <mergeCell ref="G39:I39"/>
    <mergeCell ref="K39:M39"/>
    <mergeCell ref="O39:Q39"/>
    <mergeCell ref="S39:U39"/>
    <mergeCell ref="W39:Y39"/>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C27:AC28"/>
    <mergeCell ref="AD27:AD28"/>
    <mergeCell ref="AE27:AF28"/>
    <mergeCell ref="AG27:AG28"/>
    <mergeCell ref="B29:B30"/>
    <mergeCell ref="C29:D30"/>
    <mergeCell ref="E29:E30"/>
    <mergeCell ref="F29:F30"/>
    <mergeCell ref="G29:H30"/>
    <mergeCell ref="I29:I30"/>
    <mergeCell ref="U27:U28"/>
    <mergeCell ref="V27:V28"/>
    <mergeCell ref="W27:X28"/>
    <mergeCell ref="Y27:Y28"/>
    <mergeCell ref="Z27:Z28"/>
    <mergeCell ref="AA27:AB28"/>
    <mergeCell ref="M27:M28"/>
    <mergeCell ref="N27:N28"/>
    <mergeCell ref="O27:P28"/>
    <mergeCell ref="Q27:Q28"/>
    <mergeCell ref="R27:R28"/>
    <mergeCell ref="S27:T28"/>
    <mergeCell ref="AA26:AC26"/>
    <mergeCell ref="AE26:AG26"/>
    <mergeCell ref="B27:B28"/>
    <mergeCell ref="C27:D28"/>
    <mergeCell ref="E27:E28"/>
    <mergeCell ref="F27:F28"/>
    <mergeCell ref="G27:H28"/>
    <mergeCell ref="I27:I28"/>
    <mergeCell ref="J27:J28"/>
    <mergeCell ref="K27:L28"/>
    <mergeCell ref="C26:E26"/>
    <mergeCell ref="G26:I26"/>
    <mergeCell ref="K26:M26"/>
    <mergeCell ref="O26:Q26"/>
    <mergeCell ref="S26:U26"/>
    <mergeCell ref="W26:Y26"/>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E17:AG17"/>
    <mergeCell ref="C18:E18"/>
    <mergeCell ref="G18:I18"/>
    <mergeCell ref="K18:M18"/>
    <mergeCell ref="O18:Q18"/>
    <mergeCell ref="S18:U18"/>
    <mergeCell ref="W18:Y18"/>
    <mergeCell ref="AA18:AC18"/>
    <mergeCell ref="AE18:AG18"/>
    <mergeCell ref="B14:AG14"/>
    <mergeCell ref="C16:Q16"/>
    <mergeCell ref="S16:AG16"/>
    <mergeCell ref="C17:E17"/>
    <mergeCell ref="G17:I17"/>
    <mergeCell ref="K17:M17"/>
    <mergeCell ref="O17:Q17"/>
    <mergeCell ref="S17:U17"/>
    <mergeCell ref="W17:Y17"/>
    <mergeCell ref="AA17:AC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6.5703125" customWidth="1"/>
    <col min="3" max="6" width="10.140625" customWidth="1"/>
    <col min="7" max="8" width="10.5703125" customWidth="1"/>
    <col min="9" max="9" width="1.7109375" customWidth="1"/>
    <col min="10" max="18" width="10.140625" customWidth="1"/>
    <col min="19" max="20" width="10.5703125" customWidth="1"/>
    <col min="21" max="21" width="1.7109375" customWidth="1"/>
    <col min="22" max="25" width="10.140625" customWidth="1"/>
  </cols>
  <sheetData>
    <row r="1" spans="1:25" ht="15" customHeight="1">
      <c r="A1" s="7" t="s">
        <v>285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286</v>
      </c>
      <c r="B3" s="17"/>
      <c r="C3" s="17"/>
      <c r="D3" s="17"/>
      <c r="E3" s="17"/>
      <c r="F3" s="17"/>
      <c r="G3" s="17"/>
      <c r="H3" s="17"/>
      <c r="I3" s="17"/>
      <c r="J3" s="17"/>
      <c r="K3" s="17"/>
      <c r="L3" s="17"/>
      <c r="M3" s="17"/>
      <c r="N3" s="17"/>
      <c r="O3" s="17"/>
      <c r="P3" s="17"/>
      <c r="Q3" s="17"/>
      <c r="R3" s="17"/>
      <c r="S3" s="17"/>
      <c r="T3" s="17"/>
      <c r="U3" s="17"/>
      <c r="V3" s="17"/>
      <c r="W3" s="17"/>
      <c r="X3" s="17"/>
      <c r="Y3" s="17"/>
    </row>
    <row r="4" spans="1:25">
      <c r="A4" s="18" t="s">
        <v>285</v>
      </c>
      <c r="B4" s="19" t="s">
        <v>285</v>
      </c>
      <c r="C4" s="19"/>
      <c r="D4" s="19"/>
      <c r="E4" s="19"/>
      <c r="F4" s="19"/>
      <c r="G4" s="19"/>
      <c r="H4" s="19"/>
      <c r="I4" s="19"/>
      <c r="J4" s="19"/>
      <c r="K4" s="19"/>
      <c r="L4" s="19"/>
      <c r="M4" s="19"/>
      <c r="N4" s="19"/>
      <c r="O4" s="19"/>
      <c r="P4" s="19"/>
      <c r="Q4" s="19"/>
      <c r="R4" s="19"/>
      <c r="S4" s="19"/>
      <c r="T4" s="19"/>
      <c r="U4" s="19"/>
      <c r="V4" s="19"/>
      <c r="W4" s="19"/>
      <c r="X4" s="19"/>
      <c r="Y4" s="19"/>
    </row>
    <row r="5" spans="1:25">
      <c r="A5" s="18"/>
      <c r="B5" s="21" t="s">
        <v>287</v>
      </c>
      <c r="C5" s="21"/>
      <c r="D5" s="21"/>
      <c r="E5" s="21"/>
      <c r="F5" s="21"/>
      <c r="G5" s="21"/>
      <c r="H5" s="21"/>
      <c r="I5" s="21"/>
      <c r="J5" s="21"/>
      <c r="K5" s="21"/>
      <c r="L5" s="21"/>
      <c r="M5" s="21"/>
      <c r="N5" s="21"/>
      <c r="O5" s="21"/>
      <c r="P5" s="21"/>
      <c r="Q5" s="21"/>
      <c r="R5" s="21"/>
      <c r="S5" s="21"/>
      <c r="T5" s="21"/>
      <c r="U5" s="21"/>
      <c r="V5" s="21"/>
      <c r="W5" s="21"/>
      <c r="X5" s="21"/>
      <c r="Y5" s="21"/>
    </row>
    <row r="6" spans="1:25">
      <c r="A6" s="18"/>
      <c r="B6" s="31"/>
      <c r="C6" s="31"/>
      <c r="D6" s="31"/>
      <c r="E6" s="31"/>
      <c r="F6" s="31"/>
      <c r="G6" s="31"/>
      <c r="H6" s="31"/>
      <c r="I6" s="31"/>
      <c r="J6" s="31"/>
      <c r="K6" s="31"/>
      <c r="L6" s="31"/>
      <c r="M6" s="31"/>
      <c r="N6" s="31"/>
      <c r="O6" s="31"/>
      <c r="P6" s="31"/>
      <c r="Q6" s="31"/>
      <c r="R6" s="31"/>
      <c r="S6" s="31"/>
      <c r="T6" s="31"/>
      <c r="U6" s="31"/>
      <c r="V6" s="31"/>
      <c r="W6" s="31"/>
      <c r="X6" s="31"/>
      <c r="Y6" s="31"/>
    </row>
    <row r="7" spans="1:25">
      <c r="A7" s="18"/>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8"/>
      <c r="B8" s="23"/>
      <c r="C8" s="32" t="s">
        <v>165</v>
      </c>
      <c r="D8" s="32"/>
      <c r="E8" s="32"/>
      <c r="F8" s="32"/>
      <c r="G8" s="32"/>
      <c r="H8" s="32"/>
      <c r="I8" s="32"/>
      <c r="J8" s="32"/>
      <c r="K8" s="32"/>
      <c r="L8" s="32"/>
      <c r="M8" s="32"/>
      <c r="N8" s="23"/>
      <c r="O8" s="32" t="s">
        <v>166</v>
      </c>
      <c r="P8" s="32"/>
      <c r="Q8" s="32"/>
      <c r="R8" s="32"/>
      <c r="S8" s="32"/>
      <c r="T8" s="32"/>
      <c r="U8" s="32"/>
      <c r="V8" s="32"/>
      <c r="W8" s="32"/>
      <c r="X8" s="32"/>
      <c r="Y8" s="32"/>
    </row>
    <row r="9" spans="1:25" ht="15.75" thickBot="1">
      <c r="A9" s="18"/>
      <c r="B9" s="23"/>
      <c r="C9" s="95" t="s">
        <v>219</v>
      </c>
      <c r="D9" s="95"/>
      <c r="E9" s="95"/>
      <c r="F9" s="23"/>
      <c r="G9" s="95" t="s">
        <v>288</v>
      </c>
      <c r="H9" s="95"/>
      <c r="I9" s="95"/>
      <c r="J9" s="23"/>
      <c r="K9" s="95" t="s">
        <v>289</v>
      </c>
      <c r="L9" s="95"/>
      <c r="M9" s="95"/>
      <c r="N9" s="23"/>
      <c r="O9" s="95" t="s">
        <v>219</v>
      </c>
      <c r="P9" s="95"/>
      <c r="Q9" s="95"/>
      <c r="R9" s="23"/>
      <c r="S9" s="95" t="s">
        <v>288</v>
      </c>
      <c r="T9" s="95"/>
      <c r="U9" s="95"/>
      <c r="V9" s="23"/>
      <c r="W9" s="95" t="s">
        <v>289</v>
      </c>
      <c r="X9" s="95"/>
      <c r="Y9" s="95"/>
    </row>
    <row r="10" spans="1:25">
      <c r="A10" s="18"/>
      <c r="B10" s="25" t="s">
        <v>290</v>
      </c>
      <c r="C10" s="35"/>
      <c r="D10" s="35"/>
      <c r="E10" s="35"/>
      <c r="F10" s="26"/>
      <c r="G10" s="35"/>
      <c r="H10" s="35"/>
      <c r="I10" s="35"/>
      <c r="J10" s="26"/>
      <c r="K10" s="35"/>
      <c r="L10" s="35"/>
      <c r="M10" s="35"/>
      <c r="N10" s="26"/>
      <c r="O10" s="35"/>
      <c r="P10" s="35"/>
      <c r="Q10" s="35"/>
      <c r="R10" s="26"/>
      <c r="S10" s="35"/>
      <c r="T10" s="35"/>
      <c r="U10" s="35"/>
      <c r="V10" s="26"/>
      <c r="W10" s="35"/>
      <c r="X10" s="35"/>
      <c r="Y10" s="35"/>
    </row>
    <row r="11" spans="1:25">
      <c r="A11" s="18"/>
      <c r="B11" s="83" t="s">
        <v>291</v>
      </c>
      <c r="C11" s="43"/>
      <c r="D11" s="77">
        <v>136920</v>
      </c>
      <c r="E11" s="43"/>
      <c r="F11" s="43"/>
      <c r="G11" s="43"/>
      <c r="H11" s="47" t="s">
        <v>292</v>
      </c>
      <c r="I11" s="40" t="s">
        <v>171</v>
      </c>
      <c r="J11" s="43"/>
      <c r="K11" s="43"/>
      <c r="L11" s="77">
        <v>66183</v>
      </c>
      <c r="M11" s="43"/>
      <c r="N11" s="43"/>
      <c r="O11" s="43"/>
      <c r="P11" s="77">
        <v>137440</v>
      </c>
      <c r="Q11" s="43"/>
      <c r="R11" s="43"/>
      <c r="S11" s="43"/>
      <c r="T11" s="47" t="s">
        <v>293</v>
      </c>
      <c r="U11" s="40" t="s">
        <v>171</v>
      </c>
      <c r="V11" s="43"/>
      <c r="W11" s="43"/>
      <c r="X11" s="77">
        <v>70470</v>
      </c>
      <c r="Y11" s="43"/>
    </row>
    <row r="12" spans="1:25">
      <c r="A12" s="18"/>
      <c r="B12" s="83"/>
      <c r="C12" s="43"/>
      <c r="D12" s="77"/>
      <c r="E12" s="43"/>
      <c r="F12" s="43"/>
      <c r="G12" s="43"/>
      <c r="H12" s="47"/>
      <c r="I12" s="40"/>
      <c r="J12" s="43"/>
      <c r="K12" s="43"/>
      <c r="L12" s="77"/>
      <c r="M12" s="43"/>
      <c r="N12" s="43"/>
      <c r="O12" s="43"/>
      <c r="P12" s="77"/>
      <c r="Q12" s="43"/>
      <c r="R12" s="43"/>
      <c r="S12" s="43"/>
      <c r="T12" s="47"/>
      <c r="U12" s="40"/>
      <c r="V12" s="43"/>
      <c r="W12" s="43"/>
      <c r="X12" s="77"/>
      <c r="Y12" s="43"/>
    </row>
    <row r="13" spans="1:25">
      <c r="A13" s="18"/>
      <c r="B13" s="89" t="s">
        <v>294</v>
      </c>
      <c r="C13" s="54">
        <v>162760</v>
      </c>
      <c r="D13" s="54"/>
      <c r="E13" s="34"/>
      <c r="F13" s="34"/>
      <c r="G13" s="65" t="s">
        <v>295</v>
      </c>
      <c r="H13" s="65"/>
      <c r="I13" s="33" t="s">
        <v>171</v>
      </c>
      <c r="J13" s="34"/>
      <c r="K13" s="54">
        <v>75858</v>
      </c>
      <c r="L13" s="54"/>
      <c r="M13" s="34"/>
      <c r="N13" s="34"/>
      <c r="O13" s="54">
        <v>162760</v>
      </c>
      <c r="P13" s="54"/>
      <c r="Q13" s="34"/>
      <c r="R13" s="34"/>
      <c r="S13" s="65" t="s">
        <v>296</v>
      </c>
      <c r="T13" s="65"/>
      <c r="U13" s="33" t="s">
        <v>171</v>
      </c>
      <c r="V13" s="34"/>
      <c r="W13" s="54">
        <v>89839</v>
      </c>
      <c r="X13" s="54"/>
      <c r="Y13" s="34"/>
    </row>
    <row r="14" spans="1:25">
      <c r="A14" s="18"/>
      <c r="B14" s="89"/>
      <c r="C14" s="54"/>
      <c r="D14" s="54"/>
      <c r="E14" s="34"/>
      <c r="F14" s="34"/>
      <c r="G14" s="65"/>
      <c r="H14" s="65"/>
      <c r="I14" s="33"/>
      <c r="J14" s="34"/>
      <c r="K14" s="54"/>
      <c r="L14" s="54"/>
      <c r="M14" s="34"/>
      <c r="N14" s="34"/>
      <c r="O14" s="54"/>
      <c r="P14" s="54"/>
      <c r="Q14" s="34"/>
      <c r="R14" s="34"/>
      <c r="S14" s="65"/>
      <c r="T14" s="65"/>
      <c r="U14" s="33"/>
      <c r="V14" s="34"/>
      <c r="W14" s="54"/>
      <c r="X14" s="54"/>
      <c r="Y14" s="34"/>
    </row>
    <row r="15" spans="1:25">
      <c r="A15" s="18"/>
      <c r="B15" s="83" t="s">
        <v>297</v>
      </c>
      <c r="C15" s="41">
        <v>10244</v>
      </c>
      <c r="D15" s="41"/>
      <c r="E15" s="43"/>
      <c r="F15" s="43"/>
      <c r="G15" s="47" t="s">
        <v>298</v>
      </c>
      <c r="H15" s="47"/>
      <c r="I15" s="40" t="s">
        <v>171</v>
      </c>
      <c r="J15" s="43"/>
      <c r="K15" s="41">
        <v>2777</v>
      </c>
      <c r="L15" s="41"/>
      <c r="M15" s="43"/>
      <c r="N15" s="43"/>
      <c r="O15" s="41">
        <v>10244</v>
      </c>
      <c r="P15" s="41"/>
      <c r="Q15" s="43"/>
      <c r="R15" s="43"/>
      <c r="S15" s="47" t="s">
        <v>299</v>
      </c>
      <c r="T15" s="47"/>
      <c r="U15" s="40" t="s">
        <v>171</v>
      </c>
      <c r="V15" s="43"/>
      <c r="W15" s="41">
        <v>4247</v>
      </c>
      <c r="X15" s="41"/>
      <c r="Y15" s="43"/>
    </row>
    <row r="16" spans="1:25">
      <c r="A16" s="18"/>
      <c r="B16" s="83"/>
      <c r="C16" s="41"/>
      <c r="D16" s="41"/>
      <c r="E16" s="43"/>
      <c r="F16" s="43"/>
      <c r="G16" s="47"/>
      <c r="H16" s="47"/>
      <c r="I16" s="40"/>
      <c r="J16" s="43"/>
      <c r="K16" s="41"/>
      <c r="L16" s="41"/>
      <c r="M16" s="43"/>
      <c r="N16" s="43"/>
      <c r="O16" s="41"/>
      <c r="P16" s="41"/>
      <c r="Q16" s="43"/>
      <c r="R16" s="43"/>
      <c r="S16" s="47"/>
      <c r="T16" s="47"/>
      <c r="U16" s="40"/>
      <c r="V16" s="43"/>
      <c r="W16" s="41"/>
      <c r="X16" s="41"/>
      <c r="Y16" s="43"/>
    </row>
    <row r="17" spans="1:25">
      <c r="A17" s="18"/>
      <c r="B17" s="89" t="s">
        <v>300</v>
      </c>
      <c r="C17" s="65">
        <v>520</v>
      </c>
      <c r="D17" s="65"/>
      <c r="E17" s="34"/>
      <c r="F17" s="34"/>
      <c r="G17" s="65" t="s">
        <v>301</v>
      </c>
      <c r="H17" s="65"/>
      <c r="I17" s="33" t="s">
        <v>171</v>
      </c>
      <c r="J17" s="34"/>
      <c r="K17" s="65" t="s">
        <v>200</v>
      </c>
      <c r="L17" s="65"/>
      <c r="M17" s="34"/>
      <c r="N17" s="34"/>
      <c r="O17" s="65">
        <v>520</v>
      </c>
      <c r="P17" s="65"/>
      <c r="Q17" s="34"/>
      <c r="R17" s="34"/>
      <c r="S17" s="65" t="s">
        <v>302</v>
      </c>
      <c r="T17" s="65"/>
      <c r="U17" s="33" t="s">
        <v>171</v>
      </c>
      <c r="V17" s="34"/>
      <c r="W17" s="65">
        <v>4</v>
      </c>
      <c r="X17" s="65"/>
      <c r="Y17" s="34"/>
    </row>
    <row r="18" spans="1:25">
      <c r="A18" s="18"/>
      <c r="B18" s="89"/>
      <c r="C18" s="65"/>
      <c r="D18" s="65"/>
      <c r="E18" s="34"/>
      <c r="F18" s="34"/>
      <c r="G18" s="65"/>
      <c r="H18" s="65"/>
      <c r="I18" s="33"/>
      <c r="J18" s="34"/>
      <c r="K18" s="65"/>
      <c r="L18" s="65"/>
      <c r="M18" s="34"/>
      <c r="N18" s="34"/>
      <c r="O18" s="65"/>
      <c r="P18" s="65"/>
      <c r="Q18" s="34"/>
      <c r="R18" s="34"/>
      <c r="S18" s="65"/>
      <c r="T18" s="65"/>
      <c r="U18" s="33"/>
      <c r="V18" s="34"/>
      <c r="W18" s="65"/>
      <c r="X18" s="65"/>
      <c r="Y18" s="34"/>
    </row>
    <row r="19" spans="1:25">
      <c r="A19" s="18"/>
      <c r="B19" s="83" t="s">
        <v>303</v>
      </c>
      <c r="C19" s="41">
        <v>146675</v>
      </c>
      <c r="D19" s="41"/>
      <c r="E19" s="43"/>
      <c r="F19" s="43"/>
      <c r="G19" s="47" t="s">
        <v>304</v>
      </c>
      <c r="H19" s="47"/>
      <c r="I19" s="40" t="s">
        <v>171</v>
      </c>
      <c r="J19" s="43"/>
      <c r="K19" s="41">
        <v>97731</v>
      </c>
      <c r="L19" s="41"/>
      <c r="M19" s="43"/>
      <c r="N19" s="43"/>
      <c r="O19" s="41">
        <v>134607</v>
      </c>
      <c r="P19" s="41"/>
      <c r="Q19" s="43"/>
      <c r="R19" s="43"/>
      <c r="S19" s="47" t="s">
        <v>305</v>
      </c>
      <c r="T19" s="47"/>
      <c r="U19" s="40" t="s">
        <v>171</v>
      </c>
      <c r="V19" s="43"/>
      <c r="W19" s="41">
        <v>92183</v>
      </c>
      <c r="X19" s="41"/>
      <c r="Y19" s="43"/>
    </row>
    <row r="20" spans="1:25" ht="15.75" thickBot="1">
      <c r="A20" s="18"/>
      <c r="B20" s="83"/>
      <c r="C20" s="42"/>
      <c r="D20" s="42"/>
      <c r="E20" s="44"/>
      <c r="F20" s="43"/>
      <c r="G20" s="79"/>
      <c r="H20" s="79"/>
      <c r="I20" s="80"/>
      <c r="J20" s="43"/>
      <c r="K20" s="42"/>
      <c r="L20" s="42"/>
      <c r="M20" s="44"/>
      <c r="N20" s="43"/>
      <c r="O20" s="42"/>
      <c r="P20" s="42"/>
      <c r="Q20" s="44"/>
      <c r="R20" s="43"/>
      <c r="S20" s="79"/>
      <c r="T20" s="79"/>
      <c r="U20" s="80"/>
      <c r="V20" s="43"/>
      <c r="W20" s="42"/>
      <c r="X20" s="42"/>
      <c r="Y20" s="44"/>
    </row>
    <row r="21" spans="1:25">
      <c r="A21" s="18"/>
      <c r="B21" s="33" t="s">
        <v>306</v>
      </c>
      <c r="C21" s="45">
        <v>457119</v>
      </c>
      <c r="D21" s="45"/>
      <c r="E21" s="35"/>
      <c r="F21" s="34"/>
      <c r="G21" s="61" t="s">
        <v>307</v>
      </c>
      <c r="H21" s="61"/>
      <c r="I21" s="63" t="s">
        <v>171</v>
      </c>
      <c r="J21" s="34"/>
      <c r="K21" s="45">
        <v>242549</v>
      </c>
      <c r="L21" s="45"/>
      <c r="M21" s="35"/>
      <c r="N21" s="34"/>
      <c r="O21" s="45">
        <v>445571</v>
      </c>
      <c r="P21" s="45"/>
      <c r="Q21" s="35"/>
      <c r="R21" s="34"/>
      <c r="S21" s="61" t="s">
        <v>308</v>
      </c>
      <c r="T21" s="61"/>
      <c r="U21" s="63" t="s">
        <v>171</v>
      </c>
      <c r="V21" s="34"/>
      <c r="W21" s="45">
        <v>256743</v>
      </c>
      <c r="X21" s="45"/>
      <c r="Y21" s="35"/>
    </row>
    <row r="22" spans="1:25">
      <c r="A22" s="18"/>
      <c r="B22" s="33"/>
      <c r="C22" s="54"/>
      <c r="D22" s="54"/>
      <c r="E22" s="34"/>
      <c r="F22" s="34"/>
      <c r="G22" s="65"/>
      <c r="H22" s="65"/>
      <c r="I22" s="33"/>
      <c r="J22" s="34"/>
      <c r="K22" s="54"/>
      <c r="L22" s="54"/>
      <c r="M22" s="34"/>
      <c r="N22" s="34"/>
      <c r="O22" s="54"/>
      <c r="P22" s="54"/>
      <c r="Q22" s="34"/>
      <c r="R22" s="34"/>
      <c r="S22" s="65"/>
      <c r="T22" s="65"/>
      <c r="U22" s="33"/>
      <c r="V22" s="34"/>
      <c r="W22" s="54"/>
      <c r="X22" s="54"/>
      <c r="Y22" s="34"/>
    </row>
    <row r="23" spans="1:25">
      <c r="A23" s="18"/>
      <c r="B23" s="40" t="s">
        <v>309</v>
      </c>
      <c r="C23" s="41">
        <v>79680</v>
      </c>
      <c r="D23" s="41"/>
      <c r="E23" s="43"/>
      <c r="F23" s="43"/>
      <c r="G23" s="43"/>
      <c r="H23" s="43"/>
      <c r="I23" s="43"/>
      <c r="J23" s="43"/>
      <c r="K23" s="41">
        <v>79680</v>
      </c>
      <c r="L23" s="41"/>
      <c r="M23" s="43"/>
      <c r="N23" s="43"/>
      <c r="O23" s="41">
        <v>79680</v>
      </c>
      <c r="P23" s="41"/>
      <c r="Q23" s="43"/>
      <c r="R23" s="43"/>
      <c r="S23" s="43"/>
      <c r="T23" s="43"/>
      <c r="U23" s="43"/>
      <c r="V23" s="43"/>
      <c r="W23" s="41">
        <v>79680</v>
      </c>
      <c r="X23" s="41"/>
      <c r="Y23" s="43"/>
    </row>
    <row r="24" spans="1:25" ht="15.75" thickBot="1">
      <c r="A24" s="18"/>
      <c r="B24" s="40"/>
      <c r="C24" s="42"/>
      <c r="D24" s="42"/>
      <c r="E24" s="44"/>
      <c r="F24" s="43"/>
      <c r="G24" s="44"/>
      <c r="H24" s="44"/>
      <c r="I24" s="44"/>
      <c r="J24" s="43"/>
      <c r="K24" s="42"/>
      <c r="L24" s="42"/>
      <c r="M24" s="44"/>
      <c r="N24" s="43"/>
      <c r="O24" s="42"/>
      <c r="P24" s="42"/>
      <c r="Q24" s="44"/>
      <c r="R24" s="43"/>
      <c r="S24" s="44"/>
      <c r="T24" s="44"/>
      <c r="U24" s="44"/>
      <c r="V24" s="43"/>
      <c r="W24" s="42"/>
      <c r="X24" s="42"/>
      <c r="Y24" s="44"/>
    </row>
    <row r="25" spans="1:25">
      <c r="A25" s="18"/>
      <c r="B25" s="33" t="s">
        <v>310</v>
      </c>
      <c r="C25" s="35"/>
      <c r="D25" s="37">
        <v>536799</v>
      </c>
      <c r="E25" s="35"/>
      <c r="F25" s="34"/>
      <c r="G25" s="35"/>
      <c r="H25" s="61" t="s">
        <v>311</v>
      </c>
      <c r="I25" s="63" t="s">
        <v>171</v>
      </c>
      <c r="J25" s="34"/>
      <c r="K25" s="35"/>
      <c r="L25" s="37">
        <v>322229</v>
      </c>
      <c r="M25" s="35"/>
      <c r="N25" s="34"/>
      <c r="O25" s="35"/>
      <c r="P25" s="37">
        <v>525251</v>
      </c>
      <c r="Q25" s="35"/>
      <c r="R25" s="34"/>
      <c r="S25" s="35"/>
      <c r="T25" s="61" t="s">
        <v>312</v>
      </c>
      <c r="U25" s="63" t="s">
        <v>171</v>
      </c>
      <c r="V25" s="34"/>
      <c r="W25" s="35"/>
      <c r="X25" s="37">
        <v>336423</v>
      </c>
      <c r="Y25" s="35"/>
    </row>
    <row r="26" spans="1:25" ht="15.75" thickBot="1">
      <c r="A26" s="18"/>
      <c r="B26" s="33"/>
      <c r="C26" s="58"/>
      <c r="D26" s="59"/>
      <c r="E26" s="58"/>
      <c r="F26" s="34"/>
      <c r="G26" s="58"/>
      <c r="H26" s="81"/>
      <c r="I26" s="82"/>
      <c r="J26" s="34"/>
      <c r="K26" s="58"/>
      <c r="L26" s="59"/>
      <c r="M26" s="58"/>
      <c r="N26" s="34"/>
      <c r="O26" s="58"/>
      <c r="P26" s="59"/>
      <c r="Q26" s="58"/>
      <c r="R26" s="34"/>
      <c r="S26" s="58"/>
      <c r="T26" s="81"/>
      <c r="U26" s="82"/>
      <c r="V26" s="34"/>
      <c r="W26" s="58"/>
      <c r="X26" s="59"/>
      <c r="Y26" s="58"/>
    </row>
    <row r="27" spans="1:25" ht="15.75" thickTop="1">
      <c r="A27" s="18"/>
      <c r="B27" s="21" t="s">
        <v>313</v>
      </c>
      <c r="C27" s="21"/>
      <c r="D27" s="21"/>
      <c r="E27" s="21"/>
      <c r="F27" s="21"/>
      <c r="G27" s="21"/>
      <c r="H27" s="21"/>
      <c r="I27" s="21"/>
      <c r="J27" s="21"/>
      <c r="K27" s="21"/>
      <c r="L27" s="21"/>
      <c r="M27" s="21"/>
      <c r="N27" s="21"/>
      <c r="O27" s="21"/>
      <c r="P27" s="21"/>
      <c r="Q27" s="21"/>
      <c r="R27" s="21"/>
      <c r="S27" s="21"/>
      <c r="T27" s="21"/>
      <c r="U27" s="21"/>
      <c r="V27" s="21"/>
      <c r="W27" s="21"/>
      <c r="X27" s="21"/>
      <c r="Y27" s="21"/>
    </row>
    <row r="28" spans="1:25">
      <c r="A28" s="18"/>
      <c r="B28" s="21" t="s">
        <v>314</v>
      </c>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18"/>
      <c r="B29" s="31"/>
      <c r="C29" s="31"/>
      <c r="D29" s="31"/>
      <c r="E29" s="31"/>
    </row>
    <row r="30" spans="1:25">
      <c r="A30" s="18"/>
      <c r="B30" s="13"/>
      <c r="C30" s="13"/>
      <c r="D30" s="13"/>
      <c r="E30" s="13"/>
    </row>
    <row r="31" spans="1:25">
      <c r="A31" s="18"/>
      <c r="B31" s="96" t="s">
        <v>315</v>
      </c>
      <c r="C31" s="43"/>
      <c r="D31" s="43"/>
      <c r="E31" s="43"/>
    </row>
    <row r="32" spans="1:25">
      <c r="A32" s="18"/>
      <c r="B32" s="33" t="s">
        <v>316</v>
      </c>
      <c r="C32" s="34"/>
      <c r="D32" s="36">
        <v>8808</v>
      </c>
      <c r="E32" s="34"/>
    </row>
    <row r="33" spans="1:5">
      <c r="A33" s="18"/>
      <c r="B33" s="33"/>
      <c r="C33" s="34"/>
      <c r="D33" s="36"/>
      <c r="E33" s="34"/>
    </row>
    <row r="34" spans="1:5">
      <c r="A34" s="18"/>
      <c r="B34" s="40" t="s">
        <v>317</v>
      </c>
      <c r="C34" s="41">
        <v>35057</v>
      </c>
      <c r="D34" s="41"/>
      <c r="E34" s="43"/>
    </row>
    <row r="35" spans="1:5">
      <c r="A35" s="18"/>
      <c r="B35" s="40"/>
      <c r="C35" s="41"/>
      <c r="D35" s="41"/>
      <c r="E35" s="43"/>
    </row>
    <row r="36" spans="1:5">
      <c r="A36" s="18"/>
      <c r="B36" s="33" t="s">
        <v>318</v>
      </c>
      <c r="C36" s="54">
        <v>33036</v>
      </c>
      <c r="D36" s="54"/>
      <c r="E36" s="34"/>
    </row>
    <row r="37" spans="1:5">
      <c r="A37" s="18"/>
      <c r="B37" s="33"/>
      <c r="C37" s="54"/>
      <c r="D37" s="54"/>
      <c r="E37" s="34"/>
    </row>
    <row r="38" spans="1:5">
      <c r="A38" s="18"/>
      <c r="B38" s="40" t="s">
        <v>319</v>
      </c>
      <c r="C38" s="41">
        <v>31842</v>
      </c>
      <c r="D38" s="41"/>
      <c r="E38" s="43"/>
    </row>
    <row r="39" spans="1:5">
      <c r="A39" s="18"/>
      <c r="B39" s="40"/>
      <c r="C39" s="41"/>
      <c r="D39" s="41"/>
      <c r="E39" s="43"/>
    </row>
    <row r="40" spans="1:5">
      <c r="A40" s="18"/>
      <c r="B40" s="33" t="s">
        <v>320</v>
      </c>
      <c r="C40" s="54">
        <v>19308</v>
      </c>
      <c r="D40" s="54"/>
      <c r="E40" s="34"/>
    </row>
    <row r="41" spans="1:5">
      <c r="A41" s="18"/>
      <c r="B41" s="33"/>
      <c r="C41" s="54"/>
      <c r="D41" s="54"/>
      <c r="E41" s="34"/>
    </row>
    <row r="42" spans="1:5">
      <c r="A42" s="18"/>
      <c r="B42" s="40" t="s">
        <v>321</v>
      </c>
      <c r="C42" s="41">
        <v>114498</v>
      </c>
      <c r="D42" s="41"/>
      <c r="E42" s="43"/>
    </row>
    <row r="43" spans="1:5" ht="15.75" thickBot="1">
      <c r="A43" s="18"/>
      <c r="B43" s="40"/>
      <c r="C43" s="42"/>
      <c r="D43" s="42"/>
      <c r="E43" s="44"/>
    </row>
    <row r="44" spans="1:5">
      <c r="A44" s="18"/>
      <c r="B44" s="33" t="s">
        <v>322</v>
      </c>
      <c r="C44" s="35"/>
      <c r="D44" s="37">
        <v>242549</v>
      </c>
      <c r="E44" s="35"/>
    </row>
    <row r="45" spans="1:5" ht="15.75" thickBot="1">
      <c r="A45" s="18"/>
      <c r="B45" s="33"/>
      <c r="C45" s="58"/>
      <c r="D45" s="59"/>
      <c r="E45" s="58"/>
    </row>
    <row r="46" spans="1:5" ht="15.75" thickTop="1"/>
  </sheetData>
  <mergeCells count="205">
    <mergeCell ref="A1:A2"/>
    <mergeCell ref="B1:Y1"/>
    <mergeCell ref="B2:Y2"/>
    <mergeCell ref="B3:Y3"/>
    <mergeCell ref="A4:A45"/>
    <mergeCell ref="B4:Y4"/>
    <mergeCell ref="B5:Y5"/>
    <mergeCell ref="B27:Y27"/>
    <mergeCell ref="B28:Y28"/>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29:E29"/>
    <mergeCell ref="C31:E31"/>
    <mergeCell ref="B32:B33"/>
    <mergeCell ref="C32:C33"/>
    <mergeCell ref="D32:D33"/>
    <mergeCell ref="E32:E33"/>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323</v>
      </c>
      <c r="B1" s="1" t="s">
        <v>1</v>
      </c>
    </row>
    <row r="2" spans="1:2">
      <c r="A2" s="7"/>
      <c r="B2" s="1" t="s">
        <v>2</v>
      </c>
    </row>
    <row r="3" spans="1:2" ht="30">
      <c r="A3" s="3" t="s">
        <v>324</v>
      </c>
      <c r="B3" s="4"/>
    </row>
    <row r="4" spans="1:2">
      <c r="A4" s="18" t="s">
        <v>323</v>
      </c>
      <c r="B4" s="10" t="s">
        <v>323</v>
      </c>
    </row>
    <row r="5" spans="1:2" ht="217.5">
      <c r="A5" s="18"/>
      <c r="B5" s="12" t="s">
        <v>325</v>
      </c>
    </row>
    <row r="6" spans="1:2" ht="204.75">
      <c r="A6" s="18"/>
      <c r="B6" s="12" t="s">
        <v>326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36.5703125" bestFit="1" customWidth="1"/>
  </cols>
  <sheetData>
    <row r="1" spans="1:2">
      <c r="A1" s="7" t="s">
        <v>327</v>
      </c>
      <c r="B1" s="1" t="s">
        <v>1</v>
      </c>
    </row>
    <row r="2" spans="1:2">
      <c r="A2" s="7"/>
      <c r="B2" s="1" t="s">
        <v>2</v>
      </c>
    </row>
    <row r="3" spans="1:2">
      <c r="A3" s="3" t="s">
        <v>328</v>
      </c>
      <c r="B3" s="4"/>
    </row>
    <row r="4" spans="1:2">
      <c r="A4" s="18" t="s">
        <v>327</v>
      </c>
      <c r="B4" s="10" t="s">
        <v>329</v>
      </c>
    </row>
    <row r="5" spans="1:2" ht="179.25">
      <c r="A5" s="18"/>
      <c r="B5" s="12" t="s">
        <v>330</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27" bestFit="1" customWidth="1"/>
    <col min="2" max="2" width="36.5703125" bestFit="1" customWidth="1"/>
    <col min="3" max="3" width="22.7109375" customWidth="1"/>
    <col min="4" max="4" width="15.28515625" customWidth="1"/>
    <col min="5" max="7" width="22.7109375" customWidth="1"/>
    <col min="8" max="8" width="20.140625" customWidth="1"/>
    <col min="9" max="11" width="22.7109375" customWidth="1"/>
    <col min="12" max="12" width="20.140625" customWidth="1"/>
    <col min="13" max="15" width="22.7109375" customWidth="1"/>
    <col min="16" max="16" width="20.140625" customWidth="1"/>
    <col min="17" max="17" width="22.7109375" customWidth="1"/>
  </cols>
  <sheetData>
    <row r="1" spans="1:17" ht="15" customHeight="1">
      <c r="A1" s="7" t="s">
        <v>331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332</v>
      </c>
      <c r="B3" s="17"/>
      <c r="C3" s="17"/>
      <c r="D3" s="17"/>
      <c r="E3" s="17"/>
      <c r="F3" s="17"/>
      <c r="G3" s="17"/>
      <c r="H3" s="17"/>
      <c r="I3" s="17"/>
      <c r="J3" s="17"/>
      <c r="K3" s="17"/>
      <c r="L3" s="17"/>
      <c r="M3" s="17"/>
      <c r="N3" s="17"/>
      <c r="O3" s="17"/>
      <c r="P3" s="17"/>
      <c r="Q3" s="17"/>
    </row>
    <row r="4" spans="1:17">
      <c r="A4" s="18" t="s">
        <v>331</v>
      </c>
      <c r="B4" s="19" t="s">
        <v>331</v>
      </c>
      <c r="C4" s="19"/>
      <c r="D4" s="19"/>
      <c r="E4" s="19"/>
      <c r="F4" s="19"/>
      <c r="G4" s="19"/>
      <c r="H4" s="19"/>
      <c r="I4" s="19"/>
      <c r="J4" s="19"/>
      <c r="K4" s="19"/>
      <c r="L4" s="19"/>
      <c r="M4" s="19"/>
      <c r="N4" s="19"/>
      <c r="O4" s="19"/>
      <c r="P4" s="19"/>
      <c r="Q4" s="19"/>
    </row>
    <row r="5" spans="1:17">
      <c r="A5" s="18"/>
      <c r="B5" s="21" t="s">
        <v>333</v>
      </c>
      <c r="C5" s="21"/>
      <c r="D5" s="21"/>
      <c r="E5" s="21"/>
      <c r="F5" s="21"/>
      <c r="G5" s="21"/>
      <c r="H5" s="21"/>
      <c r="I5" s="21"/>
      <c r="J5" s="21"/>
      <c r="K5" s="21"/>
      <c r="L5" s="21"/>
      <c r="M5" s="21"/>
      <c r="N5" s="21"/>
      <c r="O5" s="21"/>
      <c r="P5" s="21"/>
      <c r="Q5" s="21"/>
    </row>
    <row r="6" spans="1:17">
      <c r="A6" s="18"/>
      <c r="B6" s="31"/>
      <c r="C6" s="31"/>
      <c r="D6" s="31"/>
      <c r="E6" s="31"/>
      <c r="F6" s="31"/>
      <c r="G6" s="31"/>
      <c r="H6" s="31"/>
      <c r="I6" s="31"/>
      <c r="J6" s="31"/>
      <c r="K6" s="31"/>
      <c r="L6" s="31"/>
      <c r="M6" s="31"/>
      <c r="N6" s="31"/>
      <c r="O6" s="31"/>
      <c r="P6" s="31"/>
      <c r="Q6" s="31"/>
    </row>
    <row r="7" spans="1:17">
      <c r="A7" s="18"/>
      <c r="B7" s="13"/>
      <c r="C7" s="13"/>
      <c r="D7" s="13"/>
      <c r="E7" s="13"/>
      <c r="F7" s="13"/>
      <c r="G7" s="13"/>
      <c r="H7" s="13"/>
      <c r="I7" s="13"/>
      <c r="J7" s="13"/>
      <c r="K7" s="13"/>
      <c r="L7" s="13"/>
      <c r="M7" s="13"/>
      <c r="N7" s="13"/>
      <c r="O7" s="13"/>
      <c r="P7" s="13"/>
      <c r="Q7" s="13"/>
    </row>
    <row r="8" spans="1:17" ht="15.75" thickBot="1">
      <c r="A8" s="18"/>
      <c r="B8" s="72"/>
      <c r="C8" s="32" t="s">
        <v>192</v>
      </c>
      <c r="D8" s="32"/>
      <c r="E8" s="32"/>
      <c r="F8" s="32"/>
      <c r="G8" s="32"/>
      <c r="H8" s="32"/>
      <c r="I8" s="32"/>
      <c r="J8" s="23"/>
      <c r="K8" s="32" t="s">
        <v>193</v>
      </c>
      <c r="L8" s="32"/>
      <c r="M8" s="32"/>
      <c r="N8" s="32"/>
      <c r="O8" s="32"/>
      <c r="P8" s="32"/>
      <c r="Q8" s="32"/>
    </row>
    <row r="9" spans="1:17">
      <c r="A9" s="18"/>
      <c r="B9" s="73"/>
      <c r="C9" s="75" t="s">
        <v>334</v>
      </c>
      <c r="D9" s="75"/>
      <c r="E9" s="75"/>
      <c r="F9" s="50"/>
      <c r="G9" s="75" t="s">
        <v>335</v>
      </c>
      <c r="H9" s="75"/>
      <c r="I9" s="75"/>
      <c r="J9" s="43"/>
      <c r="K9" s="75" t="s">
        <v>334</v>
      </c>
      <c r="L9" s="75"/>
      <c r="M9" s="75"/>
      <c r="N9" s="50"/>
      <c r="O9" s="75" t="s">
        <v>335</v>
      </c>
      <c r="P9" s="75"/>
      <c r="Q9" s="75"/>
    </row>
    <row r="10" spans="1:17" ht="15.75" thickBot="1">
      <c r="A10" s="18"/>
      <c r="B10" s="73"/>
      <c r="C10" s="32">
        <v>2015</v>
      </c>
      <c r="D10" s="32"/>
      <c r="E10" s="32"/>
      <c r="F10" s="43"/>
      <c r="G10" s="32">
        <v>2014</v>
      </c>
      <c r="H10" s="32"/>
      <c r="I10" s="32"/>
      <c r="J10" s="43"/>
      <c r="K10" s="32">
        <v>2015</v>
      </c>
      <c r="L10" s="32"/>
      <c r="M10" s="32"/>
      <c r="N10" s="43"/>
      <c r="O10" s="32">
        <v>2014</v>
      </c>
      <c r="P10" s="32"/>
      <c r="Q10" s="32"/>
    </row>
    <row r="11" spans="1:17">
      <c r="A11" s="18"/>
      <c r="B11" s="33" t="s">
        <v>91</v>
      </c>
      <c r="C11" s="35"/>
      <c r="D11" s="37">
        <v>651</v>
      </c>
      <c r="E11" s="35"/>
      <c r="F11" s="34"/>
      <c r="G11" s="35"/>
      <c r="H11" s="37">
        <v>28164</v>
      </c>
      <c r="I11" s="35"/>
      <c r="J11" s="34"/>
      <c r="K11" s="35"/>
      <c r="L11" s="37">
        <v>23932</v>
      </c>
      <c r="M11" s="35"/>
      <c r="N11" s="34"/>
      <c r="O11" s="35"/>
      <c r="P11" s="37">
        <v>94342</v>
      </c>
      <c r="Q11" s="35"/>
    </row>
    <row r="12" spans="1:17" ht="15.75" thickBot="1">
      <c r="A12" s="18"/>
      <c r="B12" s="33"/>
      <c r="C12" s="58"/>
      <c r="D12" s="59"/>
      <c r="E12" s="58"/>
      <c r="F12" s="34"/>
      <c r="G12" s="58"/>
      <c r="H12" s="59"/>
      <c r="I12" s="58"/>
      <c r="J12" s="34"/>
      <c r="K12" s="58"/>
      <c r="L12" s="59"/>
      <c r="M12" s="58"/>
      <c r="N12" s="34"/>
      <c r="O12" s="58"/>
      <c r="P12" s="59"/>
      <c r="Q12" s="58"/>
    </row>
    <row r="13" spans="1:17" ht="15.75" thickTop="1">
      <c r="A13" s="18"/>
      <c r="B13" s="40" t="s">
        <v>336</v>
      </c>
      <c r="C13" s="97">
        <v>110662</v>
      </c>
      <c r="D13" s="97"/>
      <c r="E13" s="78"/>
      <c r="F13" s="43"/>
      <c r="G13" s="97">
        <v>121535</v>
      </c>
      <c r="H13" s="97"/>
      <c r="I13" s="78"/>
      <c r="J13" s="43"/>
      <c r="K13" s="97">
        <v>115177</v>
      </c>
      <c r="L13" s="97"/>
      <c r="M13" s="78"/>
      <c r="N13" s="43"/>
      <c r="O13" s="97">
        <v>120677</v>
      </c>
      <c r="P13" s="97"/>
      <c r="Q13" s="78"/>
    </row>
    <row r="14" spans="1:17" ht="15.75" thickBot="1">
      <c r="A14" s="18"/>
      <c r="B14" s="40"/>
      <c r="C14" s="98"/>
      <c r="D14" s="98"/>
      <c r="E14" s="51"/>
      <c r="F14" s="43"/>
      <c r="G14" s="98"/>
      <c r="H14" s="98"/>
      <c r="I14" s="51"/>
      <c r="J14" s="43"/>
      <c r="K14" s="98"/>
      <c r="L14" s="98"/>
      <c r="M14" s="51"/>
      <c r="N14" s="43"/>
      <c r="O14" s="98"/>
      <c r="P14" s="98"/>
      <c r="Q14" s="51"/>
    </row>
    <row r="15" spans="1:17" ht="15.75" thickTop="1">
      <c r="A15" s="18"/>
      <c r="B15" s="57" t="s">
        <v>337</v>
      </c>
      <c r="C15" s="99"/>
      <c r="D15" s="100">
        <v>0.01</v>
      </c>
      <c r="E15" s="99"/>
      <c r="F15" s="34"/>
      <c r="G15" s="99"/>
      <c r="H15" s="100">
        <v>0.23</v>
      </c>
      <c r="I15" s="99"/>
      <c r="J15" s="34"/>
      <c r="K15" s="99"/>
      <c r="L15" s="100">
        <v>0.21</v>
      </c>
      <c r="M15" s="99"/>
      <c r="N15" s="34"/>
      <c r="O15" s="99"/>
      <c r="P15" s="100">
        <v>0.78</v>
      </c>
      <c r="Q15" s="99"/>
    </row>
    <row r="16" spans="1:17" ht="15.75" thickBot="1">
      <c r="A16" s="18"/>
      <c r="B16" s="57"/>
      <c r="C16" s="58"/>
      <c r="D16" s="101"/>
      <c r="E16" s="58"/>
      <c r="F16" s="34"/>
      <c r="G16" s="58"/>
      <c r="H16" s="101"/>
      <c r="I16" s="58"/>
      <c r="J16" s="34"/>
      <c r="K16" s="58"/>
      <c r="L16" s="101"/>
      <c r="M16" s="58"/>
      <c r="N16" s="34"/>
      <c r="O16" s="58"/>
      <c r="P16" s="101"/>
      <c r="Q16" s="58"/>
    </row>
    <row r="17" spans="1:17" ht="15.75" thickTop="1">
      <c r="A17" s="18"/>
      <c r="B17" s="21" t="s">
        <v>338</v>
      </c>
      <c r="C17" s="21"/>
      <c r="D17" s="21"/>
      <c r="E17" s="21"/>
      <c r="F17" s="21"/>
      <c r="G17" s="21"/>
      <c r="H17" s="21"/>
      <c r="I17" s="21"/>
      <c r="J17" s="21"/>
      <c r="K17" s="21"/>
      <c r="L17" s="21"/>
      <c r="M17" s="21"/>
      <c r="N17" s="21"/>
      <c r="O17" s="21"/>
      <c r="P17" s="21"/>
      <c r="Q17" s="21"/>
    </row>
    <row r="18" spans="1:17">
      <c r="A18" s="18"/>
      <c r="B18" s="31"/>
      <c r="C18" s="31"/>
      <c r="D18" s="31"/>
      <c r="E18" s="31"/>
      <c r="F18" s="31"/>
      <c r="G18" s="31"/>
      <c r="H18" s="31"/>
      <c r="I18" s="31"/>
      <c r="J18" s="31"/>
      <c r="K18" s="31"/>
      <c r="L18" s="31"/>
      <c r="M18" s="31"/>
      <c r="N18" s="31"/>
      <c r="O18" s="31"/>
      <c r="P18" s="31"/>
      <c r="Q18" s="31"/>
    </row>
    <row r="19" spans="1:17">
      <c r="A19" s="18"/>
      <c r="B19" s="13"/>
      <c r="C19" s="13"/>
      <c r="D19" s="13"/>
      <c r="E19" s="13"/>
      <c r="F19" s="13"/>
      <c r="G19" s="13"/>
      <c r="H19" s="13"/>
      <c r="I19" s="13"/>
      <c r="J19" s="13"/>
      <c r="K19" s="13"/>
      <c r="L19" s="13"/>
      <c r="M19" s="13"/>
      <c r="N19" s="13"/>
      <c r="O19" s="13"/>
      <c r="P19" s="13"/>
      <c r="Q19" s="13"/>
    </row>
    <row r="20" spans="1:17" ht="15.75" thickBot="1">
      <c r="A20" s="18"/>
      <c r="B20" s="72"/>
      <c r="C20" s="32" t="s">
        <v>192</v>
      </c>
      <c r="D20" s="32"/>
      <c r="E20" s="32"/>
      <c r="F20" s="32"/>
      <c r="G20" s="32"/>
      <c r="H20" s="32"/>
      <c r="I20" s="32"/>
      <c r="J20" s="23"/>
      <c r="K20" s="32" t="s">
        <v>193</v>
      </c>
      <c r="L20" s="32"/>
      <c r="M20" s="32"/>
      <c r="N20" s="32"/>
      <c r="O20" s="32"/>
      <c r="P20" s="32"/>
      <c r="Q20" s="32"/>
    </row>
    <row r="21" spans="1:17">
      <c r="A21" s="18"/>
      <c r="B21" s="73"/>
      <c r="C21" s="75" t="s">
        <v>334</v>
      </c>
      <c r="D21" s="75"/>
      <c r="E21" s="75"/>
      <c r="F21" s="50"/>
      <c r="G21" s="75" t="s">
        <v>335</v>
      </c>
      <c r="H21" s="75"/>
      <c r="I21" s="75"/>
      <c r="J21" s="43"/>
      <c r="K21" s="75" t="s">
        <v>334</v>
      </c>
      <c r="L21" s="75"/>
      <c r="M21" s="75"/>
      <c r="N21" s="50"/>
      <c r="O21" s="75" t="s">
        <v>335</v>
      </c>
      <c r="P21" s="75"/>
      <c r="Q21" s="75"/>
    </row>
    <row r="22" spans="1:17" ht="15.75" thickBot="1">
      <c r="A22" s="18"/>
      <c r="B22" s="73"/>
      <c r="C22" s="32">
        <v>2015</v>
      </c>
      <c r="D22" s="32"/>
      <c r="E22" s="32"/>
      <c r="F22" s="43"/>
      <c r="G22" s="32">
        <v>2014</v>
      </c>
      <c r="H22" s="32"/>
      <c r="I22" s="32"/>
      <c r="J22" s="43"/>
      <c r="K22" s="32">
        <v>2015</v>
      </c>
      <c r="L22" s="32"/>
      <c r="M22" s="32"/>
      <c r="N22" s="43"/>
      <c r="O22" s="32">
        <v>2014</v>
      </c>
      <c r="P22" s="32"/>
      <c r="Q22" s="32"/>
    </row>
    <row r="23" spans="1:17">
      <c r="A23" s="18"/>
      <c r="B23" s="33" t="s">
        <v>91</v>
      </c>
      <c r="C23" s="35"/>
      <c r="D23" s="37">
        <v>651</v>
      </c>
      <c r="E23" s="35"/>
      <c r="F23" s="34"/>
      <c r="G23" s="35"/>
      <c r="H23" s="37">
        <v>28164</v>
      </c>
      <c r="I23" s="35"/>
      <c r="J23" s="34"/>
      <c r="K23" s="35"/>
      <c r="L23" s="37">
        <v>23932</v>
      </c>
      <c r="M23" s="35"/>
      <c r="N23" s="34"/>
      <c r="O23" s="35"/>
      <c r="P23" s="37">
        <v>94342</v>
      </c>
      <c r="Q23" s="35"/>
    </row>
    <row r="24" spans="1:17" ht="15.75" thickBot="1">
      <c r="A24" s="18"/>
      <c r="B24" s="33"/>
      <c r="C24" s="58"/>
      <c r="D24" s="59"/>
      <c r="E24" s="58"/>
      <c r="F24" s="34"/>
      <c r="G24" s="58"/>
      <c r="H24" s="59"/>
      <c r="I24" s="58"/>
      <c r="J24" s="34"/>
      <c r="K24" s="58"/>
      <c r="L24" s="59"/>
      <c r="M24" s="58"/>
      <c r="N24" s="34"/>
      <c r="O24" s="58"/>
      <c r="P24" s="59"/>
      <c r="Q24" s="58"/>
    </row>
    <row r="25" spans="1:17" ht="15.75" thickTop="1">
      <c r="A25" s="18"/>
      <c r="B25" s="40" t="s">
        <v>339</v>
      </c>
      <c r="C25" s="97">
        <v>110662</v>
      </c>
      <c r="D25" s="97"/>
      <c r="E25" s="78"/>
      <c r="F25" s="43"/>
      <c r="G25" s="97">
        <v>121535</v>
      </c>
      <c r="H25" s="97"/>
      <c r="I25" s="78"/>
      <c r="J25" s="43"/>
      <c r="K25" s="97">
        <v>115177</v>
      </c>
      <c r="L25" s="97"/>
      <c r="M25" s="78"/>
      <c r="N25" s="43"/>
      <c r="O25" s="97">
        <v>120677</v>
      </c>
      <c r="P25" s="97"/>
      <c r="Q25" s="78"/>
    </row>
    <row r="26" spans="1:17">
      <c r="A26" s="18"/>
      <c r="B26" s="40"/>
      <c r="C26" s="91"/>
      <c r="D26" s="91"/>
      <c r="E26" s="92"/>
      <c r="F26" s="43"/>
      <c r="G26" s="41"/>
      <c r="H26" s="41"/>
      <c r="I26" s="43"/>
      <c r="J26" s="43"/>
      <c r="K26" s="91"/>
      <c r="L26" s="91"/>
      <c r="M26" s="92"/>
      <c r="N26" s="43"/>
      <c r="O26" s="41"/>
      <c r="P26" s="41"/>
      <c r="Q26" s="43"/>
    </row>
    <row r="27" spans="1:17" ht="22.5" customHeight="1">
      <c r="A27" s="18"/>
      <c r="B27" s="33" t="s">
        <v>340</v>
      </c>
      <c r="C27" s="65">
        <v>928</v>
      </c>
      <c r="D27" s="65"/>
      <c r="E27" s="34"/>
      <c r="F27" s="34"/>
      <c r="G27" s="54">
        <v>2160</v>
      </c>
      <c r="H27" s="54"/>
      <c r="I27" s="34"/>
      <c r="J27" s="34"/>
      <c r="K27" s="54">
        <v>1127</v>
      </c>
      <c r="L27" s="54"/>
      <c r="M27" s="34"/>
      <c r="N27" s="34"/>
      <c r="O27" s="54">
        <v>2463</v>
      </c>
      <c r="P27" s="54"/>
      <c r="Q27" s="34"/>
    </row>
    <row r="28" spans="1:17" ht="15.75" thickBot="1">
      <c r="A28" s="18"/>
      <c r="B28" s="33"/>
      <c r="C28" s="48"/>
      <c r="D28" s="48"/>
      <c r="E28" s="56"/>
      <c r="F28" s="34"/>
      <c r="G28" s="55"/>
      <c r="H28" s="55"/>
      <c r="I28" s="56"/>
      <c r="J28" s="34"/>
      <c r="K28" s="55"/>
      <c r="L28" s="55"/>
      <c r="M28" s="56"/>
      <c r="N28" s="34"/>
      <c r="O28" s="55"/>
      <c r="P28" s="55"/>
      <c r="Q28" s="56"/>
    </row>
    <row r="29" spans="1:17">
      <c r="A29" s="18"/>
      <c r="B29" s="40" t="s">
        <v>341</v>
      </c>
      <c r="C29" s="90">
        <v>111590</v>
      </c>
      <c r="D29" s="90"/>
      <c r="E29" s="50"/>
      <c r="F29" s="43"/>
      <c r="G29" s="90">
        <v>123695</v>
      </c>
      <c r="H29" s="90"/>
      <c r="I29" s="50"/>
      <c r="J29" s="43"/>
      <c r="K29" s="90">
        <v>116304</v>
      </c>
      <c r="L29" s="90"/>
      <c r="M29" s="50"/>
      <c r="N29" s="43"/>
      <c r="O29" s="90">
        <v>123140</v>
      </c>
      <c r="P29" s="90"/>
      <c r="Q29" s="50"/>
    </row>
    <row r="30" spans="1:17" ht="15.75" thickBot="1">
      <c r="A30" s="18"/>
      <c r="B30" s="40"/>
      <c r="C30" s="98"/>
      <c r="D30" s="98"/>
      <c r="E30" s="51"/>
      <c r="F30" s="43"/>
      <c r="G30" s="98"/>
      <c r="H30" s="98"/>
      <c r="I30" s="51"/>
      <c r="J30" s="43"/>
      <c r="K30" s="98"/>
      <c r="L30" s="98"/>
      <c r="M30" s="51"/>
      <c r="N30" s="43"/>
      <c r="O30" s="98"/>
      <c r="P30" s="98"/>
      <c r="Q30" s="51"/>
    </row>
    <row r="31" spans="1:17" ht="15.75" thickTop="1">
      <c r="A31" s="18"/>
      <c r="B31" s="57" t="s">
        <v>342</v>
      </c>
      <c r="C31" s="99"/>
      <c r="D31" s="100">
        <v>0.01</v>
      </c>
      <c r="E31" s="99"/>
      <c r="F31" s="34"/>
      <c r="G31" s="99"/>
      <c r="H31" s="100">
        <v>0.23</v>
      </c>
      <c r="I31" s="99"/>
      <c r="J31" s="34"/>
      <c r="K31" s="99"/>
      <c r="L31" s="100">
        <v>0.21</v>
      </c>
      <c r="M31" s="99"/>
      <c r="N31" s="34"/>
      <c r="O31" s="99"/>
      <c r="P31" s="100">
        <v>0.77</v>
      </c>
      <c r="Q31" s="99"/>
    </row>
    <row r="32" spans="1:17" ht="15.75" thickBot="1">
      <c r="A32" s="18"/>
      <c r="B32" s="57"/>
      <c r="C32" s="58"/>
      <c r="D32" s="101"/>
      <c r="E32" s="58"/>
      <c r="F32" s="34"/>
      <c r="G32" s="58"/>
      <c r="H32" s="101"/>
      <c r="I32" s="58"/>
      <c r="J32" s="34"/>
      <c r="K32" s="58"/>
      <c r="L32" s="101"/>
      <c r="M32" s="58"/>
      <c r="N32" s="34"/>
      <c r="O32" s="58"/>
      <c r="P32" s="101"/>
      <c r="Q32" s="58"/>
    </row>
    <row r="33" spans="1:17" ht="25.5" customHeight="1" thickTop="1">
      <c r="A33" s="18"/>
      <c r="B33" s="21" t="s">
        <v>343</v>
      </c>
      <c r="C33" s="21"/>
      <c r="D33" s="21"/>
      <c r="E33" s="21"/>
      <c r="F33" s="21"/>
      <c r="G33" s="21"/>
      <c r="H33" s="21"/>
      <c r="I33" s="21"/>
      <c r="J33" s="21"/>
      <c r="K33" s="21"/>
      <c r="L33" s="21"/>
      <c r="M33" s="21"/>
      <c r="N33" s="21"/>
      <c r="O33" s="21"/>
      <c r="P33" s="21"/>
      <c r="Q33" s="21"/>
    </row>
  </sheetData>
  <mergeCells count="151">
    <mergeCell ref="B5:Q5"/>
    <mergeCell ref="B17:Q17"/>
    <mergeCell ref="B33:Q33"/>
    <mergeCell ref="N31:N32"/>
    <mergeCell ref="O31:O32"/>
    <mergeCell ref="P31:P32"/>
    <mergeCell ref="Q31:Q32"/>
    <mergeCell ref="A1:A2"/>
    <mergeCell ref="B1:Q1"/>
    <mergeCell ref="B2:Q2"/>
    <mergeCell ref="B3:Q3"/>
    <mergeCell ref="A4:A33"/>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M21"/>
    <mergeCell ref="K22:M22"/>
    <mergeCell ref="N21:N22"/>
    <mergeCell ref="O21:Q21"/>
    <mergeCell ref="O22:Q22"/>
    <mergeCell ref="Q15:Q16"/>
    <mergeCell ref="B18:Q18"/>
    <mergeCell ref="C20:I20"/>
    <mergeCell ref="K20:Q20"/>
    <mergeCell ref="B21:B22"/>
    <mergeCell ref="C21:E21"/>
    <mergeCell ref="C22:E22"/>
    <mergeCell ref="F21:F22"/>
    <mergeCell ref="G21:I21"/>
    <mergeCell ref="G22:I22"/>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5.28515625" bestFit="1" customWidth="1"/>
    <col min="2" max="2" width="36.5703125" bestFit="1" customWidth="1"/>
    <col min="3" max="3" width="16.5703125" customWidth="1"/>
    <col min="4" max="4" width="20.5703125" customWidth="1"/>
    <col min="5" max="6" width="23.140625" customWidth="1"/>
    <col min="7" max="7" width="18.140625" customWidth="1"/>
    <col min="8" max="8" width="20.5703125" customWidth="1"/>
    <col min="9" max="11" width="23.140625" customWidth="1"/>
    <col min="12" max="12" width="20.5703125" customWidth="1"/>
    <col min="13" max="15" width="23.140625" customWidth="1"/>
    <col min="16" max="16" width="20.5703125" customWidth="1"/>
    <col min="17" max="17" width="23.140625" customWidth="1"/>
  </cols>
  <sheetData>
    <row r="1" spans="1:17" ht="15" customHeight="1">
      <c r="A1" s="7" t="s">
        <v>344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345</v>
      </c>
      <c r="B3" s="17"/>
      <c r="C3" s="17"/>
      <c r="D3" s="17"/>
      <c r="E3" s="17"/>
      <c r="F3" s="17"/>
      <c r="G3" s="17"/>
      <c r="H3" s="17"/>
      <c r="I3" s="17"/>
      <c r="J3" s="17"/>
      <c r="K3" s="17"/>
      <c r="L3" s="17"/>
      <c r="M3" s="17"/>
      <c r="N3" s="17"/>
      <c r="O3" s="17"/>
      <c r="P3" s="17"/>
      <c r="Q3" s="17"/>
    </row>
    <row r="4" spans="1:17">
      <c r="A4" s="18" t="s">
        <v>344</v>
      </c>
      <c r="B4" s="19" t="s">
        <v>344</v>
      </c>
      <c r="C4" s="19"/>
      <c r="D4" s="19"/>
      <c r="E4" s="19"/>
      <c r="F4" s="19"/>
      <c r="G4" s="19"/>
      <c r="H4" s="19"/>
      <c r="I4" s="19"/>
      <c r="J4" s="19"/>
      <c r="K4" s="19"/>
      <c r="L4" s="19"/>
      <c r="M4" s="19"/>
      <c r="N4" s="19"/>
      <c r="O4" s="19"/>
      <c r="P4" s="19"/>
      <c r="Q4" s="19"/>
    </row>
    <row r="5" spans="1:17">
      <c r="A5" s="18"/>
      <c r="B5" s="20" t="s">
        <v>346</v>
      </c>
      <c r="C5" s="20"/>
      <c r="D5" s="20"/>
      <c r="E5" s="20"/>
      <c r="F5" s="20"/>
      <c r="G5" s="20"/>
      <c r="H5" s="20"/>
      <c r="I5" s="20"/>
      <c r="J5" s="20"/>
      <c r="K5" s="20"/>
      <c r="L5" s="20"/>
      <c r="M5" s="20"/>
      <c r="N5" s="20"/>
      <c r="O5" s="20"/>
      <c r="P5" s="20"/>
      <c r="Q5" s="20"/>
    </row>
    <row r="6" spans="1:17" ht="25.5" customHeight="1">
      <c r="A6" s="18"/>
      <c r="B6" s="21" t="s">
        <v>347</v>
      </c>
      <c r="C6" s="21"/>
      <c r="D6" s="21"/>
      <c r="E6" s="21"/>
      <c r="F6" s="21"/>
      <c r="G6" s="21"/>
      <c r="H6" s="21"/>
      <c r="I6" s="21"/>
      <c r="J6" s="21"/>
      <c r="K6" s="21"/>
      <c r="L6" s="21"/>
      <c r="M6" s="21"/>
      <c r="N6" s="21"/>
      <c r="O6" s="21"/>
      <c r="P6" s="21"/>
      <c r="Q6" s="21"/>
    </row>
    <row r="7" spans="1:17" ht="25.5" customHeight="1">
      <c r="A7" s="18"/>
      <c r="B7" s="21" t="s">
        <v>348</v>
      </c>
      <c r="C7" s="21"/>
      <c r="D7" s="21"/>
      <c r="E7" s="21"/>
      <c r="F7" s="21"/>
      <c r="G7" s="21"/>
      <c r="H7" s="21"/>
      <c r="I7" s="21"/>
      <c r="J7" s="21"/>
      <c r="K7" s="21"/>
      <c r="L7" s="21"/>
      <c r="M7" s="21"/>
      <c r="N7" s="21"/>
      <c r="O7" s="21"/>
      <c r="P7" s="21"/>
      <c r="Q7" s="21"/>
    </row>
    <row r="8" spans="1:17" ht="38.25" customHeight="1">
      <c r="A8" s="18"/>
      <c r="B8" s="21" t="s">
        <v>349</v>
      </c>
      <c r="C8" s="21"/>
      <c r="D8" s="21"/>
      <c r="E8" s="21"/>
      <c r="F8" s="21"/>
      <c r="G8" s="21"/>
      <c r="H8" s="21"/>
      <c r="I8" s="21"/>
      <c r="J8" s="21"/>
      <c r="K8" s="21"/>
      <c r="L8" s="21"/>
      <c r="M8" s="21"/>
      <c r="N8" s="21"/>
      <c r="O8" s="21"/>
      <c r="P8" s="21"/>
      <c r="Q8" s="21"/>
    </row>
    <row r="9" spans="1:17">
      <c r="A9" s="18"/>
      <c r="B9" s="20" t="s">
        <v>350</v>
      </c>
      <c r="C9" s="20"/>
      <c r="D9" s="20"/>
      <c r="E9" s="20"/>
      <c r="F9" s="20"/>
      <c r="G9" s="20"/>
      <c r="H9" s="20"/>
      <c r="I9" s="20"/>
      <c r="J9" s="20"/>
      <c r="K9" s="20"/>
      <c r="L9" s="20"/>
      <c r="M9" s="20"/>
      <c r="N9" s="20"/>
      <c r="O9" s="20"/>
      <c r="P9" s="20"/>
      <c r="Q9" s="20"/>
    </row>
    <row r="10" spans="1:17">
      <c r="A10" s="18"/>
      <c r="B10" s="21" t="s">
        <v>351</v>
      </c>
      <c r="C10" s="21"/>
      <c r="D10" s="21"/>
      <c r="E10" s="21"/>
      <c r="F10" s="21"/>
      <c r="G10" s="21"/>
      <c r="H10" s="21"/>
      <c r="I10" s="21"/>
      <c r="J10" s="21"/>
      <c r="K10" s="21"/>
      <c r="L10" s="21"/>
      <c r="M10" s="21"/>
      <c r="N10" s="21"/>
      <c r="O10" s="21"/>
      <c r="P10" s="21"/>
      <c r="Q10" s="21"/>
    </row>
    <row r="11" spans="1:17">
      <c r="A11" s="18"/>
      <c r="B11" s="31"/>
      <c r="C11" s="31"/>
      <c r="D11" s="31"/>
      <c r="E11" s="31"/>
      <c r="F11" s="31"/>
      <c r="G11" s="31"/>
      <c r="H11" s="31"/>
    </row>
    <row r="12" spans="1:17">
      <c r="A12" s="18"/>
      <c r="B12" s="13"/>
      <c r="C12" s="13"/>
      <c r="D12" s="13"/>
      <c r="E12" s="13"/>
      <c r="F12" s="13"/>
      <c r="G12" s="13"/>
      <c r="H12" s="13"/>
    </row>
    <row r="13" spans="1:17" ht="15.75" thickBot="1">
      <c r="A13" s="18"/>
      <c r="B13" s="23"/>
      <c r="C13" s="32" t="s">
        <v>352</v>
      </c>
      <c r="D13" s="32"/>
      <c r="E13" s="23"/>
      <c r="F13" s="32" t="s">
        <v>353</v>
      </c>
      <c r="G13" s="32"/>
      <c r="H13" s="32"/>
    </row>
    <row r="14" spans="1:17">
      <c r="A14" s="18"/>
      <c r="B14" s="33" t="s">
        <v>354</v>
      </c>
      <c r="C14" s="45">
        <v>8922</v>
      </c>
      <c r="D14" s="35"/>
      <c r="E14" s="34"/>
      <c r="F14" s="35"/>
      <c r="G14" s="103">
        <v>41.85</v>
      </c>
      <c r="H14" s="35"/>
    </row>
    <row r="15" spans="1:17">
      <c r="A15" s="18"/>
      <c r="B15" s="33"/>
      <c r="C15" s="46"/>
      <c r="D15" s="38"/>
      <c r="E15" s="34"/>
      <c r="F15" s="38"/>
      <c r="G15" s="104"/>
      <c r="H15" s="38"/>
    </row>
    <row r="16" spans="1:17">
      <c r="A16" s="18"/>
      <c r="B16" s="40" t="s">
        <v>355</v>
      </c>
      <c r="C16" s="41">
        <v>3377</v>
      </c>
      <c r="D16" s="43"/>
      <c r="E16" s="43"/>
      <c r="F16" s="43"/>
      <c r="G16" s="105">
        <v>44.73</v>
      </c>
      <c r="H16" s="43"/>
    </row>
    <row r="17" spans="1:17">
      <c r="A17" s="18"/>
      <c r="B17" s="40"/>
      <c r="C17" s="41"/>
      <c r="D17" s="43"/>
      <c r="E17" s="43"/>
      <c r="F17" s="43"/>
      <c r="G17" s="105"/>
      <c r="H17" s="43"/>
    </row>
    <row r="18" spans="1:17">
      <c r="A18" s="18"/>
      <c r="B18" s="33" t="s">
        <v>356</v>
      </c>
      <c r="C18" s="65" t="s">
        <v>357</v>
      </c>
      <c r="D18" s="33" t="s">
        <v>171</v>
      </c>
      <c r="E18" s="34"/>
      <c r="F18" s="34"/>
      <c r="G18" s="102">
        <v>28.71</v>
      </c>
      <c r="H18" s="34"/>
    </row>
    <row r="19" spans="1:17">
      <c r="A19" s="18"/>
      <c r="B19" s="33"/>
      <c r="C19" s="65"/>
      <c r="D19" s="33"/>
      <c r="E19" s="34"/>
      <c r="F19" s="34"/>
      <c r="G19" s="102"/>
      <c r="H19" s="34"/>
    </row>
    <row r="20" spans="1:17">
      <c r="A20" s="18"/>
      <c r="B20" s="40" t="s">
        <v>358</v>
      </c>
      <c r="C20" s="47" t="s">
        <v>359</v>
      </c>
      <c r="D20" s="40" t="s">
        <v>171</v>
      </c>
      <c r="E20" s="43"/>
      <c r="F20" s="43"/>
      <c r="G20" s="105">
        <v>48.3</v>
      </c>
      <c r="H20" s="43"/>
    </row>
    <row r="21" spans="1:17" ht="15.75" thickBot="1">
      <c r="A21" s="18"/>
      <c r="B21" s="40"/>
      <c r="C21" s="79"/>
      <c r="D21" s="80"/>
      <c r="E21" s="43"/>
      <c r="F21" s="43"/>
      <c r="G21" s="105"/>
      <c r="H21" s="43"/>
    </row>
    <row r="22" spans="1:17">
      <c r="A22" s="18"/>
      <c r="B22" s="33" t="s">
        <v>360</v>
      </c>
      <c r="C22" s="45">
        <v>11014</v>
      </c>
      <c r="D22" s="35"/>
      <c r="E22" s="34"/>
      <c r="F22" s="34"/>
      <c r="G22" s="102">
        <v>43.19</v>
      </c>
      <c r="H22" s="34"/>
    </row>
    <row r="23" spans="1:17" ht="15.75" thickBot="1">
      <c r="A23" s="18"/>
      <c r="B23" s="33"/>
      <c r="C23" s="106"/>
      <c r="D23" s="58"/>
      <c r="E23" s="34"/>
      <c r="F23" s="34"/>
      <c r="G23" s="102"/>
      <c r="H23" s="34"/>
    </row>
    <row r="24" spans="1:17" ht="15.75" thickTop="1">
      <c r="A24" s="18"/>
      <c r="B24" s="20" t="s">
        <v>361</v>
      </c>
      <c r="C24" s="20"/>
      <c r="D24" s="20"/>
      <c r="E24" s="20"/>
      <c r="F24" s="20"/>
      <c r="G24" s="20"/>
      <c r="H24" s="20"/>
      <c r="I24" s="20"/>
      <c r="J24" s="20"/>
      <c r="K24" s="20"/>
      <c r="L24" s="20"/>
      <c r="M24" s="20"/>
      <c r="N24" s="20"/>
      <c r="O24" s="20"/>
      <c r="P24" s="20"/>
      <c r="Q24" s="20"/>
    </row>
    <row r="25" spans="1:17">
      <c r="A25" s="18"/>
      <c r="B25" s="21" t="s">
        <v>362</v>
      </c>
      <c r="C25" s="21"/>
      <c r="D25" s="21"/>
      <c r="E25" s="21"/>
      <c r="F25" s="21"/>
      <c r="G25" s="21"/>
      <c r="H25" s="21"/>
      <c r="I25" s="21"/>
      <c r="J25" s="21"/>
      <c r="K25" s="21"/>
      <c r="L25" s="21"/>
      <c r="M25" s="21"/>
      <c r="N25" s="21"/>
      <c r="O25" s="21"/>
      <c r="P25" s="21"/>
      <c r="Q25" s="21"/>
    </row>
    <row r="26" spans="1:17">
      <c r="A26" s="18"/>
      <c r="B26" s="31"/>
      <c r="C26" s="31"/>
      <c r="D26" s="31"/>
      <c r="E26" s="31"/>
      <c r="F26" s="31"/>
      <c r="G26" s="31"/>
      <c r="H26" s="31"/>
    </row>
    <row r="27" spans="1:17">
      <c r="A27" s="18"/>
      <c r="B27" s="13"/>
      <c r="C27" s="13"/>
      <c r="D27" s="13"/>
      <c r="E27" s="13"/>
      <c r="F27" s="13"/>
      <c r="G27" s="13"/>
      <c r="H27" s="13"/>
    </row>
    <row r="28" spans="1:17">
      <c r="A28" s="18"/>
      <c r="B28" s="43"/>
      <c r="C28" s="107" t="s">
        <v>363</v>
      </c>
      <c r="D28" s="107"/>
      <c r="E28" s="43"/>
      <c r="F28" s="107" t="s">
        <v>365</v>
      </c>
      <c r="G28" s="107"/>
      <c r="H28" s="107"/>
    </row>
    <row r="29" spans="1:17" ht="15.75" thickBot="1">
      <c r="A29" s="18"/>
      <c r="B29" s="43"/>
      <c r="C29" s="108" t="s">
        <v>364</v>
      </c>
      <c r="D29" s="108"/>
      <c r="E29" s="43"/>
      <c r="F29" s="108" t="s">
        <v>366</v>
      </c>
      <c r="G29" s="108"/>
      <c r="H29" s="108"/>
    </row>
    <row r="30" spans="1:17">
      <c r="A30" s="18"/>
      <c r="B30" s="33" t="s">
        <v>367</v>
      </c>
      <c r="C30" s="61">
        <v>860</v>
      </c>
      <c r="D30" s="35"/>
      <c r="E30" s="34"/>
      <c r="F30" s="35"/>
      <c r="G30" s="103">
        <v>46.81</v>
      </c>
      <c r="H30" s="35"/>
    </row>
    <row r="31" spans="1:17">
      <c r="A31" s="18"/>
      <c r="B31" s="33"/>
      <c r="C31" s="62"/>
      <c r="D31" s="38"/>
      <c r="E31" s="34"/>
      <c r="F31" s="38"/>
      <c r="G31" s="104"/>
      <c r="H31" s="38"/>
    </row>
    <row r="32" spans="1:17">
      <c r="A32" s="18"/>
      <c r="B32" s="40" t="s">
        <v>355</v>
      </c>
      <c r="C32" s="47">
        <v>457</v>
      </c>
      <c r="D32" s="43"/>
      <c r="E32" s="43"/>
      <c r="F32" s="43"/>
      <c r="G32" s="105">
        <v>44.66</v>
      </c>
      <c r="H32" s="43"/>
    </row>
    <row r="33" spans="1:17">
      <c r="A33" s="18"/>
      <c r="B33" s="40"/>
      <c r="C33" s="47"/>
      <c r="D33" s="43"/>
      <c r="E33" s="43"/>
      <c r="F33" s="43"/>
      <c r="G33" s="105"/>
      <c r="H33" s="43"/>
    </row>
    <row r="34" spans="1:17">
      <c r="A34" s="18"/>
      <c r="B34" s="33" t="s">
        <v>368</v>
      </c>
      <c r="C34" s="65" t="s">
        <v>369</v>
      </c>
      <c r="D34" s="33" t="s">
        <v>171</v>
      </c>
      <c r="E34" s="34"/>
      <c r="F34" s="34"/>
      <c r="G34" s="102">
        <v>46.28</v>
      </c>
      <c r="H34" s="34"/>
    </row>
    <row r="35" spans="1:17">
      <c r="A35" s="18"/>
      <c r="B35" s="33"/>
      <c r="C35" s="65"/>
      <c r="D35" s="33"/>
      <c r="E35" s="34"/>
      <c r="F35" s="34"/>
      <c r="G35" s="102"/>
      <c r="H35" s="34"/>
    </row>
    <row r="36" spans="1:17">
      <c r="A36" s="18"/>
      <c r="B36" s="40" t="s">
        <v>370</v>
      </c>
      <c r="C36" s="47" t="s">
        <v>371</v>
      </c>
      <c r="D36" s="40" t="s">
        <v>171</v>
      </c>
      <c r="E36" s="43"/>
      <c r="F36" s="43"/>
      <c r="G36" s="105">
        <v>47.25</v>
      </c>
      <c r="H36" s="43"/>
    </row>
    <row r="37" spans="1:17" ht="15.75" thickBot="1">
      <c r="A37" s="18"/>
      <c r="B37" s="40"/>
      <c r="C37" s="79"/>
      <c r="D37" s="80"/>
      <c r="E37" s="43"/>
      <c r="F37" s="43"/>
      <c r="G37" s="105"/>
      <c r="H37" s="43"/>
    </row>
    <row r="38" spans="1:17">
      <c r="A38" s="18"/>
      <c r="B38" s="33" t="s">
        <v>372</v>
      </c>
      <c r="C38" s="61">
        <v>913</v>
      </c>
      <c r="D38" s="35"/>
      <c r="E38" s="34"/>
      <c r="F38" s="34"/>
      <c r="G38" s="102">
        <v>45.91</v>
      </c>
      <c r="H38" s="34"/>
    </row>
    <row r="39" spans="1:17" ht="15.75" thickBot="1">
      <c r="A39" s="18"/>
      <c r="B39" s="33"/>
      <c r="C39" s="81"/>
      <c r="D39" s="58"/>
      <c r="E39" s="34"/>
      <c r="F39" s="34"/>
      <c r="G39" s="102"/>
      <c r="H39" s="34"/>
    </row>
    <row r="40" spans="1:17" ht="15.75" thickTop="1">
      <c r="A40" s="18"/>
      <c r="B40" s="20" t="s">
        <v>373</v>
      </c>
      <c r="C40" s="20"/>
      <c r="D40" s="20"/>
      <c r="E40" s="20"/>
      <c r="F40" s="20"/>
      <c r="G40" s="20"/>
      <c r="H40" s="20"/>
      <c r="I40" s="20"/>
      <c r="J40" s="20"/>
      <c r="K40" s="20"/>
      <c r="L40" s="20"/>
      <c r="M40" s="20"/>
      <c r="N40" s="20"/>
      <c r="O40" s="20"/>
      <c r="P40" s="20"/>
      <c r="Q40" s="20"/>
    </row>
    <row r="41" spans="1:17">
      <c r="A41" s="18"/>
      <c r="B41" s="21" t="s">
        <v>374</v>
      </c>
      <c r="C41" s="21"/>
      <c r="D41" s="21"/>
      <c r="E41" s="21"/>
      <c r="F41" s="21"/>
      <c r="G41" s="21"/>
      <c r="H41" s="21"/>
      <c r="I41" s="21"/>
      <c r="J41" s="21"/>
      <c r="K41" s="21"/>
      <c r="L41" s="21"/>
      <c r="M41" s="21"/>
      <c r="N41" s="21"/>
      <c r="O41" s="21"/>
      <c r="P41" s="21"/>
      <c r="Q41" s="21"/>
    </row>
    <row r="42" spans="1:17" ht="38.25" customHeight="1">
      <c r="A42" s="18"/>
      <c r="B42" s="21" t="s">
        <v>375</v>
      </c>
      <c r="C42" s="21"/>
      <c r="D42" s="21"/>
      <c r="E42" s="21"/>
      <c r="F42" s="21"/>
      <c r="G42" s="21"/>
      <c r="H42" s="21"/>
      <c r="I42" s="21"/>
      <c r="J42" s="21"/>
      <c r="K42" s="21"/>
      <c r="L42" s="21"/>
      <c r="M42" s="21"/>
      <c r="N42" s="21"/>
      <c r="O42" s="21"/>
      <c r="P42" s="21"/>
      <c r="Q42" s="21"/>
    </row>
    <row r="43" spans="1:17">
      <c r="A43" s="18"/>
      <c r="B43" s="21" t="s">
        <v>376</v>
      </c>
      <c r="C43" s="21"/>
      <c r="D43" s="21"/>
      <c r="E43" s="21"/>
      <c r="F43" s="21"/>
      <c r="G43" s="21"/>
      <c r="H43" s="21"/>
      <c r="I43" s="21"/>
      <c r="J43" s="21"/>
      <c r="K43" s="21"/>
      <c r="L43" s="21"/>
      <c r="M43" s="21"/>
      <c r="N43" s="21"/>
      <c r="O43" s="21"/>
      <c r="P43" s="21"/>
      <c r="Q43" s="21"/>
    </row>
    <row r="44" spans="1:17">
      <c r="A44" s="18"/>
      <c r="B44" s="21" t="s">
        <v>377</v>
      </c>
      <c r="C44" s="21"/>
      <c r="D44" s="21"/>
      <c r="E44" s="21"/>
      <c r="F44" s="21"/>
      <c r="G44" s="21"/>
      <c r="H44" s="21"/>
      <c r="I44" s="21"/>
      <c r="J44" s="21"/>
      <c r="K44" s="21"/>
      <c r="L44" s="21"/>
      <c r="M44" s="21"/>
      <c r="N44" s="21"/>
      <c r="O44" s="21"/>
      <c r="P44" s="21"/>
      <c r="Q44" s="21"/>
    </row>
    <row r="45" spans="1:17">
      <c r="A45" s="18"/>
      <c r="B45" s="21" t="s">
        <v>378</v>
      </c>
      <c r="C45" s="21"/>
      <c r="D45" s="21"/>
      <c r="E45" s="21"/>
      <c r="F45" s="21"/>
      <c r="G45" s="21"/>
      <c r="H45" s="21"/>
      <c r="I45" s="21"/>
      <c r="J45" s="21"/>
      <c r="K45" s="21"/>
      <c r="L45" s="21"/>
      <c r="M45" s="21"/>
      <c r="N45" s="21"/>
      <c r="O45" s="21"/>
      <c r="P45" s="21"/>
      <c r="Q45" s="21"/>
    </row>
    <row r="46" spans="1:17">
      <c r="A46" s="18"/>
      <c r="B46" s="31"/>
      <c r="C46" s="31"/>
      <c r="D46" s="31"/>
      <c r="E46" s="31"/>
      <c r="F46" s="31"/>
      <c r="G46" s="31"/>
      <c r="H46" s="31"/>
      <c r="I46" s="31"/>
      <c r="J46" s="31"/>
      <c r="K46" s="31"/>
      <c r="L46" s="31"/>
      <c r="M46" s="31"/>
      <c r="N46" s="31"/>
      <c r="O46" s="31"/>
      <c r="P46" s="31"/>
      <c r="Q46" s="31"/>
    </row>
    <row r="47" spans="1:17">
      <c r="A47" s="18"/>
      <c r="B47" s="13"/>
      <c r="C47" s="13"/>
      <c r="D47" s="13"/>
      <c r="E47" s="13"/>
      <c r="F47" s="13"/>
      <c r="G47" s="13"/>
      <c r="H47" s="13"/>
      <c r="I47" s="13"/>
      <c r="J47" s="13"/>
      <c r="K47" s="13"/>
      <c r="L47" s="13"/>
      <c r="M47" s="13"/>
      <c r="N47" s="13"/>
      <c r="O47" s="13"/>
      <c r="P47" s="13"/>
      <c r="Q47" s="13"/>
    </row>
    <row r="48" spans="1:17" ht="15.75" thickBot="1">
      <c r="A48" s="18"/>
      <c r="B48" s="72"/>
      <c r="C48" s="32" t="s">
        <v>192</v>
      </c>
      <c r="D48" s="32"/>
      <c r="E48" s="32"/>
      <c r="F48" s="32"/>
      <c r="G48" s="32"/>
      <c r="H48" s="32"/>
      <c r="I48" s="32"/>
      <c r="J48" s="23"/>
      <c r="K48" s="32" t="s">
        <v>193</v>
      </c>
      <c r="L48" s="32"/>
      <c r="M48" s="32"/>
      <c r="N48" s="32"/>
      <c r="O48" s="32"/>
      <c r="P48" s="32"/>
      <c r="Q48" s="32"/>
    </row>
    <row r="49" spans="1:17">
      <c r="A49" s="18"/>
      <c r="B49" s="43"/>
      <c r="C49" s="75" t="s">
        <v>334</v>
      </c>
      <c r="D49" s="75"/>
      <c r="E49" s="75"/>
      <c r="F49" s="50"/>
      <c r="G49" s="75" t="s">
        <v>335</v>
      </c>
      <c r="H49" s="75"/>
      <c r="I49" s="75"/>
      <c r="J49" s="43"/>
      <c r="K49" s="75" t="s">
        <v>334</v>
      </c>
      <c r="L49" s="75"/>
      <c r="M49" s="75"/>
      <c r="N49" s="50"/>
      <c r="O49" s="75" t="s">
        <v>335</v>
      </c>
      <c r="P49" s="75"/>
      <c r="Q49" s="75"/>
    </row>
    <row r="50" spans="1:17" ht="15.75" thickBot="1">
      <c r="A50" s="18"/>
      <c r="B50" s="43"/>
      <c r="C50" s="32">
        <v>2015</v>
      </c>
      <c r="D50" s="32"/>
      <c r="E50" s="32"/>
      <c r="F50" s="43"/>
      <c r="G50" s="32">
        <v>2014</v>
      </c>
      <c r="H50" s="32"/>
      <c r="I50" s="32"/>
      <c r="J50" s="43"/>
      <c r="K50" s="32">
        <v>2015</v>
      </c>
      <c r="L50" s="32"/>
      <c r="M50" s="32"/>
      <c r="N50" s="92"/>
      <c r="O50" s="32">
        <v>2014</v>
      </c>
      <c r="P50" s="32"/>
      <c r="Q50" s="32"/>
    </row>
    <row r="51" spans="1:17">
      <c r="A51" s="18"/>
      <c r="B51" s="88" t="s">
        <v>379</v>
      </c>
      <c r="C51" s="35"/>
      <c r="D51" s="35"/>
      <c r="E51" s="35"/>
      <c r="F51" s="26"/>
      <c r="G51" s="35"/>
      <c r="H51" s="35"/>
      <c r="I51" s="35"/>
      <c r="J51" s="26"/>
      <c r="K51" s="35"/>
      <c r="L51" s="35"/>
      <c r="M51" s="35"/>
      <c r="N51" s="26"/>
      <c r="O51" s="35"/>
      <c r="P51" s="35"/>
      <c r="Q51" s="35"/>
    </row>
    <row r="52" spans="1:17">
      <c r="A52" s="18"/>
      <c r="B52" s="40" t="s">
        <v>79</v>
      </c>
      <c r="C52" s="43"/>
      <c r="D52" s="77">
        <v>3158</v>
      </c>
      <c r="E52" s="43"/>
      <c r="F52" s="43"/>
      <c r="G52" s="43"/>
      <c r="H52" s="77">
        <v>3129</v>
      </c>
      <c r="I52" s="43"/>
      <c r="J52" s="43"/>
      <c r="K52" s="43"/>
      <c r="L52" s="77">
        <v>9511</v>
      </c>
      <c r="M52" s="43"/>
      <c r="N52" s="43"/>
      <c r="O52" s="43"/>
      <c r="P52" s="77">
        <v>8357</v>
      </c>
      <c r="Q52" s="43"/>
    </row>
    <row r="53" spans="1:17">
      <c r="A53" s="18"/>
      <c r="B53" s="40"/>
      <c r="C53" s="43"/>
      <c r="D53" s="77"/>
      <c r="E53" s="43"/>
      <c r="F53" s="43"/>
      <c r="G53" s="43"/>
      <c r="H53" s="77"/>
      <c r="I53" s="43"/>
      <c r="J53" s="43"/>
      <c r="K53" s="43"/>
      <c r="L53" s="77"/>
      <c r="M53" s="43"/>
      <c r="N53" s="43"/>
      <c r="O53" s="43"/>
      <c r="P53" s="77"/>
      <c r="Q53" s="43"/>
    </row>
    <row r="54" spans="1:17">
      <c r="A54" s="18"/>
      <c r="B54" s="33" t="s">
        <v>82</v>
      </c>
      <c r="C54" s="54">
        <v>4212</v>
      </c>
      <c r="D54" s="54"/>
      <c r="E54" s="34"/>
      <c r="F54" s="34"/>
      <c r="G54" s="54">
        <v>3912</v>
      </c>
      <c r="H54" s="54"/>
      <c r="I54" s="34"/>
      <c r="J54" s="34"/>
      <c r="K54" s="54">
        <v>12795</v>
      </c>
      <c r="L54" s="54"/>
      <c r="M54" s="34"/>
      <c r="N54" s="34"/>
      <c r="O54" s="54">
        <v>11453</v>
      </c>
      <c r="P54" s="54"/>
      <c r="Q54" s="34"/>
    </row>
    <row r="55" spans="1:17">
      <c r="A55" s="18"/>
      <c r="B55" s="33"/>
      <c r="C55" s="54"/>
      <c r="D55" s="54"/>
      <c r="E55" s="34"/>
      <c r="F55" s="34"/>
      <c r="G55" s="54"/>
      <c r="H55" s="54"/>
      <c r="I55" s="34"/>
      <c r="J55" s="34"/>
      <c r="K55" s="54"/>
      <c r="L55" s="54"/>
      <c r="M55" s="34"/>
      <c r="N55" s="34"/>
      <c r="O55" s="54"/>
      <c r="P55" s="54"/>
      <c r="Q55" s="34"/>
    </row>
    <row r="56" spans="1:17">
      <c r="A56" s="18"/>
      <c r="B56" s="40" t="s">
        <v>83</v>
      </c>
      <c r="C56" s="41">
        <v>8694</v>
      </c>
      <c r="D56" s="41"/>
      <c r="E56" s="43"/>
      <c r="F56" s="43"/>
      <c r="G56" s="41">
        <v>8970</v>
      </c>
      <c r="H56" s="41"/>
      <c r="I56" s="43"/>
      <c r="J56" s="43"/>
      <c r="K56" s="41">
        <v>26954</v>
      </c>
      <c r="L56" s="41"/>
      <c r="M56" s="43"/>
      <c r="N56" s="43"/>
      <c r="O56" s="41">
        <v>26451</v>
      </c>
      <c r="P56" s="41"/>
      <c r="Q56" s="43"/>
    </row>
    <row r="57" spans="1:17" ht="15.75" thickBot="1">
      <c r="A57" s="18"/>
      <c r="B57" s="40"/>
      <c r="C57" s="42"/>
      <c r="D57" s="42"/>
      <c r="E57" s="44"/>
      <c r="F57" s="43"/>
      <c r="G57" s="42"/>
      <c r="H57" s="42"/>
      <c r="I57" s="44"/>
      <c r="J57" s="43"/>
      <c r="K57" s="42"/>
      <c r="L57" s="42"/>
      <c r="M57" s="44"/>
      <c r="N57" s="43"/>
      <c r="O57" s="42"/>
      <c r="P57" s="42"/>
      <c r="Q57" s="44"/>
    </row>
    <row r="58" spans="1:17">
      <c r="A58" s="18"/>
      <c r="B58" s="89" t="s">
        <v>380</v>
      </c>
      <c r="C58" s="35"/>
      <c r="D58" s="37">
        <v>16064</v>
      </c>
      <c r="E58" s="35"/>
      <c r="F58" s="34"/>
      <c r="G58" s="35"/>
      <c r="H58" s="37">
        <v>16011</v>
      </c>
      <c r="I58" s="35"/>
      <c r="J58" s="34"/>
      <c r="K58" s="35"/>
      <c r="L58" s="37">
        <v>49260</v>
      </c>
      <c r="M58" s="35"/>
      <c r="N58" s="34"/>
      <c r="O58" s="35"/>
      <c r="P58" s="37">
        <v>46261</v>
      </c>
      <c r="Q58" s="35"/>
    </row>
    <row r="59" spans="1:17" ht="15.75" thickBot="1">
      <c r="A59" s="18"/>
      <c r="B59" s="89"/>
      <c r="C59" s="58"/>
      <c r="D59" s="59"/>
      <c r="E59" s="58"/>
      <c r="F59" s="34"/>
      <c r="G59" s="58"/>
      <c r="H59" s="59"/>
      <c r="I59" s="58"/>
      <c r="J59" s="34"/>
      <c r="K59" s="58"/>
      <c r="L59" s="59"/>
      <c r="M59" s="58"/>
      <c r="N59" s="34"/>
      <c r="O59" s="58"/>
      <c r="P59" s="59"/>
      <c r="Q59" s="58"/>
    </row>
    <row r="60" spans="1:17" ht="15.75" thickTop="1"/>
  </sheetData>
  <mergeCells count="175">
    <mergeCell ref="B44:Q44"/>
    <mergeCell ref="B45:Q45"/>
    <mergeCell ref="B24:Q24"/>
    <mergeCell ref="B25:Q25"/>
    <mergeCell ref="B40:Q40"/>
    <mergeCell ref="B41:Q41"/>
    <mergeCell ref="B42:Q42"/>
    <mergeCell ref="B43:Q43"/>
    <mergeCell ref="B5:Q5"/>
    <mergeCell ref="B6:Q6"/>
    <mergeCell ref="B7:Q7"/>
    <mergeCell ref="B8:Q8"/>
    <mergeCell ref="B9:Q9"/>
    <mergeCell ref="B10:Q10"/>
    <mergeCell ref="N58:N59"/>
    <mergeCell ref="O58:O59"/>
    <mergeCell ref="P58:P59"/>
    <mergeCell ref="Q58:Q59"/>
    <mergeCell ref="A1:A2"/>
    <mergeCell ref="B1:Q1"/>
    <mergeCell ref="B2:Q2"/>
    <mergeCell ref="B3:Q3"/>
    <mergeCell ref="A4:A59"/>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J49:J50"/>
    <mergeCell ref="K49:M49"/>
    <mergeCell ref="K50:M50"/>
    <mergeCell ref="N49:N50"/>
    <mergeCell ref="O49:Q49"/>
    <mergeCell ref="O50:Q50"/>
    <mergeCell ref="H38:H39"/>
    <mergeCell ref="B46:Q46"/>
    <mergeCell ref="C48:I48"/>
    <mergeCell ref="K48:Q48"/>
    <mergeCell ref="B49:B50"/>
    <mergeCell ref="C49:E49"/>
    <mergeCell ref="C50:E50"/>
    <mergeCell ref="F49:F50"/>
    <mergeCell ref="G49:I49"/>
    <mergeCell ref="G50:I50"/>
    <mergeCell ref="B38:B39"/>
    <mergeCell ref="C38:C39"/>
    <mergeCell ref="D38:D39"/>
    <mergeCell ref="E38:E39"/>
    <mergeCell ref="F38:F39"/>
    <mergeCell ref="G38:G39"/>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B26:H26"/>
    <mergeCell ref="B28:B29"/>
    <mergeCell ref="C28:D28"/>
    <mergeCell ref="C29:D29"/>
    <mergeCell ref="E28:E29"/>
    <mergeCell ref="F28:H28"/>
    <mergeCell ref="F29:H29"/>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B11:H11"/>
    <mergeCell ref="C13:D13"/>
    <mergeCell ref="F13:H13"/>
    <mergeCell ref="B14:B15"/>
    <mergeCell ref="C14:C15"/>
    <mergeCell ref="D14:D15"/>
    <mergeCell ref="E14:E15"/>
    <mergeCell ref="F14:F15"/>
    <mergeCell ref="G14:G15"/>
    <mergeCell ref="H14: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381</v>
      </c>
      <c r="B1" s="1" t="s">
        <v>1</v>
      </c>
    </row>
    <row r="2" spans="1:2">
      <c r="A2" s="7"/>
      <c r="B2" s="1" t="s">
        <v>2</v>
      </c>
    </row>
    <row r="3" spans="1:2">
      <c r="A3" s="3" t="s">
        <v>382</v>
      </c>
      <c r="B3" s="4"/>
    </row>
    <row r="4" spans="1:2">
      <c r="A4" s="18" t="s">
        <v>381</v>
      </c>
      <c r="B4" s="10" t="s">
        <v>381</v>
      </c>
    </row>
    <row r="5" spans="1:2" ht="153.75">
      <c r="A5" s="18"/>
      <c r="B5" s="12" t="s">
        <v>383</v>
      </c>
    </row>
    <row r="6" spans="1:2" ht="166.5">
      <c r="A6" s="18"/>
      <c r="B6" s="12" t="s">
        <v>384</v>
      </c>
    </row>
    <row r="7" spans="1:2" ht="243">
      <c r="A7" s="18"/>
      <c r="B7" s="12" t="s">
        <v>385</v>
      </c>
    </row>
    <row r="8" spans="1:2" ht="179.25">
      <c r="A8" s="18"/>
      <c r="B8" s="12" t="s">
        <v>386</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8.85546875" customWidth="1"/>
    <col min="4" max="4" width="14.5703125" customWidth="1"/>
    <col min="5" max="5" width="3" customWidth="1"/>
  </cols>
  <sheetData>
    <row r="1" spans="1:5" ht="15" customHeight="1">
      <c r="A1" s="7" t="s">
        <v>387</v>
      </c>
      <c r="B1" s="7" t="s">
        <v>1</v>
      </c>
      <c r="C1" s="7"/>
      <c r="D1" s="7"/>
      <c r="E1" s="7"/>
    </row>
    <row r="2" spans="1:5" ht="15" customHeight="1">
      <c r="A2" s="7"/>
      <c r="B2" s="7" t="s">
        <v>2</v>
      </c>
      <c r="C2" s="7"/>
      <c r="D2" s="7"/>
      <c r="E2" s="7"/>
    </row>
    <row r="3" spans="1:5" ht="30">
      <c r="A3" s="3" t="s">
        <v>388</v>
      </c>
      <c r="B3" s="17"/>
      <c r="C3" s="17"/>
      <c r="D3" s="17"/>
      <c r="E3" s="17"/>
    </row>
    <row r="4" spans="1:5">
      <c r="A4" s="18" t="s">
        <v>387</v>
      </c>
      <c r="B4" s="19" t="s">
        <v>387</v>
      </c>
      <c r="C4" s="19"/>
      <c r="D4" s="19"/>
      <c r="E4" s="19"/>
    </row>
    <row r="5" spans="1:5">
      <c r="A5" s="18"/>
      <c r="B5" s="20" t="s">
        <v>389</v>
      </c>
      <c r="C5" s="20"/>
      <c r="D5" s="20"/>
      <c r="E5" s="20"/>
    </row>
    <row r="6" spans="1:5" ht="25.5" customHeight="1">
      <c r="A6" s="18"/>
      <c r="B6" s="21" t="s">
        <v>390</v>
      </c>
      <c r="C6" s="21"/>
      <c r="D6" s="21"/>
      <c r="E6" s="21"/>
    </row>
    <row r="7" spans="1:5">
      <c r="A7" s="18"/>
      <c r="B7" s="31"/>
      <c r="C7" s="31"/>
      <c r="D7" s="31"/>
      <c r="E7" s="31"/>
    </row>
    <row r="8" spans="1:5">
      <c r="A8" s="18"/>
      <c r="B8" s="13"/>
      <c r="C8" s="13"/>
      <c r="D8" s="13"/>
      <c r="E8" s="13"/>
    </row>
    <row r="9" spans="1:5">
      <c r="A9" s="18"/>
      <c r="B9" s="33" t="s">
        <v>391</v>
      </c>
      <c r="C9" s="34"/>
      <c r="D9" s="36">
        <v>6822</v>
      </c>
      <c r="E9" s="34"/>
    </row>
    <row r="10" spans="1:5">
      <c r="A10" s="18"/>
      <c r="B10" s="33"/>
      <c r="C10" s="34"/>
      <c r="D10" s="36"/>
      <c r="E10" s="34"/>
    </row>
    <row r="11" spans="1:5">
      <c r="A11" s="18"/>
      <c r="B11" s="40" t="s">
        <v>392</v>
      </c>
      <c r="C11" s="41">
        <v>6658</v>
      </c>
      <c r="D11" s="41"/>
      <c r="E11" s="43"/>
    </row>
    <row r="12" spans="1:5">
      <c r="A12" s="18"/>
      <c r="B12" s="40"/>
      <c r="C12" s="41"/>
      <c r="D12" s="41"/>
      <c r="E12" s="43"/>
    </row>
    <row r="13" spans="1:5" ht="15.75" thickBot="1">
      <c r="A13" s="18"/>
      <c r="B13" s="25" t="s">
        <v>393</v>
      </c>
      <c r="C13" s="48" t="s">
        <v>394</v>
      </c>
      <c r="D13" s="48"/>
      <c r="E13" s="25" t="s">
        <v>171</v>
      </c>
    </row>
    <row r="14" spans="1:5">
      <c r="A14" s="18"/>
      <c r="B14" s="40" t="s">
        <v>395</v>
      </c>
      <c r="C14" s="50"/>
      <c r="D14" s="52">
        <v>8150</v>
      </c>
      <c r="E14" s="50"/>
    </row>
    <row r="15" spans="1:5" ht="15.75" thickBot="1">
      <c r="A15" s="18"/>
      <c r="B15" s="40"/>
      <c r="C15" s="51"/>
      <c r="D15" s="53"/>
      <c r="E15" s="51"/>
    </row>
    <row r="16" spans="1:5" ht="114.75" customHeight="1" thickTop="1">
      <c r="A16" s="18"/>
      <c r="B16" s="21" t="s">
        <v>396</v>
      </c>
      <c r="C16" s="21"/>
      <c r="D16" s="21"/>
      <c r="E16" s="21"/>
    </row>
    <row r="17" spans="1:5">
      <c r="A17" s="18"/>
      <c r="B17" s="20" t="s">
        <v>397</v>
      </c>
      <c r="C17" s="20"/>
      <c r="D17" s="20"/>
      <c r="E17" s="20"/>
    </row>
    <row r="18" spans="1:5" ht="140.25" customHeight="1">
      <c r="A18" s="18"/>
      <c r="B18" s="21" t="s">
        <v>398</v>
      </c>
      <c r="C18" s="21"/>
      <c r="D18" s="21"/>
      <c r="E18" s="21"/>
    </row>
  </sheetData>
  <mergeCells count="24">
    <mergeCell ref="B4:E4"/>
    <mergeCell ref="B5:E5"/>
    <mergeCell ref="B6:E6"/>
    <mergeCell ref="B16:E16"/>
    <mergeCell ref="B17:E17"/>
    <mergeCell ref="B18:E18"/>
    <mergeCell ref="C13:D13"/>
    <mergeCell ref="B14:B15"/>
    <mergeCell ref="C14:C15"/>
    <mergeCell ref="D14:D15"/>
    <mergeCell ref="E14:E15"/>
    <mergeCell ref="A1:A2"/>
    <mergeCell ref="B1:E1"/>
    <mergeCell ref="B2:E2"/>
    <mergeCell ref="B3:E3"/>
    <mergeCell ref="A4:A18"/>
    <mergeCell ref="B7:E7"/>
    <mergeCell ref="B9:B10"/>
    <mergeCell ref="C9:C10"/>
    <mergeCell ref="D9:D10"/>
    <mergeCell ref="E9:E10"/>
    <mergeCell ref="B11:B12"/>
    <mergeCell ref="C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27.7109375" bestFit="1" customWidth="1"/>
    <col min="2" max="3" width="36.5703125" customWidth="1"/>
    <col min="4" max="4" width="23" customWidth="1"/>
    <col min="5" max="5" width="6.7109375" customWidth="1"/>
    <col min="6" max="6" width="23" customWidth="1"/>
    <col min="7" max="7" width="5" customWidth="1"/>
    <col min="8" max="8" width="23" customWidth="1"/>
    <col min="9" max="9" width="6.7109375" customWidth="1"/>
    <col min="10" max="11" width="23" customWidth="1"/>
    <col min="12" max="12" width="27.140625" customWidth="1"/>
    <col min="13" max="13" width="6.7109375" customWidth="1"/>
    <col min="14" max="15" width="23" customWidth="1"/>
    <col min="16" max="16" width="27.140625" customWidth="1"/>
    <col min="17" max="17" width="6.7109375" customWidth="1"/>
  </cols>
  <sheetData>
    <row r="1" spans="1:17" ht="15" customHeight="1">
      <c r="A1" s="7" t="s">
        <v>399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400</v>
      </c>
      <c r="B3" s="17"/>
      <c r="C3" s="17"/>
      <c r="D3" s="17"/>
      <c r="E3" s="17"/>
      <c r="F3" s="17"/>
      <c r="G3" s="17"/>
      <c r="H3" s="17"/>
      <c r="I3" s="17"/>
      <c r="J3" s="17"/>
      <c r="K3" s="17"/>
      <c r="L3" s="17"/>
      <c r="M3" s="17"/>
      <c r="N3" s="17"/>
      <c r="O3" s="17"/>
      <c r="P3" s="17"/>
      <c r="Q3" s="17"/>
    </row>
    <row r="4" spans="1:17">
      <c r="A4" s="18" t="s">
        <v>399</v>
      </c>
      <c r="B4" s="19" t="s">
        <v>399</v>
      </c>
      <c r="C4" s="19"/>
      <c r="D4" s="19"/>
      <c r="E4" s="19"/>
      <c r="F4" s="19"/>
      <c r="G4" s="19"/>
      <c r="H4" s="19"/>
      <c r="I4" s="19"/>
      <c r="J4" s="19"/>
      <c r="K4" s="19"/>
      <c r="L4" s="19"/>
      <c r="M4" s="19"/>
      <c r="N4" s="19"/>
      <c r="O4" s="19"/>
      <c r="P4" s="19"/>
      <c r="Q4" s="19"/>
    </row>
    <row r="5" spans="1:17">
      <c r="A5" s="18"/>
      <c r="B5" s="17"/>
      <c r="C5" s="17"/>
      <c r="D5" s="17"/>
      <c r="E5" s="17"/>
      <c r="F5" s="17"/>
      <c r="G5" s="17"/>
      <c r="H5" s="17"/>
      <c r="I5" s="17"/>
      <c r="J5" s="17"/>
      <c r="K5" s="17"/>
      <c r="L5" s="17"/>
      <c r="M5" s="17"/>
      <c r="N5" s="17"/>
      <c r="O5" s="17"/>
      <c r="P5" s="17"/>
      <c r="Q5" s="17"/>
    </row>
    <row r="6" spans="1:17">
      <c r="A6" s="18"/>
      <c r="B6" s="21" t="s">
        <v>401</v>
      </c>
      <c r="C6" s="21"/>
      <c r="D6" s="21"/>
      <c r="E6" s="21"/>
      <c r="F6" s="21"/>
      <c r="G6" s="21"/>
      <c r="H6" s="21"/>
      <c r="I6" s="21"/>
      <c r="J6" s="21"/>
      <c r="K6" s="21"/>
      <c r="L6" s="21"/>
      <c r="M6" s="21"/>
      <c r="N6" s="21"/>
      <c r="O6" s="21"/>
      <c r="P6" s="21"/>
      <c r="Q6" s="21"/>
    </row>
    <row r="7" spans="1:17">
      <c r="A7" s="18"/>
      <c r="B7" s="13"/>
      <c r="C7" s="13"/>
    </row>
    <row r="8" spans="1:17">
      <c r="A8" s="18"/>
      <c r="B8" s="14" t="s">
        <v>148</v>
      </c>
      <c r="C8" s="15" t="s">
        <v>149</v>
      </c>
    </row>
    <row r="9" spans="1:17">
      <c r="A9" s="18"/>
      <c r="B9" s="13"/>
      <c r="C9" s="13"/>
    </row>
    <row r="10" spans="1:17">
      <c r="A10" s="18"/>
      <c r="B10" s="14" t="s">
        <v>148</v>
      </c>
      <c r="C10" s="15" t="s">
        <v>150</v>
      </c>
    </row>
    <row r="11" spans="1:17">
      <c r="A11" s="18"/>
      <c r="B11" s="13"/>
      <c r="C11" s="13"/>
    </row>
    <row r="12" spans="1:17">
      <c r="A12" s="18"/>
      <c r="B12" s="14" t="s">
        <v>148</v>
      </c>
      <c r="C12" s="15" t="s">
        <v>151</v>
      </c>
    </row>
    <row r="13" spans="1:17">
      <c r="A13" s="18"/>
      <c r="B13" s="20" t="s">
        <v>402</v>
      </c>
      <c r="C13" s="20"/>
      <c r="D13" s="20"/>
      <c r="E13" s="20"/>
      <c r="F13" s="20"/>
      <c r="G13" s="20"/>
      <c r="H13" s="20"/>
      <c r="I13" s="20"/>
      <c r="J13" s="20"/>
      <c r="K13" s="20"/>
      <c r="L13" s="20"/>
      <c r="M13" s="20"/>
      <c r="N13" s="20"/>
      <c r="O13" s="20"/>
      <c r="P13" s="20"/>
      <c r="Q13" s="20"/>
    </row>
    <row r="14" spans="1:17">
      <c r="A14" s="18"/>
      <c r="B14" s="21" t="s">
        <v>403</v>
      </c>
      <c r="C14" s="21"/>
      <c r="D14" s="21"/>
      <c r="E14" s="21"/>
      <c r="F14" s="21"/>
      <c r="G14" s="21"/>
      <c r="H14" s="21"/>
      <c r="I14" s="21"/>
      <c r="J14" s="21"/>
      <c r="K14" s="21"/>
      <c r="L14" s="21"/>
      <c r="M14" s="21"/>
      <c r="N14" s="21"/>
      <c r="O14" s="21"/>
      <c r="P14" s="21"/>
      <c r="Q14" s="21"/>
    </row>
    <row r="15" spans="1:17">
      <c r="A15" s="18"/>
      <c r="B15" s="20" t="s">
        <v>404</v>
      </c>
      <c r="C15" s="20"/>
      <c r="D15" s="20"/>
      <c r="E15" s="20"/>
      <c r="F15" s="20"/>
      <c r="G15" s="20"/>
      <c r="H15" s="20"/>
      <c r="I15" s="20"/>
      <c r="J15" s="20"/>
      <c r="K15" s="20"/>
      <c r="L15" s="20"/>
      <c r="M15" s="20"/>
      <c r="N15" s="20"/>
      <c r="O15" s="20"/>
      <c r="P15" s="20"/>
      <c r="Q15" s="20"/>
    </row>
    <row r="16" spans="1:17" ht="25.5" customHeight="1">
      <c r="A16" s="18"/>
      <c r="B16" s="21" t="s">
        <v>405</v>
      </c>
      <c r="C16" s="21"/>
      <c r="D16" s="21"/>
      <c r="E16" s="21"/>
      <c r="F16" s="21"/>
      <c r="G16" s="21"/>
      <c r="H16" s="21"/>
      <c r="I16" s="21"/>
      <c r="J16" s="21"/>
      <c r="K16" s="21"/>
      <c r="L16" s="21"/>
      <c r="M16" s="21"/>
      <c r="N16" s="21"/>
      <c r="O16" s="21"/>
      <c r="P16" s="21"/>
      <c r="Q16" s="21"/>
    </row>
    <row r="17" spans="1:17">
      <c r="A17" s="18"/>
      <c r="B17" s="21" t="s">
        <v>406</v>
      </c>
      <c r="C17" s="21"/>
      <c r="D17" s="21"/>
      <c r="E17" s="21"/>
      <c r="F17" s="21"/>
      <c r="G17" s="21"/>
      <c r="H17" s="21"/>
      <c r="I17" s="21"/>
      <c r="J17" s="21"/>
      <c r="K17" s="21"/>
      <c r="L17" s="21"/>
      <c r="M17" s="21"/>
      <c r="N17" s="21"/>
      <c r="O17" s="21"/>
      <c r="P17" s="21"/>
      <c r="Q17" s="21"/>
    </row>
    <row r="18" spans="1:17">
      <c r="A18" s="18"/>
      <c r="B18" s="21" t="s">
        <v>407</v>
      </c>
      <c r="C18" s="21"/>
      <c r="D18" s="21"/>
      <c r="E18" s="21"/>
      <c r="F18" s="21"/>
      <c r="G18" s="21"/>
      <c r="H18" s="21"/>
      <c r="I18" s="21"/>
      <c r="J18" s="21"/>
      <c r="K18" s="21"/>
      <c r="L18" s="21"/>
      <c r="M18" s="21"/>
      <c r="N18" s="21"/>
      <c r="O18" s="21"/>
      <c r="P18" s="21"/>
      <c r="Q18" s="21"/>
    </row>
    <row r="19" spans="1:17" ht="25.5" customHeight="1">
      <c r="A19" s="18"/>
      <c r="B19" s="21" t="s">
        <v>408</v>
      </c>
      <c r="C19" s="21"/>
      <c r="D19" s="21"/>
      <c r="E19" s="21"/>
      <c r="F19" s="21"/>
      <c r="G19" s="21"/>
      <c r="H19" s="21"/>
      <c r="I19" s="21"/>
      <c r="J19" s="21"/>
      <c r="K19" s="21"/>
      <c r="L19" s="21"/>
      <c r="M19" s="21"/>
      <c r="N19" s="21"/>
      <c r="O19" s="21"/>
      <c r="P19" s="21"/>
      <c r="Q19" s="21"/>
    </row>
    <row r="20" spans="1:17" ht="25.5" customHeight="1">
      <c r="A20" s="18"/>
      <c r="B20" s="21" t="s">
        <v>409</v>
      </c>
      <c r="C20" s="21"/>
      <c r="D20" s="21"/>
      <c r="E20" s="21"/>
      <c r="F20" s="21"/>
      <c r="G20" s="21"/>
      <c r="H20" s="21"/>
      <c r="I20" s="21"/>
      <c r="J20" s="21"/>
      <c r="K20" s="21"/>
      <c r="L20" s="21"/>
      <c r="M20" s="21"/>
      <c r="N20" s="21"/>
      <c r="O20" s="21"/>
      <c r="P20" s="21"/>
      <c r="Q20" s="21"/>
    </row>
    <row r="21" spans="1:17">
      <c r="A21" s="18"/>
      <c r="B21" s="21" t="s">
        <v>410</v>
      </c>
      <c r="C21" s="21"/>
      <c r="D21" s="21"/>
      <c r="E21" s="21"/>
      <c r="F21" s="21"/>
      <c r="G21" s="21"/>
      <c r="H21" s="21"/>
      <c r="I21" s="21"/>
      <c r="J21" s="21"/>
      <c r="K21" s="21"/>
      <c r="L21" s="21"/>
      <c r="M21" s="21"/>
      <c r="N21" s="21"/>
      <c r="O21" s="21"/>
      <c r="P21" s="21"/>
      <c r="Q21" s="21"/>
    </row>
    <row r="22" spans="1:17">
      <c r="A22" s="18"/>
      <c r="B22" s="31"/>
      <c r="C22" s="31"/>
      <c r="D22" s="31"/>
      <c r="E22" s="31"/>
      <c r="F22" s="31"/>
      <c r="G22" s="31"/>
      <c r="H22" s="31"/>
      <c r="I22" s="31"/>
      <c r="J22" s="31"/>
      <c r="K22" s="31"/>
      <c r="L22" s="31"/>
      <c r="M22" s="31"/>
      <c r="N22" s="31"/>
      <c r="O22" s="31"/>
      <c r="P22" s="31"/>
      <c r="Q22" s="31"/>
    </row>
    <row r="23" spans="1:17">
      <c r="A23" s="18"/>
      <c r="B23" s="13"/>
      <c r="C23" s="13"/>
      <c r="D23" s="13"/>
      <c r="E23" s="13"/>
      <c r="F23" s="13"/>
      <c r="G23" s="13"/>
      <c r="H23" s="13"/>
      <c r="I23" s="13"/>
      <c r="J23" s="13"/>
      <c r="K23" s="13"/>
      <c r="L23" s="13"/>
      <c r="M23" s="13"/>
      <c r="N23" s="13"/>
      <c r="O23" s="13"/>
      <c r="P23" s="13"/>
      <c r="Q23" s="13"/>
    </row>
    <row r="24" spans="1:17" ht="15.75" thickBot="1">
      <c r="A24" s="18"/>
      <c r="B24" s="23"/>
      <c r="C24" s="32" t="s">
        <v>192</v>
      </c>
      <c r="D24" s="32"/>
      <c r="E24" s="32"/>
      <c r="F24" s="32"/>
      <c r="G24" s="32"/>
      <c r="H24" s="32"/>
      <c r="I24" s="32"/>
      <c r="J24" s="23"/>
      <c r="K24" s="32" t="s">
        <v>193</v>
      </c>
      <c r="L24" s="32"/>
      <c r="M24" s="32"/>
      <c r="N24" s="32"/>
      <c r="O24" s="32"/>
      <c r="P24" s="32"/>
      <c r="Q24" s="32"/>
    </row>
    <row r="25" spans="1:17">
      <c r="A25" s="18"/>
      <c r="B25" s="43"/>
      <c r="C25" s="75" t="s">
        <v>334</v>
      </c>
      <c r="D25" s="75"/>
      <c r="E25" s="75"/>
      <c r="F25" s="50"/>
      <c r="G25" s="75" t="s">
        <v>335</v>
      </c>
      <c r="H25" s="75"/>
      <c r="I25" s="75"/>
      <c r="J25" s="43"/>
      <c r="K25" s="75" t="s">
        <v>334</v>
      </c>
      <c r="L25" s="75"/>
      <c r="M25" s="75"/>
      <c r="N25" s="50"/>
      <c r="O25" s="75" t="s">
        <v>335</v>
      </c>
      <c r="P25" s="75"/>
      <c r="Q25" s="75"/>
    </row>
    <row r="26" spans="1:17" ht="15.75" thickBot="1">
      <c r="A26" s="18"/>
      <c r="B26" s="43"/>
      <c r="C26" s="32">
        <v>2015</v>
      </c>
      <c r="D26" s="32"/>
      <c r="E26" s="32"/>
      <c r="F26" s="43"/>
      <c r="G26" s="32">
        <v>2014</v>
      </c>
      <c r="H26" s="32"/>
      <c r="I26" s="32"/>
      <c r="J26" s="43"/>
      <c r="K26" s="32">
        <v>2015</v>
      </c>
      <c r="L26" s="32"/>
      <c r="M26" s="32"/>
      <c r="N26" s="92"/>
      <c r="O26" s="32">
        <v>2014</v>
      </c>
      <c r="P26" s="32"/>
      <c r="Q26" s="32"/>
    </row>
    <row r="27" spans="1:17">
      <c r="A27" s="18"/>
      <c r="B27" s="88" t="s">
        <v>411</v>
      </c>
      <c r="C27" s="35"/>
      <c r="D27" s="35"/>
      <c r="E27" s="35"/>
      <c r="F27" s="26"/>
      <c r="G27" s="35"/>
      <c r="H27" s="35"/>
      <c r="I27" s="35"/>
      <c r="J27" s="26"/>
      <c r="K27" s="35"/>
      <c r="L27" s="35"/>
      <c r="M27" s="35"/>
      <c r="N27" s="26"/>
      <c r="O27" s="35"/>
      <c r="P27" s="35"/>
      <c r="Q27" s="35"/>
    </row>
    <row r="28" spans="1:17">
      <c r="A28" s="18"/>
      <c r="B28" s="40" t="s">
        <v>412</v>
      </c>
      <c r="C28" s="43"/>
      <c r="D28" s="77">
        <v>154384</v>
      </c>
      <c r="E28" s="43"/>
      <c r="F28" s="43"/>
      <c r="G28" s="43"/>
      <c r="H28" s="77">
        <v>201119</v>
      </c>
      <c r="I28" s="43"/>
      <c r="J28" s="43"/>
      <c r="K28" s="43"/>
      <c r="L28" s="77">
        <v>479851</v>
      </c>
      <c r="M28" s="43"/>
      <c r="N28" s="43"/>
      <c r="O28" s="43"/>
      <c r="P28" s="77">
        <v>634164</v>
      </c>
      <c r="Q28" s="43"/>
    </row>
    <row r="29" spans="1:17">
      <c r="A29" s="18"/>
      <c r="B29" s="40"/>
      <c r="C29" s="43"/>
      <c r="D29" s="77"/>
      <c r="E29" s="43"/>
      <c r="F29" s="43"/>
      <c r="G29" s="43"/>
      <c r="H29" s="77"/>
      <c r="I29" s="43"/>
      <c r="J29" s="43"/>
      <c r="K29" s="43"/>
      <c r="L29" s="77"/>
      <c r="M29" s="43"/>
      <c r="N29" s="43"/>
      <c r="O29" s="43"/>
      <c r="P29" s="77"/>
      <c r="Q29" s="43"/>
    </row>
    <row r="30" spans="1:17">
      <c r="A30" s="18"/>
      <c r="B30" s="33" t="s">
        <v>413</v>
      </c>
      <c r="C30" s="54">
        <v>224109</v>
      </c>
      <c r="D30" s="54"/>
      <c r="E30" s="34"/>
      <c r="F30" s="34"/>
      <c r="G30" s="54">
        <v>176691</v>
      </c>
      <c r="H30" s="54"/>
      <c r="I30" s="34"/>
      <c r="J30" s="34"/>
      <c r="K30" s="54">
        <v>677363</v>
      </c>
      <c r="L30" s="54"/>
      <c r="M30" s="34"/>
      <c r="N30" s="34"/>
      <c r="O30" s="54">
        <v>498265</v>
      </c>
      <c r="P30" s="54"/>
      <c r="Q30" s="34"/>
    </row>
    <row r="31" spans="1:17">
      <c r="A31" s="18"/>
      <c r="B31" s="33"/>
      <c r="C31" s="54"/>
      <c r="D31" s="54"/>
      <c r="E31" s="34"/>
      <c r="F31" s="34"/>
      <c r="G31" s="54"/>
      <c r="H31" s="54"/>
      <c r="I31" s="34"/>
      <c r="J31" s="34"/>
      <c r="K31" s="54"/>
      <c r="L31" s="54"/>
      <c r="M31" s="34"/>
      <c r="N31" s="34"/>
      <c r="O31" s="54"/>
      <c r="P31" s="54"/>
      <c r="Q31" s="34"/>
    </row>
    <row r="32" spans="1:17">
      <c r="A32" s="18"/>
      <c r="B32" s="40" t="s">
        <v>414</v>
      </c>
      <c r="C32" s="41">
        <v>31026</v>
      </c>
      <c r="D32" s="41"/>
      <c r="E32" s="43"/>
      <c r="F32" s="43"/>
      <c r="G32" s="41">
        <v>27449</v>
      </c>
      <c r="H32" s="41"/>
      <c r="I32" s="43"/>
      <c r="J32" s="43"/>
      <c r="K32" s="41">
        <v>93134</v>
      </c>
      <c r="L32" s="41"/>
      <c r="M32" s="43"/>
      <c r="N32" s="43"/>
      <c r="O32" s="41">
        <v>78922</v>
      </c>
      <c r="P32" s="41"/>
      <c r="Q32" s="43"/>
    </row>
    <row r="33" spans="1:17" ht="15.75" thickBot="1">
      <c r="A33" s="18"/>
      <c r="B33" s="40"/>
      <c r="C33" s="42"/>
      <c r="D33" s="42"/>
      <c r="E33" s="44"/>
      <c r="F33" s="43"/>
      <c r="G33" s="42"/>
      <c r="H33" s="42"/>
      <c r="I33" s="44"/>
      <c r="J33" s="43"/>
      <c r="K33" s="42"/>
      <c r="L33" s="42"/>
      <c r="M33" s="44"/>
      <c r="N33" s="43"/>
      <c r="O33" s="42"/>
      <c r="P33" s="42"/>
      <c r="Q33" s="44"/>
    </row>
    <row r="34" spans="1:17">
      <c r="A34" s="18"/>
      <c r="B34" s="89" t="s">
        <v>415</v>
      </c>
      <c r="C34" s="35"/>
      <c r="D34" s="37">
        <v>409519</v>
      </c>
      <c r="E34" s="35"/>
      <c r="F34" s="34"/>
      <c r="G34" s="35"/>
      <c r="H34" s="37">
        <v>405259</v>
      </c>
      <c r="I34" s="35"/>
      <c r="J34" s="34"/>
      <c r="K34" s="35"/>
      <c r="L34" s="37">
        <v>1250348</v>
      </c>
      <c r="M34" s="35"/>
      <c r="N34" s="34"/>
      <c r="O34" s="35"/>
      <c r="P34" s="37">
        <v>1211351</v>
      </c>
      <c r="Q34" s="35"/>
    </row>
    <row r="35" spans="1:17" ht="15.75" thickBot="1">
      <c r="A35" s="18"/>
      <c r="B35" s="89"/>
      <c r="C35" s="58"/>
      <c r="D35" s="59"/>
      <c r="E35" s="58"/>
      <c r="F35" s="34"/>
      <c r="G35" s="58"/>
      <c r="H35" s="59"/>
      <c r="I35" s="58"/>
      <c r="J35" s="34"/>
      <c r="K35" s="58"/>
      <c r="L35" s="59"/>
      <c r="M35" s="58"/>
      <c r="N35" s="34"/>
      <c r="O35" s="58"/>
      <c r="P35" s="59"/>
      <c r="Q35" s="58"/>
    </row>
    <row r="36" spans="1:17" ht="15.75" thickTop="1">
      <c r="A36" s="18"/>
      <c r="B36" s="23"/>
      <c r="C36" s="78"/>
      <c r="D36" s="78"/>
      <c r="E36" s="78"/>
      <c r="F36" s="23"/>
      <c r="G36" s="78"/>
      <c r="H36" s="78"/>
      <c r="I36" s="78"/>
      <c r="J36" s="23"/>
      <c r="K36" s="78"/>
      <c r="L36" s="78"/>
      <c r="M36" s="78"/>
      <c r="N36" s="23"/>
      <c r="O36" s="78"/>
      <c r="P36" s="78"/>
      <c r="Q36" s="78"/>
    </row>
    <row r="37" spans="1:17">
      <c r="A37" s="18"/>
      <c r="B37" s="88" t="s">
        <v>416</v>
      </c>
      <c r="C37" s="34"/>
      <c r="D37" s="34"/>
      <c r="E37" s="34"/>
      <c r="F37" s="26"/>
      <c r="G37" s="34"/>
      <c r="H37" s="34"/>
      <c r="I37" s="34"/>
      <c r="J37" s="26"/>
      <c r="K37" s="34"/>
      <c r="L37" s="34"/>
      <c r="M37" s="34"/>
      <c r="N37" s="26"/>
      <c r="O37" s="34"/>
      <c r="P37" s="34"/>
      <c r="Q37" s="34"/>
    </row>
    <row r="38" spans="1:17">
      <c r="A38" s="18"/>
      <c r="B38" s="40" t="s">
        <v>417</v>
      </c>
      <c r="C38" s="43"/>
      <c r="D38" s="77">
        <v>55358</v>
      </c>
      <c r="E38" s="43"/>
      <c r="F38" s="43"/>
      <c r="G38" s="43"/>
      <c r="H38" s="77">
        <v>91634</v>
      </c>
      <c r="I38" s="43"/>
      <c r="J38" s="43"/>
      <c r="K38" s="43"/>
      <c r="L38" s="77">
        <v>182406</v>
      </c>
      <c r="M38" s="43"/>
      <c r="N38" s="43"/>
      <c r="O38" s="43"/>
      <c r="P38" s="77">
        <v>290931</v>
      </c>
      <c r="Q38" s="43"/>
    </row>
    <row r="39" spans="1:17">
      <c r="A39" s="18"/>
      <c r="B39" s="40"/>
      <c r="C39" s="43"/>
      <c r="D39" s="77"/>
      <c r="E39" s="43"/>
      <c r="F39" s="43"/>
      <c r="G39" s="43"/>
      <c r="H39" s="77"/>
      <c r="I39" s="43"/>
      <c r="J39" s="43"/>
      <c r="K39" s="43"/>
      <c r="L39" s="77"/>
      <c r="M39" s="43"/>
      <c r="N39" s="43"/>
      <c r="O39" s="43"/>
      <c r="P39" s="77"/>
      <c r="Q39" s="43"/>
    </row>
    <row r="40" spans="1:17">
      <c r="A40" s="18"/>
      <c r="B40" s="109" t="s">
        <v>418</v>
      </c>
      <c r="C40" s="65">
        <v>35.9</v>
      </c>
      <c r="D40" s="65"/>
      <c r="E40" s="25" t="s">
        <v>419</v>
      </c>
      <c r="F40" s="26"/>
      <c r="G40" s="65">
        <v>45.6</v>
      </c>
      <c r="H40" s="65"/>
      <c r="I40" s="25" t="s">
        <v>419</v>
      </c>
      <c r="J40" s="26"/>
      <c r="K40" s="65">
        <v>38</v>
      </c>
      <c r="L40" s="65"/>
      <c r="M40" s="25" t="s">
        <v>419</v>
      </c>
      <c r="N40" s="26"/>
      <c r="O40" s="65">
        <v>45.9</v>
      </c>
      <c r="P40" s="65"/>
      <c r="Q40" s="25" t="s">
        <v>419</v>
      </c>
    </row>
    <row r="41" spans="1:17">
      <c r="A41" s="18"/>
      <c r="B41" s="40" t="s">
        <v>420</v>
      </c>
      <c r="C41" s="41">
        <v>58315</v>
      </c>
      <c r="D41" s="41"/>
      <c r="E41" s="43"/>
      <c r="F41" s="43"/>
      <c r="G41" s="41">
        <v>48487</v>
      </c>
      <c r="H41" s="41"/>
      <c r="I41" s="43"/>
      <c r="J41" s="43"/>
      <c r="K41" s="41">
        <v>178608</v>
      </c>
      <c r="L41" s="41"/>
      <c r="M41" s="43"/>
      <c r="N41" s="43"/>
      <c r="O41" s="41">
        <v>136731</v>
      </c>
      <c r="P41" s="41"/>
      <c r="Q41" s="43"/>
    </row>
    <row r="42" spans="1:17">
      <c r="A42" s="18"/>
      <c r="B42" s="40"/>
      <c r="C42" s="41"/>
      <c r="D42" s="41"/>
      <c r="E42" s="43"/>
      <c r="F42" s="43"/>
      <c r="G42" s="41"/>
      <c r="H42" s="41"/>
      <c r="I42" s="43"/>
      <c r="J42" s="43"/>
      <c r="K42" s="41"/>
      <c r="L42" s="41"/>
      <c r="M42" s="43"/>
      <c r="N42" s="43"/>
      <c r="O42" s="41"/>
      <c r="P42" s="41"/>
      <c r="Q42" s="43"/>
    </row>
    <row r="43" spans="1:17">
      <c r="A43" s="18"/>
      <c r="B43" s="109" t="s">
        <v>421</v>
      </c>
      <c r="C43" s="65">
        <v>26</v>
      </c>
      <c r="D43" s="65"/>
      <c r="E43" s="25" t="s">
        <v>419</v>
      </c>
      <c r="F43" s="26"/>
      <c r="G43" s="65">
        <v>27.4</v>
      </c>
      <c r="H43" s="65"/>
      <c r="I43" s="25" t="s">
        <v>419</v>
      </c>
      <c r="J43" s="26"/>
      <c r="K43" s="65">
        <v>26.4</v>
      </c>
      <c r="L43" s="65"/>
      <c r="M43" s="25" t="s">
        <v>419</v>
      </c>
      <c r="N43" s="26"/>
      <c r="O43" s="65">
        <v>27.4</v>
      </c>
      <c r="P43" s="65"/>
      <c r="Q43" s="25" t="s">
        <v>419</v>
      </c>
    </row>
    <row r="44" spans="1:17">
      <c r="A44" s="18"/>
      <c r="B44" s="40" t="s">
        <v>422</v>
      </c>
      <c r="C44" s="41">
        <v>16484</v>
      </c>
      <c r="D44" s="41"/>
      <c r="E44" s="43"/>
      <c r="F44" s="43"/>
      <c r="G44" s="41">
        <v>15675</v>
      </c>
      <c r="H44" s="41"/>
      <c r="I44" s="43"/>
      <c r="J44" s="43"/>
      <c r="K44" s="41">
        <v>51601</v>
      </c>
      <c r="L44" s="41"/>
      <c r="M44" s="43"/>
      <c r="N44" s="43"/>
      <c r="O44" s="41">
        <v>44452</v>
      </c>
      <c r="P44" s="41"/>
      <c r="Q44" s="43"/>
    </row>
    <row r="45" spans="1:17">
      <c r="A45" s="18"/>
      <c r="B45" s="40"/>
      <c r="C45" s="41"/>
      <c r="D45" s="41"/>
      <c r="E45" s="43"/>
      <c r="F45" s="43"/>
      <c r="G45" s="41"/>
      <c r="H45" s="41"/>
      <c r="I45" s="43"/>
      <c r="J45" s="43"/>
      <c r="K45" s="41"/>
      <c r="L45" s="41"/>
      <c r="M45" s="43"/>
      <c r="N45" s="43"/>
      <c r="O45" s="41"/>
      <c r="P45" s="41"/>
      <c r="Q45" s="43"/>
    </row>
    <row r="46" spans="1:17" ht="15.75" thickBot="1">
      <c r="A46" s="18"/>
      <c r="B46" s="109" t="s">
        <v>423</v>
      </c>
      <c r="C46" s="48">
        <v>53.1</v>
      </c>
      <c r="D46" s="48"/>
      <c r="E46" s="25" t="s">
        <v>419</v>
      </c>
      <c r="F46" s="26"/>
      <c r="G46" s="48">
        <v>57.1</v>
      </c>
      <c r="H46" s="48"/>
      <c r="I46" s="25" t="s">
        <v>419</v>
      </c>
      <c r="J46" s="26"/>
      <c r="K46" s="48">
        <v>55.4</v>
      </c>
      <c r="L46" s="48"/>
      <c r="M46" s="25" t="s">
        <v>419</v>
      </c>
      <c r="N46" s="26"/>
      <c r="O46" s="48">
        <v>56.3</v>
      </c>
      <c r="P46" s="48"/>
      <c r="Q46" s="25" t="s">
        <v>419</v>
      </c>
    </row>
    <row r="47" spans="1:17">
      <c r="A47" s="18"/>
      <c r="B47" s="83" t="s">
        <v>424</v>
      </c>
      <c r="C47" s="90">
        <v>130157</v>
      </c>
      <c r="D47" s="90"/>
      <c r="E47" s="50"/>
      <c r="F47" s="43"/>
      <c r="G47" s="90">
        <v>155796</v>
      </c>
      <c r="H47" s="90"/>
      <c r="I47" s="50"/>
      <c r="J47" s="43"/>
      <c r="K47" s="90">
        <v>412615</v>
      </c>
      <c r="L47" s="90"/>
      <c r="M47" s="50"/>
      <c r="N47" s="43"/>
      <c r="O47" s="90">
        <v>472114</v>
      </c>
      <c r="P47" s="90"/>
      <c r="Q47" s="50"/>
    </row>
    <row r="48" spans="1:17">
      <c r="A48" s="18"/>
      <c r="B48" s="83"/>
      <c r="C48" s="91"/>
      <c r="D48" s="91"/>
      <c r="E48" s="92"/>
      <c r="F48" s="43"/>
      <c r="G48" s="91"/>
      <c r="H48" s="91"/>
      <c r="I48" s="92"/>
      <c r="J48" s="43"/>
      <c r="K48" s="91"/>
      <c r="L48" s="91"/>
      <c r="M48" s="92"/>
      <c r="N48" s="43"/>
      <c r="O48" s="91"/>
      <c r="P48" s="91"/>
      <c r="Q48" s="92"/>
    </row>
    <row r="49" spans="1:17" ht="15.75" thickBot="1">
      <c r="A49" s="18"/>
      <c r="B49" s="25" t="s">
        <v>425</v>
      </c>
      <c r="C49" s="48" t="s">
        <v>426</v>
      </c>
      <c r="D49" s="48"/>
      <c r="E49" s="25" t="s">
        <v>171</v>
      </c>
      <c r="F49" s="26"/>
      <c r="G49" s="48" t="s">
        <v>427</v>
      </c>
      <c r="H49" s="48"/>
      <c r="I49" s="25" t="s">
        <v>171</v>
      </c>
      <c r="J49" s="26"/>
      <c r="K49" s="48" t="s">
        <v>428</v>
      </c>
      <c r="L49" s="48"/>
      <c r="M49" s="25" t="s">
        <v>171</v>
      </c>
      <c r="N49" s="26"/>
      <c r="O49" s="48" t="s">
        <v>429</v>
      </c>
      <c r="P49" s="48"/>
      <c r="Q49" s="25" t="s">
        <v>171</v>
      </c>
    </row>
    <row r="50" spans="1:17">
      <c r="A50" s="18"/>
      <c r="B50" s="83" t="s">
        <v>430</v>
      </c>
      <c r="C50" s="50"/>
      <c r="D50" s="52">
        <v>125408</v>
      </c>
      <c r="E50" s="50"/>
      <c r="F50" s="43"/>
      <c r="G50" s="50"/>
      <c r="H50" s="52">
        <v>149994</v>
      </c>
      <c r="I50" s="50"/>
      <c r="J50" s="43"/>
      <c r="K50" s="50"/>
      <c r="L50" s="52">
        <v>398007</v>
      </c>
      <c r="M50" s="50"/>
      <c r="N50" s="43"/>
      <c r="O50" s="50"/>
      <c r="P50" s="52">
        <v>456529</v>
      </c>
      <c r="Q50" s="50"/>
    </row>
    <row r="51" spans="1:17" ht="15.75" thickBot="1">
      <c r="A51" s="18"/>
      <c r="B51" s="83"/>
      <c r="C51" s="51"/>
      <c r="D51" s="53"/>
      <c r="E51" s="51"/>
      <c r="F51" s="43"/>
      <c r="G51" s="51"/>
      <c r="H51" s="53"/>
      <c r="I51" s="51"/>
      <c r="J51" s="43"/>
      <c r="K51" s="51"/>
      <c r="L51" s="53"/>
      <c r="M51" s="51"/>
      <c r="N51" s="43"/>
      <c r="O51" s="51"/>
      <c r="P51" s="53"/>
      <c r="Q51" s="51"/>
    </row>
    <row r="52" spans="1:17" ht="15.75" thickTop="1">
      <c r="A52" s="18"/>
      <c r="B52" s="110" t="s">
        <v>431</v>
      </c>
      <c r="C52" s="112">
        <v>30.6</v>
      </c>
      <c r="D52" s="112"/>
      <c r="E52" s="111" t="s">
        <v>419</v>
      </c>
      <c r="F52" s="26"/>
      <c r="G52" s="112">
        <v>37</v>
      </c>
      <c r="H52" s="112"/>
      <c r="I52" s="111" t="s">
        <v>419</v>
      </c>
      <c r="J52" s="26"/>
      <c r="K52" s="112">
        <v>31.8</v>
      </c>
      <c r="L52" s="112"/>
      <c r="M52" s="111" t="s">
        <v>419</v>
      </c>
      <c r="N52" s="26"/>
      <c r="O52" s="112">
        <v>37.700000000000003</v>
      </c>
      <c r="P52" s="112"/>
      <c r="Q52" s="111" t="s">
        <v>419</v>
      </c>
    </row>
    <row r="53" spans="1:17">
      <c r="A53" s="18"/>
      <c r="B53" s="17"/>
      <c r="C53" s="17"/>
      <c r="D53" s="17"/>
      <c r="E53" s="17"/>
      <c r="F53" s="17"/>
      <c r="G53" s="17"/>
      <c r="H53" s="17"/>
      <c r="I53" s="17"/>
      <c r="J53" s="17"/>
      <c r="K53" s="17"/>
      <c r="L53" s="17"/>
      <c r="M53" s="17"/>
      <c r="N53" s="17"/>
      <c r="O53" s="17"/>
      <c r="P53" s="17"/>
      <c r="Q53" s="17"/>
    </row>
    <row r="54" spans="1:17">
      <c r="A54" s="18"/>
      <c r="B54" s="20" t="s">
        <v>432</v>
      </c>
      <c r="C54" s="20"/>
      <c r="D54" s="20"/>
      <c r="E54" s="20"/>
      <c r="F54" s="20"/>
      <c r="G54" s="20"/>
      <c r="H54" s="20"/>
      <c r="I54" s="20"/>
      <c r="J54" s="20"/>
      <c r="K54" s="20"/>
      <c r="L54" s="20"/>
      <c r="M54" s="20"/>
      <c r="N54" s="20"/>
      <c r="O54" s="20"/>
      <c r="P54" s="20"/>
      <c r="Q54" s="20"/>
    </row>
    <row r="55" spans="1:17">
      <c r="A55" s="18"/>
      <c r="B55" s="21" t="s">
        <v>433</v>
      </c>
      <c r="C55" s="21"/>
      <c r="D55" s="21"/>
      <c r="E55" s="21"/>
      <c r="F55" s="21"/>
      <c r="G55" s="21"/>
      <c r="H55" s="21"/>
      <c r="I55" s="21"/>
      <c r="J55" s="21"/>
      <c r="K55" s="21"/>
      <c r="L55" s="21"/>
      <c r="M55" s="21"/>
      <c r="N55" s="21"/>
      <c r="O55" s="21"/>
      <c r="P55" s="21"/>
      <c r="Q55" s="21"/>
    </row>
    <row r="56" spans="1:17" ht="25.5" customHeight="1">
      <c r="A56" s="18"/>
      <c r="B56" s="21" t="s">
        <v>434</v>
      </c>
      <c r="C56" s="21"/>
      <c r="D56" s="21"/>
      <c r="E56" s="21"/>
      <c r="F56" s="21"/>
      <c r="G56" s="21"/>
      <c r="H56" s="21"/>
      <c r="I56" s="21"/>
      <c r="J56" s="21"/>
      <c r="K56" s="21"/>
      <c r="L56" s="21"/>
      <c r="M56" s="21"/>
      <c r="N56" s="21"/>
      <c r="O56" s="21"/>
      <c r="P56" s="21"/>
      <c r="Q56" s="21"/>
    </row>
    <row r="57" spans="1:17">
      <c r="A57" s="18"/>
      <c r="B57" s="21" t="s">
        <v>435</v>
      </c>
      <c r="C57" s="21"/>
      <c r="D57" s="21"/>
      <c r="E57" s="21"/>
      <c r="F57" s="21"/>
      <c r="G57" s="21"/>
      <c r="H57" s="21"/>
      <c r="I57" s="21"/>
      <c r="J57" s="21"/>
      <c r="K57" s="21"/>
      <c r="L57" s="21"/>
      <c r="M57" s="21"/>
      <c r="N57" s="21"/>
      <c r="O57" s="21"/>
      <c r="P57" s="21"/>
      <c r="Q57" s="21"/>
    </row>
    <row r="58" spans="1:17">
      <c r="A58" s="18"/>
      <c r="B58" s="31"/>
      <c r="C58" s="31"/>
      <c r="D58" s="31"/>
      <c r="E58" s="31"/>
      <c r="F58" s="31"/>
      <c r="G58" s="31"/>
      <c r="H58" s="31"/>
      <c r="I58" s="31"/>
    </row>
    <row r="59" spans="1:17" ht="15.75" thickBot="1">
      <c r="A59" s="18"/>
      <c r="B59" s="13"/>
      <c r="C59" s="13"/>
      <c r="D59" s="13"/>
      <c r="E59" s="13"/>
      <c r="F59" s="13"/>
      <c r="G59" s="13"/>
      <c r="H59" s="13"/>
      <c r="I59" s="13"/>
    </row>
    <row r="60" spans="1:17">
      <c r="A60" s="18"/>
      <c r="B60" s="43"/>
      <c r="C60" s="75" t="s">
        <v>334</v>
      </c>
      <c r="D60" s="75"/>
      <c r="E60" s="75"/>
      <c r="F60" s="50"/>
      <c r="G60" s="75" t="s">
        <v>436</v>
      </c>
      <c r="H60" s="75"/>
      <c r="I60" s="75"/>
    </row>
    <row r="61" spans="1:17" ht="15.75" thickBot="1">
      <c r="A61" s="18"/>
      <c r="B61" s="43"/>
      <c r="C61" s="32">
        <v>2015</v>
      </c>
      <c r="D61" s="32"/>
      <c r="E61" s="32"/>
      <c r="F61" s="92"/>
      <c r="G61" s="32">
        <v>2014</v>
      </c>
      <c r="H61" s="32"/>
      <c r="I61" s="32"/>
    </row>
    <row r="62" spans="1:17">
      <c r="A62" s="18"/>
      <c r="B62" s="33" t="s">
        <v>149</v>
      </c>
      <c r="C62" s="63" t="s">
        <v>437</v>
      </c>
      <c r="D62" s="45">
        <v>128061</v>
      </c>
      <c r="E62" s="35"/>
      <c r="F62" s="34"/>
      <c r="G62" s="63" t="s">
        <v>437</v>
      </c>
      <c r="H62" s="45">
        <v>123249</v>
      </c>
      <c r="I62" s="35"/>
    </row>
    <row r="63" spans="1:17">
      <c r="A63" s="18"/>
      <c r="B63" s="33"/>
      <c r="C63" s="33"/>
      <c r="D63" s="54"/>
      <c r="E63" s="34"/>
      <c r="F63" s="34"/>
      <c r="G63" s="33"/>
      <c r="H63" s="54"/>
      <c r="I63" s="34"/>
    </row>
    <row r="64" spans="1:17">
      <c r="A64" s="18"/>
      <c r="B64" s="40" t="s">
        <v>150</v>
      </c>
      <c r="C64" s="41">
        <v>155294</v>
      </c>
      <c r="D64" s="41"/>
      <c r="E64" s="43"/>
      <c r="F64" s="43"/>
      <c r="G64" s="41">
        <v>148757</v>
      </c>
      <c r="H64" s="41"/>
      <c r="I64" s="43"/>
    </row>
    <row r="65" spans="1:9">
      <c r="A65" s="18"/>
      <c r="B65" s="40"/>
      <c r="C65" s="41"/>
      <c r="D65" s="41"/>
      <c r="E65" s="43"/>
      <c r="F65" s="43"/>
      <c r="G65" s="41"/>
      <c r="H65" s="41"/>
      <c r="I65" s="43"/>
    </row>
    <row r="66" spans="1:9">
      <c r="A66" s="18"/>
      <c r="B66" s="33" t="s">
        <v>151</v>
      </c>
      <c r="C66" s="54">
        <v>11306</v>
      </c>
      <c r="D66" s="54"/>
      <c r="E66" s="34"/>
      <c r="F66" s="34"/>
      <c r="G66" s="54">
        <v>8019</v>
      </c>
      <c r="H66" s="54"/>
      <c r="I66" s="34"/>
    </row>
    <row r="67" spans="1:9" ht="15.75" thickBot="1">
      <c r="A67" s="18"/>
      <c r="B67" s="33"/>
      <c r="C67" s="55"/>
      <c r="D67" s="55"/>
      <c r="E67" s="56"/>
      <c r="F67" s="34"/>
      <c r="G67" s="55"/>
      <c r="H67" s="55"/>
      <c r="I67" s="56"/>
    </row>
    <row r="68" spans="1:9">
      <c r="A68" s="18"/>
      <c r="B68" s="83" t="s">
        <v>438</v>
      </c>
      <c r="C68" s="90">
        <v>294661</v>
      </c>
      <c r="D68" s="90"/>
      <c r="E68" s="50"/>
      <c r="F68" s="43"/>
      <c r="G68" s="90">
        <v>280025</v>
      </c>
      <c r="H68" s="90"/>
      <c r="I68" s="50"/>
    </row>
    <row r="69" spans="1:9">
      <c r="A69" s="18"/>
      <c r="B69" s="83"/>
      <c r="C69" s="91"/>
      <c r="D69" s="91"/>
      <c r="E69" s="92"/>
      <c r="F69" s="43"/>
      <c r="G69" s="91"/>
      <c r="H69" s="91"/>
      <c r="I69" s="92"/>
    </row>
    <row r="70" spans="1:9">
      <c r="A70" s="18"/>
      <c r="B70" s="33" t="s">
        <v>439</v>
      </c>
      <c r="C70" s="54">
        <v>4699</v>
      </c>
      <c r="D70" s="54"/>
      <c r="E70" s="34"/>
      <c r="F70" s="34"/>
      <c r="G70" s="54">
        <v>4755</v>
      </c>
      <c r="H70" s="54"/>
      <c r="I70" s="34"/>
    </row>
    <row r="71" spans="1:9" ht="15.75" thickBot="1">
      <c r="A71" s="18"/>
      <c r="B71" s="33"/>
      <c r="C71" s="55"/>
      <c r="D71" s="55"/>
      <c r="E71" s="56"/>
      <c r="F71" s="34"/>
      <c r="G71" s="55"/>
      <c r="H71" s="55"/>
      <c r="I71" s="56"/>
    </row>
    <row r="72" spans="1:9">
      <c r="A72" s="18"/>
      <c r="B72" s="83" t="s">
        <v>440</v>
      </c>
      <c r="C72" s="68" t="s">
        <v>437</v>
      </c>
      <c r="D72" s="90">
        <v>299360</v>
      </c>
      <c r="E72" s="50"/>
      <c r="F72" s="43"/>
      <c r="G72" s="68" t="s">
        <v>437</v>
      </c>
      <c r="H72" s="90">
        <v>284780</v>
      </c>
      <c r="I72" s="50"/>
    </row>
    <row r="73" spans="1:9" ht="15.75" thickBot="1">
      <c r="A73" s="18"/>
      <c r="B73" s="83"/>
      <c r="C73" s="69"/>
      <c r="D73" s="98"/>
      <c r="E73" s="51"/>
      <c r="F73" s="43"/>
      <c r="G73" s="69"/>
      <c r="H73" s="98"/>
      <c r="I73" s="51"/>
    </row>
    <row r="74" spans="1:9" ht="15.75" thickTop="1"/>
  </sheetData>
  <mergeCells count="240">
    <mergeCell ref="B56:Q56"/>
    <mergeCell ref="B57:Q57"/>
    <mergeCell ref="B19:Q19"/>
    <mergeCell ref="B20:Q20"/>
    <mergeCell ref="B21:Q21"/>
    <mergeCell ref="B53:Q53"/>
    <mergeCell ref="B54:Q54"/>
    <mergeCell ref="B55:Q55"/>
    <mergeCell ref="B13:Q13"/>
    <mergeCell ref="B14:Q14"/>
    <mergeCell ref="B15:Q15"/>
    <mergeCell ref="B16:Q16"/>
    <mergeCell ref="B17:Q17"/>
    <mergeCell ref="B18:Q18"/>
    <mergeCell ref="H72:H73"/>
    <mergeCell ref="I72:I73"/>
    <mergeCell ref="A1:A2"/>
    <mergeCell ref="B1:Q1"/>
    <mergeCell ref="B2:Q2"/>
    <mergeCell ref="B3:Q3"/>
    <mergeCell ref="A4:A73"/>
    <mergeCell ref="B4:Q4"/>
    <mergeCell ref="B5:Q5"/>
    <mergeCell ref="B6:Q6"/>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58:I58"/>
    <mergeCell ref="B60:B61"/>
    <mergeCell ref="C60:E60"/>
    <mergeCell ref="C61:E61"/>
    <mergeCell ref="F60:F61"/>
    <mergeCell ref="G60:I60"/>
    <mergeCell ref="G61:I61"/>
    <mergeCell ref="N50:N51"/>
    <mergeCell ref="O50:O51"/>
    <mergeCell ref="P50:P51"/>
    <mergeCell ref="Q50:Q51"/>
    <mergeCell ref="C52:D52"/>
    <mergeCell ref="G52:H52"/>
    <mergeCell ref="K52:L52"/>
    <mergeCell ref="O52:P52"/>
    <mergeCell ref="H50:H51"/>
    <mergeCell ref="I50:I51"/>
    <mergeCell ref="J50:J51"/>
    <mergeCell ref="K50:K51"/>
    <mergeCell ref="L50:L51"/>
    <mergeCell ref="M50:M51"/>
    <mergeCell ref="C49:D49"/>
    <mergeCell ref="G49:H49"/>
    <mergeCell ref="K49:L49"/>
    <mergeCell ref="O49:P49"/>
    <mergeCell ref="B50:B51"/>
    <mergeCell ref="C50:C51"/>
    <mergeCell ref="D50:D51"/>
    <mergeCell ref="E50:E51"/>
    <mergeCell ref="F50:F51"/>
    <mergeCell ref="G50:G51"/>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K25:M25"/>
    <mergeCell ref="K26:M26"/>
    <mergeCell ref="N25:N26"/>
    <mergeCell ref="O25:Q25"/>
    <mergeCell ref="O26:Q26"/>
    <mergeCell ref="C27:E27"/>
    <mergeCell ref="G27:I27"/>
    <mergeCell ref="K27:M27"/>
    <mergeCell ref="O27:Q27"/>
    <mergeCell ref="B22:Q22"/>
    <mergeCell ref="C24:I24"/>
    <mergeCell ref="K24:Q24"/>
    <mergeCell ref="B25:B26"/>
    <mergeCell ref="C25:E25"/>
    <mergeCell ref="C26:E26"/>
    <mergeCell ref="F25:F26"/>
    <mergeCell ref="G25:I25"/>
    <mergeCell ref="G26:I26"/>
    <mergeCell ref="J25:J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24</v>
      </c>
      <c r="B1" s="7" t="s">
        <v>2</v>
      </c>
      <c r="C1" s="7" t="s">
        <v>26</v>
      </c>
    </row>
    <row r="2" spans="1:3" ht="30">
      <c r="A2" s="1" t="s">
        <v>25</v>
      </c>
      <c r="B2" s="7"/>
      <c r="C2" s="7"/>
    </row>
    <row r="3" spans="1:3">
      <c r="A3" s="3" t="s">
        <v>27</v>
      </c>
      <c r="B3" s="4"/>
      <c r="C3" s="4"/>
    </row>
    <row r="4" spans="1:3">
      <c r="A4" s="2" t="s">
        <v>28</v>
      </c>
      <c r="B4" s="8">
        <v>204728</v>
      </c>
      <c r="C4" s="8">
        <v>286824</v>
      </c>
    </row>
    <row r="5" spans="1:3">
      <c r="A5" s="2" t="s">
        <v>29</v>
      </c>
      <c r="B5" s="6">
        <v>577313</v>
      </c>
      <c r="C5" s="6">
        <v>875642</v>
      </c>
    </row>
    <row r="6" spans="1:3" ht="30">
      <c r="A6" s="2" t="s">
        <v>30</v>
      </c>
      <c r="B6" s="6">
        <v>782041</v>
      </c>
      <c r="C6" s="6">
        <v>1162466</v>
      </c>
    </row>
    <row r="7" spans="1:3">
      <c r="A7" s="2" t="s">
        <v>31</v>
      </c>
      <c r="B7" s="6">
        <v>216247</v>
      </c>
      <c r="C7" s="6">
        <v>225160</v>
      </c>
    </row>
    <row r="8" spans="1:3">
      <c r="A8" s="2" t="s">
        <v>32</v>
      </c>
      <c r="B8" s="6">
        <v>1521</v>
      </c>
      <c r="C8" s="4">
        <v>0</v>
      </c>
    </row>
    <row r="9" spans="1:3">
      <c r="A9" s="2" t="s">
        <v>33</v>
      </c>
      <c r="B9" s="6">
        <v>299360</v>
      </c>
      <c r="C9" s="6">
        <v>284780</v>
      </c>
    </row>
    <row r="10" spans="1:3">
      <c r="A10" s="2" t="s">
        <v>34</v>
      </c>
      <c r="B10" s="6">
        <v>29344</v>
      </c>
      <c r="C10" s="6">
        <v>29414</v>
      </c>
    </row>
    <row r="11" spans="1:3" ht="30">
      <c r="A11" s="2" t="s">
        <v>35</v>
      </c>
      <c r="B11" s="6">
        <v>69949</v>
      </c>
      <c r="C11" s="6">
        <v>72071</v>
      </c>
    </row>
    <row r="12" spans="1:3">
      <c r="A12" s="2" t="s">
        <v>36</v>
      </c>
      <c r="B12" s="6">
        <v>1398462</v>
      </c>
      <c r="C12" s="6">
        <v>1773891</v>
      </c>
    </row>
    <row r="13" spans="1:3">
      <c r="A13" s="2" t="s">
        <v>37</v>
      </c>
      <c r="B13" s="6">
        <v>654248</v>
      </c>
      <c r="C13" s="6">
        <v>605713</v>
      </c>
    </row>
    <row r="14" spans="1:3">
      <c r="A14" s="2" t="s">
        <v>38</v>
      </c>
      <c r="B14" s="6">
        <v>616345</v>
      </c>
      <c r="C14" s="6">
        <v>616345</v>
      </c>
    </row>
    <row r="15" spans="1:3">
      <c r="A15" s="2" t="s">
        <v>39</v>
      </c>
      <c r="B15" s="6">
        <v>322229</v>
      </c>
      <c r="C15" s="6">
        <v>336423</v>
      </c>
    </row>
    <row r="16" spans="1:3">
      <c r="A16" s="2" t="s">
        <v>40</v>
      </c>
      <c r="B16" s="6">
        <v>76865</v>
      </c>
      <c r="C16" s="4">
        <v>0</v>
      </c>
    </row>
    <row r="17" spans="1:3">
      <c r="A17" s="2" t="s">
        <v>41</v>
      </c>
      <c r="B17" s="6">
        <v>11703</v>
      </c>
      <c r="C17" s="6">
        <v>11997</v>
      </c>
    </row>
    <row r="18" spans="1:3">
      <c r="A18" s="2" t="s">
        <v>42</v>
      </c>
      <c r="B18" s="6">
        <v>3079852</v>
      </c>
      <c r="C18" s="6">
        <v>3344369</v>
      </c>
    </row>
    <row r="19" spans="1:3">
      <c r="A19" s="3" t="s">
        <v>43</v>
      </c>
      <c r="B19" s="4"/>
      <c r="C19" s="4"/>
    </row>
    <row r="20" spans="1:3">
      <c r="A20" s="2" t="s">
        <v>44</v>
      </c>
      <c r="B20" s="6">
        <v>124966</v>
      </c>
      <c r="C20" s="6">
        <v>202294</v>
      </c>
    </row>
    <row r="21" spans="1:3">
      <c r="A21" s="2" t="s">
        <v>45</v>
      </c>
      <c r="B21" s="6">
        <v>41745</v>
      </c>
      <c r="C21" s="6">
        <v>50527</v>
      </c>
    </row>
    <row r="22" spans="1:3">
      <c r="A22" s="2" t="s">
        <v>46</v>
      </c>
      <c r="B22" s="4">
        <v>0</v>
      </c>
      <c r="C22" s="6">
        <v>14848</v>
      </c>
    </row>
    <row r="23" spans="1:3">
      <c r="A23" s="2" t="s">
        <v>47</v>
      </c>
      <c r="B23" s="6">
        <v>33554</v>
      </c>
      <c r="C23" s="6">
        <v>38986</v>
      </c>
    </row>
    <row r="24" spans="1:3">
      <c r="A24" s="2" t="s">
        <v>48</v>
      </c>
      <c r="B24" s="6">
        <v>200265</v>
      </c>
      <c r="C24" s="6">
        <v>306655</v>
      </c>
    </row>
    <row r="25" spans="1:3">
      <c r="A25" s="3" t="s">
        <v>49</v>
      </c>
      <c r="B25" s="4"/>
      <c r="C25" s="4"/>
    </row>
    <row r="26" spans="1:3">
      <c r="A26" s="2" t="s">
        <v>50</v>
      </c>
      <c r="B26" s="6">
        <v>150000</v>
      </c>
      <c r="C26" s="4">
        <v>0</v>
      </c>
    </row>
    <row r="27" spans="1:3">
      <c r="A27" s="2" t="s">
        <v>34</v>
      </c>
      <c r="B27" s="6">
        <v>14243</v>
      </c>
      <c r="C27" s="6">
        <v>12173</v>
      </c>
    </row>
    <row r="28" spans="1:3">
      <c r="A28" s="2" t="s">
        <v>51</v>
      </c>
      <c r="B28" s="6">
        <v>24376</v>
      </c>
      <c r="C28" s="6">
        <v>35395</v>
      </c>
    </row>
    <row r="29" spans="1:3">
      <c r="A29" s="2" t="s">
        <v>52</v>
      </c>
      <c r="B29" s="6">
        <v>188619</v>
      </c>
      <c r="C29" s="6">
        <v>47568</v>
      </c>
    </row>
    <row r="30" spans="1:3" ht="30">
      <c r="A30" s="2" t="s">
        <v>53</v>
      </c>
      <c r="B30" s="4" t="s">
        <v>54</v>
      </c>
      <c r="C30" s="4" t="s">
        <v>54</v>
      </c>
    </row>
    <row r="31" spans="1:3">
      <c r="A31" s="3" t="s">
        <v>55</v>
      </c>
      <c r="B31" s="4"/>
      <c r="C31" s="4"/>
    </row>
    <row r="32" spans="1:3" ht="60">
      <c r="A32" s="2" t="s">
        <v>56</v>
      </c>
      <c r="B32" s="4">
        <v>0</v>
      </c>
      <c r="C32" s="4">
        <v>0</v>
      </c>
    </row>
    <row r="33" spans="1:3" ht="90">
      <c r="A33" s="2" t="s">
        <v>57</v>
      </c>
      <c r="B33" s="4">
        <v>136</v>
      </c>
      <c r="C33" s="4">
        <v>149</v>
      </c>
    </row>
    <row r="34" spans="1:3">
      <c r="A34" s="2" t="s">
        <v>58</v>
      </c>
      <c r="B34" s="6">
        <v>2261085</v>
      </c>
      <c r="C34" s="6">
        <v>2190011</v>
      </c>
    </row>
    <row r="35" spans="1:3" ht="30">
      <c r="A35" s="2" t="s">
        <v>59</v>
      </c>
      <c r="B35" s="6">
        <v>7308</v>
      </c>
      <c r="C35" s="6">
        <v>11405</v>
      </c>
    </row>
    <row r="36" spans="1:3">
      <c r="A36" s="2" t="s">
        <v>60</v>
      </c>
      <c r="B36" s="6">
        <v>422439</v>
      </c>
      <c r="C36" s="6">
        <v>788581</v>
      </c>
    </row>
    <row r="37" spans="1:3">
      <c r="A37" s="2" t="s">
        <v>61</v>
      </c>
      <c r="B37" s="6">
        <v>2690968</v>
      </c>
      <c r="C37" s="6">
        <v>2990146</v>
      </c>
    </row>
    <row r="38" spans="1:3" ht="30">
      <c r="A38" s="2" t="s">
        <v>62</v>
      </c>
      <c r="B38" s="8">
        <v>3079852</v>
      </c>
      <c r="C38" s="8">
        <v>3344369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441</v>
      </c>
      <c r="B1" s="1" t="s">
        <v>1</v>
      </c>
    </row>
    <row r="2" spans="1:2">
      <c r="A2" s="7"/>
      <c r="B2" s="1" t="s">
        <v>2</v>
      </c>
    </row>
    <row r="3" spans="1:2" ht="45">
      <c r="A3" s="3" t="s">
        <v>139</v>
      </c>
      <c r="B3" s="4"/>
    </row>
    <row r="4" spans="1:2">
      <c r="A4" s="18" t="s">
        <v>153</v>
      </c>
      <c r="B4" s="11" t="s">
        <v>153</v>
      </c>
    </row>
    <row r="5" spans="1:2" ht="319.5">
      <c r="A5" s="18"/>
      <c r="B5" s="12" t="s">
        <v>154</v>
      </c>
    </row>
    <row r="6" spans="1:2" ht="268.5">
      <c r="A6" s="18"/>
      <c r="B6" s="12" t="s">
        <v>155</v>
      </c>
    </row>
    <row r="7" spans="1:2" ht="115.5">
      <c r="A7" s="18"/>
      <c r="B7" s="12" t="s">
        <v>156</v>
      </c>
    </row>
    <row r="8" spans="1:2" ht="128.25">
      <c r="A8" s="18"/>
      <c r="B8" s="12" t="s">
        <v>157</v>
      </c>
    </row>
    <row r="9" spans="1:2">
      <c r="A9" s="18" t="s">
        <v>158</v>
      </c>
      <c r="B9" s="11" t="s">
        <v>158</v>
      </c>
    </row>
    <row r="10" spans="1:2">
      <c r="A10" s="18"/>
      <c r="B10" s="16" t="s">
        <v>159</v>
      </c>
    </row>
    <row r="11" spans="1:2">
      <c r="A11" s="18"/>
      <c r="B11" s="4"/>
    </row>
    <row r="12" spans="1:2" ht="357.75">
      <c r="A12" s="18"/>
      <c r="B12" s="12" t="s">
        <v>160</v>
      </c>
    </row>
    <row r="13" spans="1:2" ht="26.25">
      <c r="A13" s="18" t="s">
        <v>373</v>
      </c>
      <c r="B13" s="11" t="s">
        <v>373</v>
      </c>
    </row>
    <row r="14" spans="1:2" ht="102.75">
      <c r="A14" s="18"/>
      <c r="B14" s="12" t="s">
        <v>374</v>
      </c>
    </row>
    <row r="15" spans="1:2" ht="294">
      <c r="A15" s="18"/>
      <c r="B15" s="12" t="s">
        <v>375</v>
      </c>
    </row>
    <row r="16" spans="1:2" ht="90">
      <c r="A16" s="18"/>
      <c r="B16" s="12" t="s">
        <v>376</v>
      </c>
    </row>
    <row r="17" spans="1:2" ht="115.5">
      <c r="A17" s="18"/>
      <c r="B17" s="12" t="s">
        <v>377</v>
      </c>
    </row>
    <row r="18" spans="1:2" ht="26.25">
      <c r="A18" s="18" t="s">
        <v>404</v>
      </c>
      <c r="B18" s="11" t="s">
        <v>404</v>
      </c>
    </row>
    <row r="19" spans="1:2" ht="153.75">
      <c r="A19" s="18"/>
      <c r="B19" s="12" t="s">
        <v>405</v>
      </c>
    </row>
    <row r="20" spans="1:2" ht="128.25">
      <c r="A20" s="18"/>
      <c r="B20" s="12" t="s">
        <v>406</v>
      </c>
    </row>
    <row r="21" spans="1:2" ht="115.5">
      <c r="A21" s="18"/>
      <c r="B21" s="12" t="s">
        <v>407</v>
      </c>
    </row>
    <row r="22" spans="1:2" ht="192">
      <c r="A22" s="18"/>
      <c r="B22" s="12" t="s">
        <v>408</v>
      </c>
    </row>
    <row r="23" spans="1:2" ht="153.75">
      <c r="A23" s="18"/>
      <c r="B23" s="12" t="s">
        <v>409</v>
      </c>
    </row>
  </sheetData>
  <mergeCells count="5">
    <mergeCell ref="A1:A2"/>
    <mergeCell ref="A4:A8"/>
    <mergeCell ref="A9:A12"/>
    <mergeCell ref="A13:A17"/>
    <mergeCell ref="A18: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cols>
    <col min="1" max="2" width="36.5703125" bestFit="1" customWidth="1"/>
    <col min="5" max="5" width="5.5703125" customWidth="1"/>
    <col min="9" max="9" width="4.5703125" customWidth="1"/>
    <col min="12" max="12" width="7.140625" customWidth="1"/>
    <col min="13" max="13" width="5.5703125" customWidth="1"/>
    <col min="16" max="16" width="7.140625" customWidth="1"/>
    <col min="17" max="17" width="4.5703125" customWidth="1"/>
    <col min="20" max="20" width="36.5703125" bestFit="1" customWidth="1"/>
  </cols>
  <sheetData>
    <row r="1" spans="1:20" ht="15" customHeight="1">
      <c r="A1" s="7" t="s">
        <v>442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162</v>
      </c>
      <c r="B3" s="17"/>
      <c r="C3" s="17"/>
      <c r="D3" s="17"/>
      <c r="E3" s="17"/>
      <c r="F3" s="17"/>
      <c r="G3" s="17"/>
      <c r="H3" s="17"/>
      <c r="I3" s="17"/>
      <c r="J3" s="17"/>
      <c r="K3" s="17"/>
      <c r="L3" s="17"/>
      <c r="M3" s="17"/>
      <c r="N3" s="17"/>
      <c r="O3" s="17"/>
      <c r="P3" s="17"/>
      <c r="Q3" s="17"/>
      <c r="R3" s="17"/>
      <c r="S3" s="17"/>
      <c r="T3" s="17"/>
    </row>
    <row r="4" spans="1:20">
      <c r="A4" s="18" t="s">
        <v>443</v>
      </c>
      <c r="B4" s="21" t="s">
        <v>164</v>
      </c>
      <c r="C4" s="21"/>
      <c r="D4" s="21"/>
      <c r="E4" s="21"/>
      <c r="F4" s="21"/>
      <c r="G4" s="21"/>
      <c r="H4" s="21"/>
      <c r="I4" s="21"/>
      <c r="J4" s="21"/>
      <c r="K4" s="21"/>
      <c r="L4" s="21"/>
      <c r="M4" s="21"/>
      <c r="N4" s="21"/>
      <c r="O4" s="21"/>
      <c r="P4" s="21"/>
      <c r="Q4" s="21"/>
      <c r="R4" s="21"/>
      <c r="S4" s="21"/>
      <c r="T4" s="21"/>
    </row>
    <row r="5" spans="1:20">
      <c r="A5" s="18"/>
      <c r="B5" s="31"/>
      <c r="C5" s="31"/>
      <c r="D5" s="31"/>
      <c r="E5" s="31"/>
      <c r="F5" s="31"/>
      <c r="G5" s="31"/>
      <c r="H5" s="31"/>
      <c r="I5" s="31"/>
    </row>
    <row r="6" spans="1:20">
      <c r="A6" s="18"/>
      <c r="B6" s="13"/>
      <c r="C6" s="13"/>
      <c r="D6" s="13"/>
      <c r="E6" s="13"/>
      <c r="F6" s="13"/>
      <c r="G6" s="13"/>
      <c r="H6" s="13"/>
      <c r="I6" s="13"/>
    </row>
    <row r="7" spans="1:20" ht="15.75" thickBot="1">
      <c r="A7" s="18"/>
      <c r="B7" s="23"/>
      <c r="C7" s="32" t="s">
        <v>165</v>
      </c>
      <c r="D7" s="32"/>
      <c r="E7" s="32"/>
      <c r="F7" s="23"/>
      <c r="G7" s="32" t="s">
        <v>166</v>
      </c>
      <c r="H7" s="32"/>
      <c r="I7" s="32"/>
    </row>
    <row r="8" spans="1:20">
      <c r="A8" s="18"/>
      <c r="B8" s="33" t="s">
        <v>167</v>
      </c>
      <c r="C8" s="35"/>
      <c r="D8" s="37">
        <v>255145</v>
      </c>
      <c r="E8" s="35"/>
      <c r="F8" s="34"/>
      <c r="G8" s="35"/>
      <c r="H8" s="37">
        <v>255374</v>
      </c>
      <c r="I8" s="35"/>
    </row>
    <row r="9" spans="1:20">
      <c r="A9" s="18"/>
      <c r="B9" s="33"/>
      <c r="C9" s="34"/>
      <c r="D9" s="36"/>
      <c r="E9" s="34"/>
      <c r="F9" s="34"/>
      <c r="G9" s="38"/>
      <c r="H9" s="39"/>
      <c r="I9" s="38"/>
    </row>
    <row r="10" spans="1:20">
      <c r="A10" s="18"/>
      <c r="B10" s="40" t="s">
        <v>168</v>
      </c>
      <c r="C10" s="41">
        <v>2103</v>
      </c>
      <c r="D10" s="41"/>
      <c r="E10" s="43"/>
      <c r="F10" s="43"/>
      <c r="G10" s="41">
        <v>1557</v>
      </c>
      <c r="H10" s="41"/>
      <c r="I10" s="43"/>
    </row>
    <row r="11" spans="1:20" ht="15.75" thickBot="1">
      <c r="A11" s="18"/>
      <c r="B11" s="40"/>
      <c r="C11" s="42"/>
      <c r="D11" s="42"/>
      <c r="E11" s="44"/>
      <c r="F11" s="43"/>
      <c r="G11" s="42"/>
      <c r="H11" s="42"/>
      <c r="I11" s="44"/>
    </row>
    <row r="12" spans="1:20">
      <c r="A12" s="18"/>
      <c r="B12" s="34"/>
      <c r="C12" s="45">
        <v>257248</v>
      </c>
      <c r="D12" s="45"/>
      <c r="E12" s="35"/>
      <c r="F12" s="34"/>
      <c r="G12" s="45">
        <v>256931</v>
      </c>
      <c r="H12" s="45"/>
      <c r="I12" s="35"/>
    </row>
    <row r="13" spans="1:20">
      <c r="A13" s="18"/>
      <c r="B13" s="34"/>
      <c r="C13" s="46"/>
      <c r="D13" s="46"/>
      <c r="E13" s="38"/>
      <c r="F13" s="34"/>
      <c r="G13" s="46"/>
      <c r="H13" s="46"/>
      <c r="I13" s="38"/>
    </row>
    <row r="14" spans="1:20" ht="26.25">
      <c r="A14" s="18"/>
      <c r="B14" s="27" t="s">
        <v>169</v>
      </c>
      <c r="C14" s="47" t="s">
        <v>170</v>
      </c>
      <c r="D14" s="47"/>
      <c r="E14" s="27" t="s">
        <v>171</v>
      </c>
      <c r="F14" s="23"/>
      <c r="G14" s="47" t="s">
        <v>172</v>
      </c>
      <c r="H14" s="47"/>
      <c r="I14" s="27" t="s">
        <v>171</v>
      </c>
    </row>
    <row r="15" spans="1:20" ht="15.75" thickBot="1">
      <c r="A15" s="18"/>
      <c r="B15" s="25" t="s">
        <v>173</v>
      </c>
      <c r="C15" s="48" t="s">
        <v>174</v>
      </c>
      <c r="D15" s="48"/>
      <c r="E15" s="29" t="s">
        <v>171</v>
      </c>
      <c r="F15" s="26"/>
      <c r="G15" s="48" t="s">
        <v>175</v>
      </c>
      <c r="H15" s="48"/>
      <c r="I15" s="29" t="s">
        <v>171</v>
      </c>
    </row>
    <row r="16" spans="1:20">
      <c r="A16" s="18"/>
      <c r="B16" s="49" t="s">
        <v>31</v>
      </c>
      <c r="C16" s="50"/>
      <c r="D16" s="52">
        <v>216247</v>
      </c>
      <c r="E16" s="50"/>
      <c r="F16" s="43"/>
      <c r="G16" s="50"/>
      <c r="H16" s="52">
        <v>225160</v>
      </c>
      <c r="I16" s="50"/>
    </row>
    <row r="17" spans="1:20" ht="15.75" thickBot="1">
      <c r="A17" s="18"/>
      <c r="B17" s="49"/>
      <c r="C17" s="51"/>
      <c r="D17" s="53"/>
      <c r="E17" s="51"/>
      <c r="F17" s="43"/>
      <c r="G17" s="51"/>
      <c r="H17" s="53"/>
      <c r="I17" s="51"/>
    </row>
    <row r="18" spans="1:20" ht="15.75" thickTop="1">
      <c r="A18" s="18" t="s">
        <v>444</v>
      </c>
      <c r="B18" s="21" t="s">
        <v>176</v>
      </c>
      <c r="C18" s="21"/>
      <c r="D18" s="21"/>
      <c r="E18" s="21"/>
      <c r="F18" s="21"/>
      <c r="G18" s="21"/>
      <c r="H18" s="21"/>
      <c r="I18" s="21"/>
      <c r="J18" s="21"/>
      <c r="K18" s="21"/>
      <c r="L18" s="21"/>
      <c r="M18" s="21"/>
      <c r="N18" s="21"/>
      <c r="O18" s="21"/>
      <c r="P18" s="21"/>
      <c r="Q18" s="21"/>
      <c r="R18" s="21"/>
      <c r="S18" s="21"/>
      <c r="T18" s="21"/>
    </row>
    <row r="19" spans="1:20">
      <c r="A19" s="18"/>
      <c r="B19" s="31"/>
      <c r="C19" s="31"/>
      <c r="D19" s="31"/>
      <c r="E19" s="31"/>
      <c r="F19" s="31"/>
      <c r="G19" s="31"/>
      <c r="H19" s="31"/>
      <c r="I19" s="31"/>
    </row>
    <row r="20" spans="1:20">
      <c r="A20" s="18"/>
      <c r="B20" s="13"/>
      <c r="C20" s="13"/>
      <c r="D20" s="13"/>
      <c r="E20" s="13"/>
      <c r="F20" s="13"/>
      <c r="G20" s="13"/>
      <c r="H20" s="13"/>
      <c r="I20" s="13"/>
    </row>
    <row r="21" spans="1:20" ht="15.75" thickBot="1">
      <c r="A21" s="18"/>
      <c r="B21" s="23"/>
      <c r="C21" s="32" t="s">
        <v>165</v>
      </c>
      <c r="D21" s="32"/>
      <c r="E21" s="32"/>
      <c r="F21" s="23"/>
      <c r="G21" s="32" t="s">
        <v>166</v>
      </c>
      <c r="H21" s="32"/>
      <c r="I21" s="32"/>
    </row>
    <row r="22" spans="1:20">
      <c r="A22" s="18"/>
      <c r="B22" s="33" t="s">
        <v>177</v>
      </c>
      <c r="C22" s="35"/>
      <c r="D22" s="37">
        <v>86586</v>
      </c>
      <c r="E22" s="35"/>
      <c r="F22" s="34"/>
      <c r="G22" s="35"/>
      <c r="H22" s="37">
        <v>95594</v>
      </c>
      <c r="I22" s="35"/>
    </row>
    <row r="23" spans="1:20">
      <c r="A23" s="18"/>
      <c r="B23" s="33"/>
      <c r="C23" s="34"/>
      <c r="D23" s="36"/>
      <c r="E23" s="34"/>
      <c r="F23" s="34"/>
      <c r="G23" s="38"/>
      <c r="H23" s="39"/>
      <c r="I23" s="38"/>
    </row>
    <row r="24" spans="1:20">
      <c r="A24" s="18"/>
      <c r="B24" s="40" t="s">
        <v>178</v>
      </c>
      <c r="C24" s="41">
        <v>100007</v>
      </c>
      <c r="D24" s="41"/>
      <c r="E24" s="43"/>
      <c r="F24" s="43"/>
      <c r="G24" s="41">
        <v>92889</v>
      </c>
      <c r="H24" s="41"/>
      <c r="I24" s="43"/>
    </row>
    <row r="25" spans="1:20">
      <c r="A25" s="18"/>
      <c r="B25" s="40"/>
      <c r="C25" s="41"/>
      <c r="D25" s="41"/>
      <c r="E25" s="43"/>
      <c r="F25" s="43"/>
      <c r="G25" s="41"/>
      <c r="H25" s="41"/>
      <c r="I25" s="43"/>
    </row>
    <row r="26" spans="1:20">
      <c r="A26" s="18"/>
      <c r="B26" s="33" t="s">
        <v>179</v>
      </c>
      <c r="C26" s="54">
        <v>112767</v>
      </c>
      <c r="D26" s="54"/>
      <c r="E26" s="34"/>
      <c r="F26" s="34"/>
      <c r="G26" s="54">
        <v>96297</v>
      </c>
      <c r="H26" s="54"/>
      <c r="I26" s="34"/>
    </row>
    <row r="27" spans="1:20" ht="15.75" thickBot="1">
      <c r="A27" s="18"/>
      <c r="B27" s="33"/>
      <c r="C27" s="55"/>
      <c r="D27" s="55"/>
      <c r="E27" s="56"/>
      <c r="F27" s="34"/>
      <c r="G27" s="55"/>
      <c r="H27" s="55"/>
      <c r="I27" s="56"/>
    </row>
    <row r="28" spans="1:20">
      <c r="A28" s="18"/>
      <c r="B28" s="49" t="s">
        <v>33</v>
      </c>
      <c r="C28" s="50"/>
      <c r="D28" s="52">
        <v>299360</v>
      </c>
      <c r="E28" s="50"/>
      <c r="F28" s="43"/>
      <c r="G28" s="50"/>
      <c r="H28" s="52">
        <v>284780</v>
      </c>
      <c r="I28" s="50"/>
    </row>
    <row r="29" spans="1:20" ht="15.75" thickBot="1">
      <c r="A29" s="18"/>
      <c r="B29" s="49"/>
      <c r="C29" s="51"/>
      <c r="D29" s="53"/>
      <c r="E29" s="51"/>
      <c r="F29" s="43"/>
      <c r="G29" s="51"/>
      <c r="H29" s="53"/>
      <c r="I29" s="51"/>
    </row>
    <row r="30" spans="1:20" ht="15.75" thickTop="1">
      <c r="A30" s="18" t="s">
        <v>445</v>
      </c>
      <c r="B30" s="21" t="s">
        <v>181</v>
      </c>
      <c r="C30" s="21"/>
      <c r="D30" s="21"/>
      <c r="E30" s="21"/>
      <c r="F30" s="21"/>
      <c r="G30" s="21"/>
      <c r="H30" s="21"/>
      <c r="I30" s="21"/>
      <c r="J30" s="21"/>
      <c r="K30" s="21"/>
      <c r="L30" s="21"/>
      <c r="M30" s="21"/>
      <c r="N30" s="21"/>
      <c r="O30" s="21"/>
      <c r="P30" s="21"/>
      <c r="Q30" s="21"/>
      <c r="R30" s="21"/>
      <c r="S30" s="21"/>
      <c r="T30" s="21"/>
    </row>
    <row r="31" spans="1:20">
      <c r="A31" s="18"/>
      <c r="B31" s="31"/>
      <c r="C31" s="31"/>
      <c r="D31" s="31"/>
      <c r="E31" s="31"/>
      <c r="F31" s="31"/>
      <c r="G31" s="31"/>
      <c r="H31" s="31"/>
      <c r="I31" s="31"/>
    </row>
    <row r="32" spans="1:20">
      <c r="A32" s="18"/>
      <c r="B32" s="13"/>
      <c r="C32" s="13"/>
      <c r="D32" s="13"/>
      <c r="E32" s="13"/>
      <c r="F32" s="13"/>
      <c r="G32" s="13"/>
      <c r="H32" s="13"/>
      <c r="I32" s="13"/>
    </row>
    <row r="33" spans="1:20" ht="15.75" thickBot="1">
      <c r="A33" s="18"/>
      <c r="B33" s="23"/>
      <c r="C33" s="32" t="s">
        <v>165</v>
      </c>
      <c r="D33" s="32"/>
      <c r="E33" s="32"/>
      <c r="F33" s="23"/>
      <c r="G33" s="32" t="s">
        <v>166</v>
      </c>
      <c r="H33" s="32"/>
      <c r="I33" s="32"/>
    </row>
    <row r="34" spans="1:20">
      <c r="A34" s="18"/>
      <c r="B34" s="33" t="s">
        <v>182</v>
      </c>
      <c r="C34" s="35"/>
      <c r="D34" s="37">
        <v>12829</v>
      </c>
      <c r="E34" s="35"/>
      <c r="F34" s="34"/>
      <c r="G34" s="35"/>
      <c r="H34" s="37">
        <v>19835</v>
      </c>
      <c r="I34" s="35"/>
    </row>
    <row r="35" spans="1:20">
      <c r="A35" s="18"/>
      <c r="B35" s="33"/>
      <c r="C35" s="34"/>
      <c r="D35" s="36"/>
      <c r="E35" s="34"/>
      <c r="F35" s="34"/>
      <c r="G35" s="34"/>
      <c r="H35" s="36"/>
      <c r="I35" s="34"/>
    </row>
    <row r="36" spans="1:20">
      <c r="A36" s="18"/>
      <c r="B36" s="40" t="s">
        <v>183</v>
      </c>
      <c r="C36" s="41">
        <v>8319</v>
      </c>
      <c r="D36" s="41"/>
      <c r="E36" s="43"/>
      <c r="F36" s="43"/>
      <c r="G36" s="41">
        <v>5373</v>
      </c>
      <c r="H36" s="41"/>
      <c r="I36" s="43"/>
    </row>
    <row r="37" spans="1:20">
      <c r="A37" s="18"/>
      <c r="B37" s="40"/>
      <c r="C37" s="41"/>
      <c r="D37" s="41"/>
      <c r="E37" s="43"/>
      <c r="F37" s="43"/>
      <c r="G37" s="41"/>
      <c r="H37" s="41"/>
      <c r="I37" s="43"/>
    </row>
    <row r="38" spans="1:20">
      <c r="A38" s="18"/>
      <c r="B38" s="33" t="s">
        <v>184</v>
      </c>
      <c r="C38" s="54">
        <v>7224</v>
      </c>
      <c r="D38" s="54"/>
      <c r="E38" s="34"/>
      <c r="F38" s="34"/>
      <c r="G38" s="54">
        <v>5842</v>
      </c>
      <c r="H38" s="54"/>
      <c r="I38" s="34"/>
    </row>
    <row r="39" spans="1:20">
      <c r="A39" s="18"/>
      <c r="B39" s="33"/>
      <c r="C39" s="54"/>
      <c r="D39" s="54"/>
      <c r="E39" s="34"/>
      <c r="F39" s="34"/>
      <c r="G39" s="54"/>
      <c r="H39" s="54"/>
      <c r="I39" s="34"/>
    </row>
    <row r="40" spans="1:20">
      <c r="A40" s="18"/>
      <c r="B40" s="40" t="s">
        <v>185</v>
      </c>
      <c r="C40" s="41">
        <v>5182</v>
      </c>
      <c r="D40" s="41"/>
      <c r="E40" s="43"/>
      <c r="F40" s="43"/>
      <c r="G40" s="41">
        <v>7936</v>
      </c>
      <c r="H40" s="41"/>
      <c r="I40" s="43"/>
    </row>
    <row r="41" spans="1:20" ht="15.75" thickBot="1">
      <c r="A41" s="18"/>
      <c r="B41" s="40"/>
      <c r="C41" s="42"/>
      <c r="D41" s="42"/>
      <c r="E41" s="44"/>
      <c r="F41" s="43"/>
      <c r="G41" s="42"/>
      <c r="H41" s="42"/>
      <c r="I41" s="44"/>
    </row>
    <row r="42" spans="1:20">
      <c r="A42" s="18"/>
      <c r="B42" s="57" t="s">
        <v>47</v>
      </c>
      <c r="C42" s="35"/>
      <c r="D42" s="37">
        <v>33554</v>
      </c>
      <c r="E42" s="35"/>
      <c r="F42" s="34"/>
      <c r="G42" s="35"/>
      <c r="H42" s="37">
        <v>38986</v>
      </c>
      <c r="I42" s="35"/>
    </row>
    <row r="43" spans="1:20" ht="15.75" thickBot="1">
      <c r="A43" s="18"/>
      <c r="B43" s="57"/>
      <c r="C43" s="58"/>
      <c r="D43" s="59"/>
      <c r="E43" s="58"/>
      <c r="F43" s="34"/>
      <c r="G43" s="58"/>
      <c r="H43" s="59"/>
      <c r="I43" s="58"/>
    </row>
    <row r="44" spans="1:20" ht="15.75" thickTop="1">
      <c r="A44" s="18" t="s">
        <v>446</v>
      </c>
      <c r="B44" s="21" t="s">
        <v>187</v>
      </c>
      <c r="C44" s="21"/>
      <c r="D44" s="21"/>
      <c r="E44" s="21"/>
      <c r="F44" s="21"/>
      <c r="G44" s="21"/>
      <c r="H44" s="21"/>
      <c r="I44" s="21"/>
      <c r="J44" s="21"/>
      <c r="K44" s="21"/>
      <c r="L44" s="21"/>
      <c r="M44" s="21"/>
      <c r="N44" s="21"/>
      <c r="O44" s="21"/>
      <c r="P44" s="21"/>
      <c r="Q44" s="21"/>
      <c r="R44" s="21"/>
      <c r="S44" s="21"/>
      <c r="T44" s="21"/>
    </row>
    <row r="45" spans="1:20">
      <c r="A45" s="18"/>
      <c r="B45" s="31"/>
      <c r="C45" s="31"/>
      <c r="D45" s="31"/>
      <c r="E45" s="31"/>
      <c r="F45" s="31"/>
      <c r="G45" s="31"/>
      <c r="H45" s="31"/>
      <c r="I45" s="31"/>
    </row>
    <row r="46" spans="1:20">
      <c r="A46" s="18"/>
      <c r="B46" s="13"/>
      <c r="C46" s="13"/>
      <c r="D46" s="13"/>
      <c r="E46" s="13"/>
      <c r="F46" s="13"/>
      <c r="G46" s="13"/>
      <c r="H46" s="13"/>
      <c r="I46" s="13"/>
    </row>
    <row r="47" spans="1:20" ht="15.75" thickBot="1">
      <c r="A47" s="18"/>
      <c r="B47" s="23"/>
      <c r="C47" s="32" t="s">
        <v>165</v>
      </c>
      <c r="D47" s="32"/>
      <c r="E47" s="32"/>
      <c r="F47" s="23"/>
      <c r="G47" s="32" t="s">
        <v>166</v>
      </c>
      <c r="H47" s="32"/>
      <c r="I47" s="32"/>
    </row>
    <row r="48" spans="1:20">
      <c r="A48" s="18"/>
      <c r="B48" s="33" t="s">
        <v>188</v>
      </c>
      <c r="C48" s="35"/>
      <c r="D48" s="37">
        <v>4578</v>
      </c>
      <c r="E48" s="35"/>
      <c r="F48" s="34"/>
      <c r="G48" s="35"/>
      <c r="H48" s="37">
        <v>8549</v>
      </c>
      <c r="I48" s="35"/>
    </row>
    <row r="49" spans="1:20">
      <c r="A49" s="18"/>
      <c r="B49" s="33"/>
      <c r="C49" s="38"/>
      <c r="D49" s="39"/>
      <c r="E49" s="38"/>
      <c r="F49" s="34"/>
      <c r="G49" s="38"/>
      <c r="H49" s="39"/>
      <c r="I49" s="38"/>
    </row>
    <row r="50" spans="1:20">
      <c r="A50" s="18"/>
      <c r="B50" s="40" t="s">
        <v>189</v>
      </c>
      <c r="C50" s="41">
        <v>2730</v>
      </c>
      <c r="D50" s="41"/>
      <c r="E50" s="43"/>
      <c r="F50" s="43"/>
      <c r="G50" s="41">
        <v>2856</v>
      </c>
      <c r="H50" s="41"/>
      <c r="I50" s="43"/>
    </row>
    <row r="51" spans="1:20" ht="15.75" thickBot="1">
      <c r="A51" s="18"/>
      <c r="B51" s="40"/>
      <c r="C51" s="42"/>
      <c r="D51" s="42"/>
      <c r="E51" s="44"/>
      <c r="F51" s="43"/>
      <c r="G51" s="42"/>
      <c r="H51" s="42"/>
      <c r="I51" s="44"/>
    </row>
    <row r="52" spans="1:20">
      <c r="A52" s="18"/>
      <c r="B52" s="57" t="s">
        <v>59</v>
      </c>
      <c r="C52" s="35"/>
      <c r="D52" s="37">
        <v>7308</v>
      </c>
      <c r="E52" s="35"/>
      <c r="F52" s="34"/>
      <c r="G52" s="35"/>
      <c r="H52" s="37">
        <v>11405</v>
      </c>
      <c r="I52" s="35"/>
    </row>
    <row r="53" spans="1:20" ht="15.75" thickBot="1">
      <c r="A53" s="18"/>
      <c r="B53" s="57"/>
      <c r="C53" s="58"/>
      <c r="D53" s="59"/>
      <c r="E53" s="58"/>
      <c r="F53" s="34"/>
      <c r="G53" s="58"/>
      <c r="H53" s="59"/>
      <c r="I53" s="58"/>
    </row>
    <row r="54" spans="1:20" ht="15.75" thickTop="1">
      <c r="A54" s="18" t="s">
        <v>447</v>
      </c>
      <c r="B54" s="21" t="s">
        <v>191</v>
      </c>
      <c r="C54" s="21"/>
      <c r="D54" s="21"/>
      <c r="E54" s="21"/>
      <c r="F54" s="21"/>
      <c r="G54" s="21"/>
      <c r="H54" s="21"/>
      <c r="I54" s="21"/>
      <c r="J54" s="21"/>
      <c r="K54" s="21"/>
      <c r="L54" s="21"/>
      <c r="M54" s="21"/>
      <c r="N54" s="21"/>
      <c r="O54" s="21"/>
      <c r="P54" s="21"/>
      <c r="Q54" s="21"/>
      <c r="R54" s="21"/>
      <c r="S54" s="21"/>
      <c r="T54" s="21"/>
    </row>
    <row r="55" spans="1:20">
      <c r="A55" s="18"/>
      <c r="B55" s="31"/>
      <c r="C55" s="31"/>
      <c r="D55" s="31"/>
      <c r="E55" s="31"/>
      <c r="F55" s="31"/>
      <c r="G55" s="31"/>
      <c r="H55" s="31"/>
      <c r="I55" s="31"/>
      <c r="J55" s="31"/>
      <c r="K55" s="31"/>
      <c r="L55" s="31"/>
      <c r="M55" s="31"/>
      <c r="N55" s="31"/>
      <c r="O55" s="31"/>
      <c r="P55" s="31"/>
      <c r="Q55" s="31"/>
    </row>
    <row r="56" spans="1:20">
      <c r="A56" s="18"/>
      <c r="B56" s="13"/>
      <c r="C56" s="13"/>
      <c r="D56" s="13"/>
      <c r="E56" s="13"/>
      <c r="F56" s="13"/>
      <c r="G56" s="13"/>
      <c r="H56" s="13"/>
      <c r="I56" s="13"/>
      <c r="J56" s="13"/>
      <c r="K56" s="13"/>
      <c r="L56" s="13"/>
      <c r="M56" s="13"/>
      <c r="N56" s="13"/>
      <c r="O56" s="13"/>
      <c r="P56" s="13"/>
      <c r="Q56" s="13"/>
    </row>
    <row r="57" spans="1:20" ht="15.75" thickBot="1">
      <c r="A57" s="18"/>
      <c r="B57" s="23"/>
      <c r="C57" s="32" t="s">
        <v>192</v>
      </c>
      <c r="D57" s="32"/>
      <c r="E57" s="32"/>
      <c r="F57" s="32"/>
      <c r="G57" s="32"/>
      <c r="H57" s="32"/>
      <c r="I57" s="32"/>
      <c r="J57" s="23"/>
      <c r="K57" s="32" t="s">
        <v>193</v>
      </c>
      <c r="L57" s="32"/>
      <c r="M57" s="32"/>
      <c r="N57" s="32"/>
      <c r="O57" s="32"/>
      <c r="P57" s="32"/>
      <c r="Q57" s="32"/>
    </row>
    <row r="58" spans="1:20" ht="15.75" thickBot="1">
      <c r="A58" s="18"/>
      <c r="B58" s="23"/>
      <c r="C58" s="60" t="s">
        <v>165</v>
      </c>
      <c r="D58" s="60"/>
      <c r="E58" s="60"/>
      <c r="F58" s="30"/>
      <c r="G58" s="60" t="s">
        <v>194</v>
      </c>
      <c r="H58" s="60"/>
      <c r="I58" s="60"/>
      <c r="J58" s="23"/>
      <c r="K58" s="60" t="s">
        <v>165</v>
      </c>
      <c r="L58" s="60"/>
      <c r="M58" s="60"/>
      <c r="N58" s="30"/>
      <c r="O58" s="60" t="s">
        <v>194</v>
      </c>
      <c r="P58" s="60"/>
      <c r="Q58" s="60"/>
    </row>
    <row r="59" spans="1:20">
      <c r="A59" s="18"/>
      <c r="B59" s="33" t="s">
        <v>195</v>
      </c>
      <c r="C59" s="35"/>
      <c r="D59" s="37">
        <v>776</v>
      </c>
      <c r="E59" s="35"/>
      <c r="F59" s="34"/>
      <c r="G59" s="35"/>
      <c r="H59" s="61" t="s">
        <v>196</v>
      </c>
      <c r="I59" s="63" t="s">
        <v>171</v>
      </c>
      <c r="J59" s="34"/>
      <c r="K59" s="35"/>
      <c r="L59" s="61" t="s">
        <v>197</v>
      </c>
      <c r="M59" s="63" t="s">
        <v>171</v>
      </c>
      <c r="N59" s="34"/>
      <c r="O59" s="35"/>
      <c r="P59" s="37">
        <v>109</v>
      </c>
      <c r="Q59" s="35"/>
    </row>
    <row r="60" spans="1:20">
      <c r="A60" s="18"/>
      <c r="B60" s="33"/>
      <c r="C60" s="34"/>
      <c r="D60" s="36"/>
      <c r="E60" s="34"/>
      <c r="F60" s="34"/>
      <c r="G60" s="38"/>
      <c r="H60" s="62"/>
      <c r="I60" s="64"/>
      <c r="J60" s="34"/>
      <c r="K60" s="38"/>
      <c r="L60" s="62"/>
      <c r="M60" s="64"/>
      <c r="N60" s="34"/>
      <c r="O60" s="38"/>
      <c r="P60" s="39"/>
      <c r="Q60" s="38"/>
    </row>
    <row r="61" spans="1:20">
      <c r="A61" s="18"/>
      <c r="B61" s="40" t="s">
        <v>198</v>
      </c>
      <c r="C61" s="47">
        <v>107</v>
      </c>
      <c r="D61" s="47"/>
      <c r="E61" s="43"/>
      <c r="F61" s="43"/>
      <c r="G61" s="47">
        <v>15</v>
      </c>
      <c r="H61" s="47"/>
      <c r="I61" s="43"/>
      <c r="J61" s="43"/>
      <c r="K61" s="47">
        <v>883</v>
      </c>
      <c r="L61" s="47"/>
      <c r="M61" s="43"/>
      <c r="N61" s="43"/>
      <c r="O61" s="47">
        <v>25</v>
      </c>
      <c r="P61" s="47"/>
      <c r="Q61" s="43"/>
    </row>
    <row r="62" spans="1:20">
      <c r="A62" s="18"/>
      <c r="B62" s="40"/>
      <c r="C62" s="47"/>
      <c r="D62" s="47"/>
      <c r="E62" s="43"/>
      <c r="F62" s="43"/>
      <c r="G62" s="47"/>
      <c r="H62" s="47"/>
      <c r="I62" s="43"/>
      <c r="J62" s="43"/>
      <c r="K62" s="47"/>
      <c r="L62" s="47"/>
      <c r="M62" s="43"/>
      <c r="N62" s="43"/>
      <c r="O62" s="47"/>
      <c r="P62" s="47"/>
      <c r="Q62" s="43"/>
    </row>
    <row r="63" spans="1:20">
      <c r="A63" s="18"/>
      <c r="B63" s="33" t="s">
        <v>112</v>
      </c>
      <c r="C63" s="65" t="s">
        <v>199</v>
      </c>
      <c r="D63" s="65"/>
      <c r="E63" s="33" t="s">
        <v>171</v>
      </c>
      <c r="F63" s="34"/>
      <c r="G63" s="65" t="s">
        <v>200</v>
      </c>
      <c r="H63" s="65"/>
      <c r="I63" s="34"/>
      <c r="J63" s="34"/>
      <c r="K63" s="65" t="s">
        <v>201</v>
      </c>
      <c r="L63" s="65"/>
      <c r="M63" s="33" t="s">
        <v>171</v>
      </c>
      <c r="N63" s="34"/>
      <c r="O63" s="65" t="s">
        <v>200</v>
      </c>
      <c r="P63" s="65"/>
      <c r="Q63" s="34"/>
    </row>
    <row r="64" spans="1:20">
      <c r="A64" s="18"/>
      <c r="B64" s="33"/>
      <c r="C64" s="65"/>
      <c r="D64" s="65"/>
      <c r="E64" s="33"/>
      <c r="F64" s="34"/>
      <c r="G64" s="65"/>
      <c r="H64" s="65"/>
      <c r="I64" s="34"/>
      <c r="J64" s="34"/>
      <c r="K64" s="65"/>
      <c r="L64" s="65"/>
      <c r="M64" s="33"/>
      <c r="N64" s="34"/>
      <c r="O64" s="65"/>
      <c r="P64" s="65"/>
      <c r="Q64" s="34"/>
    </row>
    <row r="65" spans="1:20">
      <c r="A65" s="18"/>
      <c r="B65" s="40" t="s">
        <v>202</v>
      </c>
      <c r="C65" s="41">
        <v>1823</v>
      </c>
      <c r="D65" s="41"/>
      <c r="E65" s="43"/>
      <c r="F65" s="43"/>
      <c r="G65" s="41">
        <v>3415</v>
      </c>
      <c r="H65" s="41"/>
      <c r="I65" s="43"/>
      <c r="J65" s="43"/>
      <c r="K65" s="41">
        <v>7441</v>
      </c>
      <c r="L65" s="41"/>
      <c r="M65" s="43"/>
      <c r="N65" s="43"/>
      <c r="O65" s="41">
        <v>8562</v>
      </c>
      <c r="P65" s="41"/>
      <c r="Q65" s="43"/>
    </row>
    <row r="66" spans="1:20">
      <c r="A66" s="18"/>
      <c r="B66" s="40"/>
      <c r="C66" s="41"/>
      <c r="D66" s="41"/>
      <c r="E66" s="43"/>
      <c r="F66" s="43"/>
      <c r="G66" s="41"/>
      <c r="H66" s="41"/>
      <c r="I66" s="43"/>
      <c r="J66" s="43"/>
      <c r="K66" s="41"/>
      <c r="L66" s="41"/>
      <c r="M66" s="43"/>
      <c r="N66" s="43"/>
      <c r="O66" s="41"/>
      <c r="P66" s="41"/>
      <c r="Q66" s="43"/>
    </row>
    <row r="67" spans="1:20">
      <c r="A67" s="18"/>
      <c r="B67" s="33" t="s">
        <v>203</v>
      </c>
      <c r="C67" s="65">
        <v>98</v>
      </c>
      <c r="D67" s="65"/>
      <c r="E67" s="34"/>
      <c r="F67" s="34"/>
      <c r="G67" s="65">
        <v>90</v>
      </c>
      <c r="H67" s="65"/>
      <c r="I67" s="34"/>
      <c r="J67" s="34"/>
      <c r="K67" s="65">
        <v>253</v>
      </c>
      <c r="L67" s="65"/>
      <c r="M67" s="34"/>
      <c r="N67" s="34"/>
      <c r="O67" s="65">
        <v>677</v>
      </c>
      <c r="P67" s="65"/>
      <c r="Q67" s="34"/>
    </row>
    <row r="68" spans="1:20" ht="15.75" thickBot="1">
      <c r="A68" s="18"/>
      <c r="B68" s="33"/>
      <c r="C68" s="48"/>
      <c r="D68" s="48"/>
      <c r="E68" s="56"/>
      <c r="F68" s="34"/>
      <c r="G68" s="48"/>
      <c r="H68" s="48"/>
      <c r="I68" s="56"/>
      <c r="J68" s="34"/>
      <c r="K68" s="48"/>
      <c r="L68" s="48"/>
      <c r="M68" s="56"/>
      <c r="N68" s="34"/>
      <c r="O68" s="48"/>
      <c r="P68" s="48"/>
      <c r="Q68" s="56"/>
    </row>
    <row r="69" spans="1:20">
      <c r="A69" s="18"/>
      <c r="B69" s="49" t="s">
        <v>88</v>
      </c>
      <c r="C69" s="50"/>
      <c r="D69" s="66" t="s">
        <v>204</v>
      </c>
      <c r="E69" s="68" t="s">
        <v>171</v>
      </c>
      <c r="F69" s="43"/>
      <c r="G69" s="50"/>
      <c r="H69" s="52">
        <v>3152</v>
      </c>
      <c r="I69" s="50"/>
      <c r="J69" s="43"/>
      <c r="K69" s="50"/>
      <c r="L69" s="52">
        <v>3766</v>
      </c>
      <c r="M69" s="50"/>
      <c r="N69" s="43"/>
      <c r="O69" s="50"/>
      <c r="P69" s="52">
        <v>9373</v>
      </c>
      <c r="Q69" s="50"/>
    </row>
    <row r="70" spans="1:20" ht="15.75" thickBot="1">
      <c r="A70" s="18"/>
      <c r="B70" s="49"/>
      <c r="C70" s="51"/>
      <c r="D70" s="67"/>
      <c r="E70" s="69"/>
      <c r="F70" s="43"/>
      <c r="G70" s="51"/>
      <c r="H70" s="53"/>
      <c r="I70" s="51"/>
      <c r="J70" s="43"/>
      <c r="K70" s="51"/>
      <c r="L70" s="53"/>
      <c r="M70" s="51"/>
      <c r="N70" s="43"/>
      <c r="O70" s="51"/>
      <c r="P70" s="53"/>
      <c r="Q70" s="51"/>
    </row>
    <row r="71" spans="1:20" ht="15.75" thickTop="1">
      <c r="A71" s="18" t="s">
        <v>448</v>
      </c>
      <c r="B71" s="21" t="s">
        <v>206</v>
      </c>
      <c r="C71" s="21"/>
      <c r="D71" s="21"/>
      <c r="E71" s="21"/>
      <c r="F71" s="21"/>
      <c r="G71" s="21"/>
      <c r="H71" s="21"/>
      <c r="I71" s="21"/>
      <c r="J71" s="21"/>
      <c r="K71" s="21"/>
      <c r="L71" s="21"/>
      <c r="M71" s="21"/>
      <c r="N71" s="21"/>
      <c r="O71" s="21"/>
      <c r="P71" s="21"/>
      <c r="Q71" s="21"/>
      <c r="R71" s="21"/>
      <c r="S71" s="21"/>
      <c r="T71" s="21"/>
    </row>
    <row r="72" spans="1:20">
      <c r="A72" s="18"/>
      <c r="B72" s="31"/>
      <c r="C72" s="31"/>
      <c r="D72" s="31"/>
      <c r="E72" s="31"/>
      <c r="F72" s="31"/>
      <c r="G72" s="31"/>
      <c r="H72" s="31"/>
      <c r="I72" s="31"/>
      <c r="J72" s="31"/>
      <c r="K72" s="31"/>
      <c r="L72" s="31"/>
      <c r="M72" s="31"/>
      <c r="N72" s="31"/>
      <c r="O72" s="31"/>
      <c r="P72" s="31"/>
      <c r="Q72" s="31"/>
      <c r="R72" s="31"/>
      <c r="S72" s="31"/>
      <c r="T72" s="31"/>
    </row>
    <row r="73" spans="1:20">
      <c r="A73" s="18"/>
      <c r="B73" s="13"/>
      <c r="C73" s="13"/>
      <c r="D73" s="13"/>
      <c r="E73" s="13"/>
      <c r="F73" s="13"/>
      <c r="G73" s="13"/>
      <c r="H73" s="13"/>
      <c r="I73" s="13"/>
      <c r="J73" s="13"/>
      <c r="K73" s="13"/>
      <c r="L73" s="13"/>
      <c r="M73" s="13"/>
      <c r="N73" s="13"/>
      <c r="O73" s="13"/>
      <c r="P73" s="13"/>
      <c r="Q73" s="13"/>
      <c r="R73" s="13"/>
      <c r="S73" s="13"/>
      <c r="T73" s="13"/>
    </row>
    <row r="74" spans="1:20" ht="27" thickBot="1">
      <c r="A74" s="18"/>
      <c r="B74" s="24" t="s">
        <v>207</v>
      </c>
      <c r="C74" s="23"/>
      <c r="D74" s="32" t="s">
        <v>208</v>
      </c>
      <c r="E74" s="32"/>
      <c r="F74" s="32"/>
      <c r="G74" s="32"/>
      <c r="H74" s="32"/>
      <c r="I74" s="32"/>
      <c r="J74" s="32"/>
      <c r="K74" s="32"/>
      <c r="L74" s="32"/>
      <c r="M74" s="32"/>
      <c r="N74" s="32"/>
      <c r="O74" s="32"/>
      <c r="P74" s="32"/>
      <c r="Q74" s="32"/>
      <c r="R74" s="32"/>
      <c r="S74" s="23"/>
      <c r="T74" s="24" t="s">
        <v>209</v>
      </c>
    </row>
    <row r="75" spans="1:20" ht="15.75" thickBot="1">
      <c r="A75" s="18"/>
      <c r="B75" s="23"/>
      <c r="C75" s="23"/>
      <c r="D75" s="60" t="s">
        <v>192</v>
      </c>
      <c r="E75" s="60"/>
      <c r="F75" s="60"/>
      <c r="G75" s="60"/>
      <c r="H75" s="60"/>
      <c r="I75" s="60"/>
      <c r="J75" s="60"/>
      <c r="K75" s="23"/>
      <c r="L75" s="60" t="s">
        <v>193</v>
      </c>
      <c r="M75" s="60"/>
      <c r="N75" s="60"/>
      <c r="O75" s="60"/>
      <c r="P75" s="60"/>
      <c r="Q75" s="60"/>
      <c r="R75" s="60"/>
      <c r="S75" s="23"/>
      <c r="T75" s="23"/>
    </row>
    <row r="76" spans="1:20" ht="15.75" thickBot="1">
      <c r="A76" s="18"/>
      <c r="B76" s="23"/>
      <c r="C76" s="23"/>
      <c r="D76" s="70" t="s">
        <v>165</v>
      </c>
      <c r="E76" s="70"/>
      <c r="F76" s="70"/>
      <c r="G76" s="30"/>
      <c r="H76" s="70" t="s">
        <v>194</v>
      </c>
      <c r="I76" s="70"/>
      <c r="J76" s="70"/>
      <c r="K76" s="23"/>
      <c r="L76" s="70" t="s">
        <v>165</v>
      </c>
      <c r="M76" s="70"/>
      <c r="N76" s="70"/>
      <c r="O76" s="30"/>
      <c r="P76" s="70" t="s">
        <v>194</v>
      </c>
      <c r="Q76" s="70"/>
      <c r="R76" s="70"/>
      <c r="S76" s="23"/>
      <c r="T76" s="23"/>
    </row>
    <row r="77" spans="1:20">
      <c r="A77" s="18"/>
      <c r="B77" s="33" t="s">
        <v>210</v>
      </c>
      <c r="C77" s="34"/>
      <c r="D77" s="35"/>
      <c r="E77" s="37">
        <v>107</v>
      </c>
      <c r="F77" s="35"/>
      <c r="G77" s="34"/>
      <c r="H77" s="35"/>
      <c r="I77" s="37">
        <v>15</v>
      </c>
      <c r="J77" s="35"/>
      <c r="K77" s="34"/>
      <c r="L77" s="35"/>
      <c r="M77" s="37">
        <v>883</v>
      </c>
      <c r="N77" s="35"/>
      <c r="O77" s="34"/>
      <c r="P77" s="35"/>
      <c r="Q77" s="37">
        <v>25</v>
      </c>
      <c r="R77" s="35"/>
      <c r="S77" s="34"/>
      <c r="T77" s="33" t="s">
        <v>88</v>
      </c>
    </row>
    <row r="78" spans="1:20" ht="15.75" thickBot="1">
      <c r="A78" s="18"/>
      <c r="B78" s="33"/>
      <c r="C78" s="34"/>
      <c r="D78" s="56"/>
      <c r="E78" s="71"/>
      <c r="F78" s="56"/>
      <c r="G78" s="34"/>
      <c r="H78" s="56"/>
      <c r="I78" s="71"/>
      <c r="J78" s="56"/>
      <c r="K78" s="34"/>
      <c r="L78" s="56"/>
      <c r="M78" s="71"/>
      <c r="N78" s="56"/>
      <c r="O78" s="34"/>
      <c r="P78" s="56"/>
      <c r="Q78" s="71"/>
      <c r="R78" s="56"/>
      <c r="S78" s="34"/>
      <c r="T78" s="33"/>
    </row>
    <row r="79" spans="1:20">
      <c r="A79" s="18"/>
      <c r="B79" s="43"/>
      <c r="C79" s="43"/>
      <c r="D79" s="66">
        <v>107</v>
      </c>
      <c r="E79" s="66"/>
      <c r="F79" s="50"/>
      <c r="G79" s="43"/>
      <c r="H79" s="66">
        <v>15</v>
      </c>
      <c r="I79" s="66"/>
      <c r="J79" s="50"/>
      <c r="K79" s="43"/>
      <c r="L79" s="66">
        <v>883</v>
      </c>
      <c r="M79" s="66"/>
      <c r="N79" s="50"/>
      <c r="O79" s="43"/>
      <c r="P79" s="66">
        <v>25</v>
      </c>
      <c r="Q79" s="66"/>
      <c r="R79" s="50"/>
      <c r="S79" s="43"/>
      <c r="T79" s="40" t="s">
        <v>89</v>
      </c>
    </row>
    <row r="80" spans="1:20">
      <c r="A80" s="18"/>
      <c r="B80" s="43"/>
      <c r="C80" s="43"/>
      <c r="D80" s="47"/>
      <c r="E80" s="47"/>
      <c r="F80" s="43"/>
      <c r="G80" s="43"/>
      <c r="H80" s="47"/>
      <c r="I80" s="47"/>
      <c r="J80" s="43"/>
      <c r="K80" s="43"/>
      <c r="L80" s="47"/>
      <c r="M80" s="47"/>
      <c r="N80" s="43"/>
      <c r="O80" s="43"/>
      <c r="P80" s="47"/>
      <c r="Q80" s="47"/>
      <c r="R80" s="43"/>
      <c r="S80" s="43"/>
      <c r="T80" s="40"/>
    </row>
    <row r="81" spans="1:20">
      <c r="A81" s="18"/>
      <c r="B81" s="34"/>
      <c r="C81" s="34"/>
      <c r="D81" s="65" t="s">
        <v>200</v>
      </c>
      <c r="E81" s="65"/>
      <c r="F81" s="34"/>
      <c r="G81" s="34"/>
      <c r="H81" s="65">
        <v>2</v>
      </c>
      <c r="I81" s="65"/>
      <c r="J81" s="34"/>
      <c r="K81" s="34"/>
      <c r="L81" s="65">
        <v>98</v>
      </c>
      <c r="M81" s="65"/>
      <c r="N81" s="34"/>
      <c r="O81" s="34"/>
      <c r="P81" s="65">
        <v>4</v>
      </c>
      <c r="Q81" s="65"/>
      <c r="R81" s="34"/>
      <c r="S81" s="34"/>
      <c r="T81" s="33" t="s">
        <v>90</v>
      </c>
    </row>
    <row r="82" spans="1:20" ht="15.75" thickBot="1">
      <c r="A82" s="18"/>
      <c r="B82" s="34"/>
      <c r="C82" s="34"/>
      <c r="D82" s="48"/>
      <c r="E82" s="48"/>
      <c r="F82" s="56"/>
      <c r="G82" s="34"/>
      <c r="H82" s="48"/>
      <c r="I82" s="48"/>
      <c r="J82" s="56"/>
      <c r="K82" s="34"/>
      <c r="L82" s="48"/>
      <c r="M82" s="48"/>
      <c r="N82" s="56"/>
      <c r="O82" s="34"/>
      <c r="P82" s="48"/>
      <c r="Q82" s="48"/>
      <c r="R82" s="56"/>
      <c r="S82" s="34"/>
      <c r="T82" s="33"/>
    </row>
    <row r="83" spans="1:20">
      <c r="A83" s="18"/>
      <c r="B83" s="43"/>
      <c r="C83" s="43"/>
      <c r="D83" s="50"/>
      <c r="E83" s="52">
        <v>107</v>
      </c>
      <c r="F83" s="50"/>
      <c r="G83" s="43"/>
      <c r="H83" s="50"/>
      <c r="I83" s="52">
        <v>13</v>
      </c>
      <c r="J83" s="50"/>
      <c r="K83" s="43"/>
      <c r="L83" s="50"/>
      <c r="M83" s="52">
        <v>785</v>
      </c>
      <c r="N83" s="50"/>
      <c r="O83" s="43"/>
      <c r="P83" s="50"/>
      <c r="Q83" s="52">
        <v>21</v>
      </c>
      <c r="R83" s="50"/>
      <c r="S83" s="43"/>
      <c r="T83" s="40" t="s">
        <v>91</v>
      </c>
    </row>
    <row r="84" spans="1:20" ht="15.75" thickBot="1">
      <c r="A84" s="18"/>
      <c r="B84" s="43"/>
      <c r="C84" s="43"/>
      <c r="D84" s="51"/>
      <c r="E84" s="53"/>
      <c r="F84" s="51"/>
      <c r="G84" s="43"/>
      <c r="H84" s="51"/>
      <c r="I84" s="53"/>
      <c r="J84" s="51"/>
      <c r="K84" s="43"/>
      <c r="L84" s="51"/>
      <c r="M84" s="53"/>
      <c r="N84" s="51"/>
      <c r="O84" s="43"/>
      <c r="P84" s="51"/>
      <c r="Q84" s="53"/>
      <c r="R84" s="51"/>
      <c r="S84" s="43"/>
      <c r="T84" s="40"/>
    </row>
    <row r="85" spans="1:20" ht="15.75" thickTop="1"/>
  </sheetData>
  <mergeCells count="307">
    <mergeCell ref="A54:A70"/>
    <mergeCell ref="B54:T54"/>
    <mergeCell ref="A71:A84"/>
    <mergeCell ref="B71:T71"/>
    <mergeCell ref="A18:A29"/>
    <mergeCell ref="B18:T18"/>
    <mergeCell ref="A30:A43"/>
    <mergeCell ref="B30:T30"/>
    <mergeCell ref="A44:A53"/>
    <mergeCell ref="B44:T44"/>
    <mergeCell ref="A1:A2"/>
    <mergeCell ref="B1:T1"/>
    <mergeCell ref="B2:T2"/>
    <mergeCell ref="B3:T3"/>
    <mergeCell ref="A4:A17"/>
    <mergeCell ref="B4:T4"/>
    <mergeCell ref="O83:O84"/>
    <mergeCell ref="P83:P84"/>
    <mergeCell ref="Q83:Q84"/>
    <mergeCell ref="R83:R84"/>
    <mergeCell ref="S83:S84"/>
    <mergeCell ref="T83:T84"/>
    <mergeCell ref="I83:I84"/>
    <mergeCell ref="J83:J84"/>
    <mergeCell ref="K83:K84"/>
    <mergeCell ref="L83:L84"/>
    <mergeCell ref="M83:M84"/>
    <mergeCell ref="N83:N84"/>
    <mergeCell ref="R81:R82"/>
    <mergeCell ref="S81:S82"/>
    <mergeCell ref="T81:T82"/>
    <mergeCell ref="B83:B84"/>
    <mergeCell ref="C83:C84"/>
    <mergeCell ref="D83:D84"/>
    <mergeCell ref="E83:E84"/>
    <mergeCell ref="F83:F84"/>
    <mergeCell ref="G83:G84"/>
    <mergeCell ref="H83:H84"/>
    <mergeCell ref="J81:J82"/>
    <mergeCell ref="K81:K82"/>
    <mergeCell ref="L81:M82"/>
    <mergeCell ref="N81:N82"/>
    <mergeCell ref="O81:O82"/>
    <mergeCell ref="P81:Q82"/>
    <mergeCell ref="B81:B82"/>
    <mergeCell ref="C81:C82"/>
    <mergeCell ref="D81:E82"/>
    <mergeCell ref="F81:F82"/>
    <mergeCell ref="G81:G82"/>
    <mergeCell ref="H81:I82"/>
    <mergeCell ref="N79:N80"/>
    <mergeCell ref="O79:O80"/>
    <mergeCell ref="P79:Q80"/>
    <mergeCell ref="R79:R80"/>
    <mergeCell ref="S79:S80"/>
    <mergeCell ref="T79:T80"/>
    <mergeCell ref="T77:T78"/>
    <mergeCell ref="B79:B80"/>
    <mergeCell ref="C79:C80"/>
    <mergeCell ref="D79:E80"/>
    <mergeCell ref="F79:F80"/>
    <mergeCell ref="G79:G80"/>
    <mergeCell ref="H79:I80"/>
    <mergeCell ref="J79:J80"/>
    <mergeCell ref="K79:K80"/>
    <mergeCell ref="L79:M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D75:J75"/>
    <mergeCell ref="L75:R75"/>
    <mergeCell ref="D76:F76"/>
    <mergeCell ref="H76:J76"/>
    <mergeCell ref="L76:N76"/>
    <mergeCell ref="P76:R76"/>
    <mergeCell ref="N69:N70"/>
    <mergeCell ref="O69:O70"/>
    <mergeCell ref="P69:P70"/>
    <mergeCell ref="Q69:Q70"/>
    <mergeCell ref="B72:T72"/>
    <mergeCell ref="D74:R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H52:H53"/>
    <mergeCell ref="I52:I53"/>
    <mergeCell ref="B55:Q55"/>
    <mergeCell ref="C57:I57"/>
    <mergeCell ref="K57:Q57"/>
    <mergeCell ref="C58:E58"/>
    <mergeCell ref="G58:I58"/>
    <mergeCell ref="K58:M58"/>
    <mergeCell ref="O58:Q58"/>
    <mergeCell ref="B52:B53"/>
    <mergeCell ref="C52:C53"/>
    <mergeCell ref="D52:D53"/>
    <mergeCell ref="E52:E53"/>
    <mergeCell ref="F52:F53"/>
    <mergeCell ref="G52:G53"/>
    <mergeCell ref="G48:G49"/>
    <mergeCell ref="H48:H49"/>
    <mergeCell ref="I48:I49"/>
    <mergeCell ref="B50:B51"/>
    <mergeCell ref="C50:D51"/>
    <mergeCell ref="E50:E51"/>
    <mergeCell ref="F50:F51"/>
    <mergeCell ref="G50:H51"/>
    <mergeCell ref="I50:I51"/>
    <mergeCell ref="H42:H43"/>
    <mergeCell ref="I42:I43"/>
    <mergeCell ref="B45:I45"/>
    <mergeCell ref="C47:E47"/>
    <mergeCell ref="G47:I47"/>
    <mergeCell ref="B48:B49"/>
    <mergeCell ref="C48:C49"/>
    <mergeCell ref="D48:D49"/>
    <mergeCell ref="E48:E49"/>
    <mergeCell ref="F48:F49"/>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H28:H29"/>
    <mergeCell ref="I28:I29"/>
    <mergeCell ref="B31:I31"/>
    <mergeCell ref="C33:E33"/>
    <mergeCell ref="G33:I33"/>
    <mergeCell ref="B34:B35"/>
    <mergeCell ref="C34:C35"/>
    <mergeCell ref="D34:D35"/>
    <mergeCell ref="E34:E35"/>
    <mergeCell ref="F34:F35"/>
    <mergeCell ref="B28:B29"/>
    <mergeCell ref="C28:C29"/>
    <mergeCell ref="D28:D29"/>
    <mergeCell ref="E28:E29"/>
    <mergeCell ref="F28:F29"/>
    <mergeCell ref="G28:G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H16:H17"/>
    <mergeCell ref="I16:I17"/>
    <mergeCell ref="B19:I19"/>
    <mergeCell ref="C21:E21"/>
    <mergeCell ref="G21:I21"/>
    <mergeCell ref="B22:B23"/>
    <mergeCell ref="C22:C23"/>
    <mergeCell ref="D22:D23"/>
    <mergeCell ref="E22:E23"/>
    <mergeCell ref="F22:F23"/>
    <mergeCell ref="C14:D14"/>
    <mergeCell ref="G14:H14"/>
    <mergeCell ref="C15:D15"/>
    <mergeCell ref="G15:H15"/>
    <mergeCell ref="B16:B17"/>
    <mergeCell ref="C16:C17"/>
    <mergeCell ref="D16:D17"/>
    <mergeCell ref="E16:E17"/>
    <mergeCell ref="F16:F17"/>
    <mergeCell ref="G16:G17"/>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cols>
    <col min="1" max="2" width="36.5703125" bestFit="1" customWidth="1"/>
    <col min="3" max="8" width="10.85546875" customWidth="1"/>
    <col min="9" max="9" width="8.5703125" customWidth="1"/>
    <col min="10" max="10" width="1.85546875" customWidth="1"/>
    <col min="11" max="11" width="10.85546875" customWidth="1"/>
    <col min="12" max="13" width="9.7109375" customWidth="1"/>
    <col min="14" max="14" width="1.85546875" customWidth="1"/>
    <col min="15" max="15" width="10.85546875" customWidth="1"/>
    <col min="16" max="16" width="4.5703125" customWidth="1"/>
    <col min="17" max="17" width="10.85546875" customWidth="1"/>
    <col min="18" max="18" width="1.85546875" customWidth="1"/>
    <col min="19" max="20" width="10.85546875" customWidth="1"/>
    <col min="21" max="21" width="9.7109375" customWidth="1"/>
    <col min="22" max="24" width="10.85546875" customWidth="1"/>
    <col min="25" max="25" width="6.5703125" customWidth="1"/>
    <col min="26" max="26" width="1.85546875" customWidth="1"/>
  </cols>
  <sheetData>
    <row r="1" spans="1:26" ht="15" customHeight="1">
      <c r="A1" s="7" t="s">
        <v>449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212</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450</v>
      </c>
      <c r="B4" s="21" t="s">
        <v>214</v>
      </c>
      <c r="C4" s="21"/>
      <c r="D4" s="21"/>
      <c r="E4" s="21"/>
      <c r="F4" s="21"/>
      <c r="G4" s="21"/>
      <c r="H4" s="21"/>
      <c r="I4" s="21"/>
      <c r="J4" s="21"/>
      <c r="K4" s="21"/>
      <c r="L4" s="21"/>
      <c r="M4" s="21"/>
      <c r="N4" s="21"/>
      <c r="O4" s="21"/>
      <c r="P4" s="21"/>
      <c r="Q4" s="21"/>
      <c r="R4" s="21"/>
      <c r="S4" s="21"/>
      <c r="T4" s="21"/>
      <c r="U4" s="21"/>
      <c r="V4" s="21"/>
      <c r="W4" s="21"/>
      <c r="X4" s="21"/>
      <c r="Y4" s="21"/>
      <c r="Z4" s="21"/>
    </row>
    <row r="5" spans="1:26">
      <c r="A5" s="18"/>
      <c r="B5" s="31"/>
      <c r="C5" s="31"/>
      <c r="D5" s="31"/>
      <c r="E5" s="31"/>
      <c r="F5" s="31"/>
      <c r="G5" s="31"/>
      <c r="H5" s="31"/>
      <c r="I5" s="31"/>
      <c r="J5" s="31"/>
      <c r="K5" s="31"/>
      <c r="L5" s="31"/>
      <c r="M5" s="31"/>
      <c r="N5" s="31"/>
      <c r="O5" s="31"/>
      <c r="P5" s="31"/>
      <c r="Q5" s="31"/>
      <c r="R5" s="31"/>
    </row>
    <row r="6" spans="1:26">
      <c r="A6" s="18"/>
      <c r="B6" s="13"/>
      <c r="C6" s="13"/>
      <c r="D6" s="13"/>
      <c r="E6" s="13"/>
      <c r="F6" s="13"/>
      <c r="G6" s="13"/>
      <c r="H6" s="13"/>
      <c r="I6" s="13"/>
      <c r="J6" s="13"/>
      <c r="K6" s="13"/>
      <c r="L6" s="13"/>
      <c r="M6" s="13"/>
      <c r="N6" s="13"/>
      <c r="O6" s="13"/>
      <c r="P6" s="13"/>
      <c r="Q6" s="13"/>
      <c r="R6" s="13"/>
    </row>
    <row r="7" spans="1:26" ht="15.75" thickBot="1">
      <c r="A7" s="18"/>
      <c r="B7" s="72"/>
      <c r="C7" s="23"/>
      <c r="D7" s="32" t="s">
        <v>165</v>
      </c>
      <c r="E7" s="32"/>
      <c r="F7" s="32"/>
      <c r="G7" s="32"/>
      <c r="H7" s="32"/>
      <c r="I7" s="32"/>
      <c r="J7" s="32"/>
      <c r="K7" s="32"/>
      <c r="L7" s="32"/>
      <c r="M7" s="32"/>
      <c r="N7" s="32"/>
      <c r="O7" s="32"/>
      <c r="P7" s="32"/>
      <c r="Q7" s="32"/>
      <c r="R7" s="32"/>
    </row>
    <row r="8" spans="1:26">
      <c r="A8" s="18"/>
      <c r="B8" s="73"/>
      <c r="C8" s="43"/>
      <c r="D8" s="75" t="s">
        <v>215</v>
      </c>
      <c r="E8" s="75"/>
      <c r="F8" s="75"/>
      <c r="G8" s="50"/>
      <c r="H8" s="75" t="s">
        <v>217</v>
      </c>
      <c r="I8" s="75"/>
      <c r="J8" s="75"/>
      <c r="K8" s="50"/>
      <c r="L8" s="75" t="s">
        <v>219</v>
      </c>
      <c r="M8" s="75"/>
      <c r="N8" s="75"/>
      <c r="O8" s="50"/>
      <c r="P8" s="75" t="s">
        <v>222</v>
      </c>
      <c r="Q8" s="75"/>
      <c r="R8" s="75"/>
    </row>
    <row r="9" spans="1:26">
      <c r="A9" s="18"/>
      <c r="B9" s="73"/>
      <c r="C9" s="43"/>
      <c r="D9" s="74" t="s">
        <v>216</v>
      </c>
      <c r="E9" s="74"/>
      <c r="F9" s="74"/>
      <c r="G9" s="43"/>
      <c r="H9" s="74" t="s">
        <v>218</v>
      </c>
      <c r="I9" s="74"/>
      <c r="J9" s="74"/>
      <c r="K9" s="43"/>
      <c r="L9" s="74" t="s">
        <v>220</v>
      </c>
      <c r="M9" s="74"/>
      <c r="N9" s="74"/>
      <c r="O9" s="43"/>
      <c r="P9" s="74" t="s">
        <v>223</v>
      </c>
      <c r="Q9" s="74"/>
      <c r="R9" s="74"/>
    </row>
    <row r="10" spans="1:26" ht="15.75" thickBot="1">
      <c r="A10" s="18"/>
      <c r="B10" s="73"/>
      <c r="C10" s="43"/>
      <c r="D10" s="76"/>
      <c r="E10" s="76"/>
      <c r="F10" s="76"/>
      <c r="G10" s="43"/>
      <c r="H10" s="76"/>
      <c r="I10" s="76"/>
      <c r="J10" s="76"/>
      <c r="K10" s="43"/>
      <c r="L10" s="32" t="s">
        <v>221</v>
      </c>
      <c r="M10" s="32"/>
      <c r="N10" s="32"/>
      <c r="O10" s="43"/>
      <c r="P10" s="76"/>
      <c r="Q10" s="76"/>
      <c r="R10" s="76"/>
    </row>
    <row r="11" spans="1:26">
      <c r="A11" s="18"/>
      <c r="B11" s="33" t="s">
        <v>224</v>
      </c>
      <c r="C11" s="34"/>
      <c r="D11" s="35"/>
      <c r="E11" s="37">
        <v>188994</v>
      </c>
      <c r="F11" s="35"/>
      <c r="G11" s="34"/>
      <c r="H11" s="35"/>
      <c r="I11" s="37">
        <v>1951</v>
      </c>
      <c r="J11" s="35"/>
      <c r="K11" s="34"/>
      <c r="L11" s="35"/>
      <c r="M11" s="61" t="s">
        <v>225</v>
      </c>
      <c r="N11" s="63" t="s">
        <v>171</v>
      </c>
      <c r="O11" s="34"/>
      <c r="P11" s="35"/>
      <c r="Q11" s="37">
        <v>190874</v>
      </c>
      <c r="R11" s="35"/>
    </row>
    <row r="12" spans="1:26">
      <c r="A12" s="18"/>
      <c r="B12" s="33"/>
      <c r="C12" s="34"/>
      <c r="D12" s="38"/>
      <c r="E12" s="39"/>
      <c r="F12" s="38"/>
      <c r="G12" s="34"/>
      <c r="H12" s="38"/>
      <c r="I12" s="39"/>
      <c r="J12" s="38"/>
      <c r="K12" s="34"/>
      <c r="L12" s="34"/>
      <c r="M12" s="65"/>
      <c r="N12" s="33"/>
      <c r="O12" s="34"/>
      <c r="P12" s="34"/>
      <c r="Q12" s="36"/>
      <c r="R12" s="34"/>
    </row>
    <row r="13" spans="1:26">
      <c r="A13" s="18"/>
      <c r="B13" s="40" t="s">
        <v>226</v>
      </c>
      <c r="C13" s="43"/>
      <c r="D13" s="41">
        <v>153535</v>
      </c>
      <c r="E13" s="41"/>
      <c r="F13" s="43"/>
      <c r="G13" s="43"/>
      <c r="H13" s="41">
        <v>2589</v>
      </c>
      <c r="I13" s="41"/>
      <c r="J13" s="43"/>
      <c r="K13" s="43"/>
      <c r="L13" s="47" t="s">
        <v>227</v>
      </c>
      <c r="M13" s="47"/>
      <c r="N13" s="40" t="s">
        <v>171</v>
      </c>
      <c r="O13" s="43"/>
      <c r="P13" s="41">
        <v>156091</v>
      </c>
      <c r="Q13" s="41"/>
      <c r="R13" s="43"/>
    </row>
    <row r="14" spans="1:26">
      <c r="A14" s="18"/>
      <c r="B14" s="40"/>
      <c r="C14" s="43"/>
      <c r="D14" s="41"/>
      <c r="E14" s="41"/>
      <c r="F14" s="43"/>
      <c r="G14" s="43"/>
      <c r="H14" s="41"/>
      <c r="I14" s="41"/>
      <c r="J14" s="43"/>
      <c r="K14" s="43"/>
      <c r="L14" s="47"/>
      <c r="M14" s="47"/>
      <c r="N14" s="40"/>
      <c r="O14" s="43"/>
      <c r="P14" s="41"/>
      <c r="Q14" s="41"/>
      <c r="R14" s="43"/>
    </row>
    <row r="15" spans="1:26">
      <c r="A15" s="18"/>
      <c r="B15" s="33" t="s">
        <v>228</v>
      </c>
      <c r="C15" s="34"/>
      <c r="D15" s="65" t="s">
        <v>200</v>
      </c>
      <c r="E15" s="65"/>
      <c r="F15" s="34"/>
      <c r="G15" s="34"/>
      <c r="H15" s="65" t="s">
        <v>200</v>
      </c>
      <c r="I15" s="65"/>
      <c r="J15" s="34"/>
      <c r="K15" s="34"/>
      <c r="L15" s="65" t="s">
        <v>200</v>
      </c>
      <c r="M15" s="65"/>
      <c r="N15" s="34"/>
      <c r="O15" s="34"/>
      <c r="P15" s="65" t="s">
        <v>200</v>
      </c>
      <c r="Q15" s="65"/>
      <c r="R15" s="34"/>
    </row>
    <row r="16" spans="1:26">
      <c r="A16" s="18"/>
      <c r="B16" s="33"/>
      <c r="C16" s="34"/>
      <c r="D16" s="65"/>
      <c r="E16" s="65"/>
      <c r="F16" s="34"/>
      <c r="G16" s="34"/>
      <c r="H16" s="65"/>
      <c r="I16" s="65"/>
      <c r="J16" s="34"/>
      <c r="K16" s="34"/>
      <c r="L16" s="65"/>
      <c r="M16" s="65"/>
      <c r="N16" s="34"/>
      <c r="O16" s="34"/>
      <c r="P16" s="65"/>
      <c r="Q16" s="65"/>
      <c r="R16" s="34"/>
    </row>
    <row r="17" spans="1:18">
      <c r="A17" s="18"/>
      <c r="B17" s="40" t="s">
        <v>229</v>
      </c>
      <c r="C17" s="43"/>
      <c r="D17" s="41">
        <v>230348</v>
      </c>
      <c r="E17" s="41"/>
      <c r="F17" s="43"/>
      <c r="G17" s="43"/>
      <c r="H17" s="47" t="s">
        <v>200</v>
      </c>
      <c r="I17" s="47"/>
      <c r="J17" s="43"/>
      <c r="K17" s="43"/>
      <c r="L17" s="47" t="s">
        <v>200</v>
      </c>
      <c r="M17" s="47"/>
      <c r="N17" s="43"/>
      <c r="O17" s="43"/>
      <c r="P17" s="41">
        <v>230348</v>
      </c>
      <c r="Q17" s="41"/>
      <c r="R17" s="43"/>
    </row>
    <row r="18" spans="1:18">
      <c r="A18" s="18"/>
      <c r="B18" s="40"/>
      <c r="C18" s="43"/>
      <c r="D18" s="41"/>
      <c r="E18" s="41"/>
      <c r="F18" s="43"/>
      <c r="G18" s="43"/>
      <c r="H18" s="47"/>
      <c r="I18" s="47"/>
      <c r="J18" s="43"/>
      <c r="K18" s="43"/>
      <c r="L18" s="47"/>
      <c r="M18" s="47"/>
      <c r="N18" s="43"/>
      <c r="O18" s="43"/>
      <c r="P18" s="41"/>
      <c r="Q18" s="41"/>
      <c r="R18" s="43"/>
    </row>
    <row r="19" spans="1:18">
      <c r="A19" s="18"/>
      <c r="B19" s="33" t="s">
        <v>230</v>
      </c>
      <c r="C19" s="34"/>
      <c r="D19" s="65" t="s">
        <v>200</v>
      </c>
      <c r="E19" s="65"/>
      <c r="F19" s="34"/>
      <c r="G19" s="34"/>
      <c r="H19" s="65" t="s">
        <v>200</v>
      </c>
      <c r="I19" s="65"/>
      <c r="J19" s="34"/>
      <c r="K19" s="34"/>
      <c r="L19" s="65" t="s">
        <v>200</v>
      </c>
      <c r="M19" s="65"/>
      <c r="N19" s="34"/>
      <c r="O19" s="34"/>
      <c r="P19" s="65" t="s">
        <v>200</v>
      </c>
      <c r="Q19" s="65"/>
      <c r="R19" s="34"/>
    </row>
    <row r="20" spans="1:18" ht="15.75" thickBot="1">
      <c r="A20" s="18"/>
      <c r="B20" s="33"/>
      <c r="C20" s="34"/>
      <c r="D20" s="48"/>
      <c r="E20" s="48"/>
      <c r="F20" s="56"/>
      <c r="G20" s="34"/>
      <c r="H20" s="48"/>
      <c r="I20" s="48"/>
      <c r="J20" s="56"/>
      <c r="K20" s="34"/>
      <c r="L20" s="48"/>
      <c r="M20" s="48"/>
      <c r="N20" s="56"/>
      <c r="O20" s="34"/>
      <c r="P20" s="48"/>
      <c r="Q20" s="48"/>
      <c r="R20" s="56"/>
    </row>
    <row r="21" spans="1:18">
      <c r="A21" s="18"/>
      <c r="B21" s="49" t="s">
        <v>231</v>
      </c>
      <c r="C21" s="43"/>
      <c r="D21" s="50"/>
      <c r="E21" s="52">
        <v>572877</v>
      </c>
      <c r="F21" s="50"/>
      <c r="G21" s="43"/>
      <c r="H21" s="50"/>
      <c r="I21" s="52">
        <v>4540</v>
      </c>
      <c r="J21" s="50"/>
      <c r="K21" s="43"/>
      <c r="L21" s="50"/>
      <c r="M21" s="66" t="s">
        <v>232</v>
      </c>
      <c r="N21" s="68" t="s">
        <v>171</v>
      </c>
      <c r="O21" s="43"/>
      <c r="P21" s="50"/>
      <c r="Q21" s="52">
        <v>577313</v>
      </c>
      <c r="R21" s="50"/>
    </row>
    <row r="22" spans="1:18" ht="15.75" thickBot="1">
      <c r="A22" s="18"/>
      <c r="B22" s="49"/>
      <c r="C22" s="43"/>
      <c r="D22" s="51"/>
      <c r="E22" s="53"/>
      <c r="F22" s="51"/>
      <c r="G22" s="43"/>
      <c r="H22" s="51"/>
      <c r="I22" s="53"/>
      <c r="J22" s="51"/>
      <c r="K22" s="43"/>
      <c r="L22" s="51"/>
      <c r="M22" s="67"/>
      <c r="N22" s="69"/>
      <c r="O22" s="43"/>
      <c r="P22" s="51"/>
      <c r="Q22" s="53"/>
      <c r="R22" s="51"/>
    </row>
    <row r="23" spans="1:18" ht="15.75" thickTop="1">
      <c r="A23" s="18"/>
      <c r="B23" s="23"/>
      <c r="C23" s="23"/>
      <c r="D23" s="78"/>
      <c r="E23" s="78"/>
      <c r="F23" s="78"/>
      <c r="G23" s="23"/>
      <c r="H23" s="78"/>
      <c r="I23" s="78"/>
      <c r="J23" s="78"/>
      <c r="K23" s="23"/>
      <c r="L23" s="78"/>
      <c r="M23" s="78"/>
      <c r="N23" s="78"/>
      <c r="O23" s="23"/>
      <c r="P23" s="78"/>
      <c r="Q23" s="78"/>
      <c r="R23" s="78"/>
    </row>
    <row r="24" spans="1:18" ht="15.75" thickBot="1">
      <c r="A24" s="18"/>
      <c r="B24" s="72"/>
      <c r="C24" s="23"/>
      <c r="D24" s="32" t="s">
        <v>166</v>
      </c>
      <c r="E24" s="32"/>
      <c r="F24" s="32"/>
      <c r="G24" s="32"/>
      <c r="H24" s="32"/>
      <c r="I24" s="32"/>
      <c r="J24" s="32"/>
      <c r="K24" s="32"/>
      <c r="L24" s="32"/>
      <c r="M24" s="32"/>
      <c r="N24" s="32"/>
      <c r="O24" s="32"/>
      <c r="P24" s="32"/>
      <c r="Q24" s="32"/>
      <c r="R24" s="32"/>
    </row>
    <row r="25" spans="1:18">
      <c r="A25" s="18"/>
      <c r="B25" s="73"/>
      <c r="C25" s="43"/>
      <c r="D25" s="75" t="s">
        <v>233</v>
      </c>
      <c r="E25" s="75"/>
      <c r="F25" s="75"/>
      <c r="G25" s="50"/>
      <c r="H25" s="75" t="s">
        <v>219</v>
      </c>
      <c r="I25" s="75"/>
      <c r="J25" s="75"/>
      <c r="K25" s="50"/>
      <c r="L25" s="75" t="s">
        <v>219</v>
      </c>
      <c r="M25" s="75"/>
      <c r="N25" s="75"/>
      <c r="O25" s="50"/>
      <c r="P25" s="75" t="s">
        <v>235</v>
      </c>
      <c r="Q25" s="75"/>
      <c r="R25" s="75"/>
    </row>
    <row r="26" spans="1:18">
      <c r="A26" s="18"/>
      <c r="B26" s="73"/>
      <c r="C26" s="43"/>
      <c r="D26" s="74" t="s">
        <v>216</v>
      </c>
      <c r="E26" s="74"/>
      <c r="F26" s="74"/>
      <c r="G26" s="43"/>
      <c r="H26" s="74" t="s">
        <v>234</v>
      </c>
      <c r="I26" s="74"/>
      <c r="J26" s="74"/>
      <c r="K26" s="43"/>
      <c r="L26" s="74" t="s">
        <v>234</v>
      </c>
      <c r="M26" s="74"/>
      <c r="N26" s="74"/>
      <c r="O26" s="43"/>
      <c r="P26" s="74" t="s">
        <v>223</v>
      </c>
      <c r="Q26" s="74"/>
      <c r="R26" s="74"/>
    </row>
    <row r="27" spans="1:18" ht="15.75" thickBot="1">
      <c r="A27" s="18"/>
      <c r="B27" s="73"/>
      <c r="C27" s="43"/>
      <c r="D27" s="76"/>
      <c r="E27" s="76"/>
      <c r="F27" s="76"/>
      <c r="G27" s="43"/>
      <c r="H27" s="32" t="s">
        <v>218</v>
      </c>
      <c r="I27" s="32"/>
      <c r="J27" s="32"/>
      <c r="K27" s="43"/>
      <c r="L27" s="32" t="s">
        <v>221</v>
      </c>
      <c r="M27" s="32"/>
      <c r="N27" s="32"/>
      <c r="O27" s="43"/>
      <c r="P27" s="76"/>
      <c r="Q27" s="76"/>
      <c r="R27" s="76"/>
    </row>
    <row r="28" spans="1:18">
      <c r="A28" s="18"/>
      <c r="B28" s="33" t="s">
        <v>224</v>
      </c>
      <c r="C28" s="34"/>
      <c r="D28" s="35"/>
      <c r="E28" s="37">
        <v>291869</v>
      </c>
      <c r="F28" s="35"/>
      <c r="G28" s="34"/>
      <c r="H28" s="35"/>
      <c r="I28" s="37">
        <v>2323</v>
      </c>
      <c r="J28" s="35"/>
      <c r="K28" s="34"/>
      <c r="L28" s="35"/>
      <c r="M28" s="61" t="s">
        <v>236</v>
      </c>
      <c r="N28" s="63" t="s">
        <v>171</v>
      </c>
      <c r="O28" s="34"/>
      <c r="P28" s="35"/>
      <c r="Q28" s="37">
        <v>294180</v>
      </c>
      <c r="R28" s="35"/>
    </row>
    <row r="29" spans="1:18">
      <c r="A29" s="18"/>
      <c r="B29" s="33"/>
      <c r="C29" s="34"/>
      <c r="D29" s="38"/>
      <c r="E29" s="39"/>
      <c r="F29" s="38"/>
      <c r="G29" s="34"/>
      <c r="H29" s="38"/>
      <c r="I29" s="39"/>
      <c r="J29" s="38"/>
      <c r="K29" s="34"/>
      <c r="L29" s="38"/>
      <c r="M29" s="62"/>
      <c r="N29" s="64"/>
      <c r="O29" s="34"/>
      <c r="P29" s="38"/>
      <c r="Q29" s="39"/>
      <c r="R29" s="38"/>
    </row>
    <row r="30" spans="1:18">
      <c r="A30" s="18"/>
      <c r="B30" s="40" t="s">
        <v>226</v>
      </c>
      <c r="C30" s="43"/>
      <c r="D30" s="41">
        <v>200177</v>
      </c>
      <c r="E30" s="41"/>
      <c r="F30" s="43"/>
      <c r="G30" s="43"/>
      <c r="H30" s="41">
        <v>2283</v>
      </c>
      <c r="I30" s="41"/>
      <c r="J30" s="43"/>
      <c r="K30" s="43"/>
      <c r="L30" s="47" t="s">
        <v>237</v>
      </c>
      <c r="M30" s="47"/>
      <c r="N30" s="40" t="s">
        <v>171</v>
      </c>
      <c r="O30" s="43"/>
      <c r="P30" s="41">
        <v>202346</v>
      </c>
      <c r="Q30" s="41"/>
      <c r="R30" s="43"/>
    </row>
    <row r="31" spans="1:18">
      <c r="A31" s="18"/>
      <c r="B31" s="40"/>
      <c r="C31" s="43"/>
      <c r="D31" s="41"/>
      <c r="E31" s="41"/>
      <c r="F31" s="43"/>
      <c r="G31" s="43"/>
      <c r="H31" s="41"/>
      <c r="I31" s="41"/>
      <c r="J31" s="43"/>
      <c r="K31" s="43"/>
      <c r="L31" s="47"/>
      <c r="M31" s="47"/>
      <c r="N31" s="40"/>
      <c r="O31" s="43"/>
      <c r="P31" s="41"/>
      <c r="Q31" s="41"/>
      <c r="R31" s="43"/>
    </row>
    <row r="32" spans="1:18">
      <c r="A32" s="18"/>
      <c r="B32" s="33" t="s">
        <v>228</v>
      </c>
      <c r="C32" s="34"/>
      <c r="D32" s="54">
        <v>18994</v>
      </c>
      <c r="E32" s="54"/>
      <c r="F32" s="34"/>
      <c r="G32" s="34"/>
      <c r="H32" s="65">
        <v>141</v>
      </c>
      <c r="I32" s="65"/>
      <c r="J32" s="34"/>
      <c r="K32" s="34"/>
      <c r="L32" s="65" t="s">
        <v>200</v>
      </c>
      <c r="M32" s="65"/>
      <c r="N32" s="34"/>
      <c r="O32" s="34"/>
      <c r="P32" s="54">
        <v>19135</v>
      </c>
      <c r="Q32" s="54"/>
      <c r="R32" s="34"/>
    </row>
    <row r="33" spans="1:26">
      <c r="A33" s="18"/>
      <c r="B33" s="33"/>
      <c r="C33" s="34"/>
      <c r="D33" s="54"/>
      <c r="E33" s="54"/>
      <c r="F33" s="34"/>
      <c r="G33" s="34"/>
      <c r="H33" s="65"/>
      <c r="I33" s="65"/>
      <c r="J33" s="34"/>
      <c r="K33" s="34"/>
      <c r="L33" s="65"/>
      <c r="M33" s="65"/>
      <c r="N33" s="34"/>
      <c r="O33" s="34"/>
      <c r="P33" s="54"/>
      <c r="Q33" s="54"/>
      <c r="R33" s="34"/>
    </row>
    <row r="34" spans="1:26">
      <c r="A34" s="18"/>
      <c r="B34" s="40" t="s">
        <v>229</v>
      </c>
      <c r="C34" s="43"/>
      <c r="D34" s="41">
        <v>352928</v>
      </c>
      <c r="E34" s="41"/>
      <c r="F34" s="43"/>
      <c r="G34" s="43"/>
      <c r="H34" s="47" t="s">
        <v>200</v>
      </c>
      <c r="I34" s="47"/>
      <c r="J34" s="43"/>
      <c r="K34" s="43"/>
      <c r="L34" s="47" t="s">
        <v>200</v>
      </c>
      <c r="M34" s="47"/>
      <c r="N34" s="43"/>
      <c r="O34" s="43"/>
      <c r="P34" s="41">
        <v>352928</v>
      </c>
      <c r="Q34" s="41"/>
      <c r="R34" s="43"/>
    </row>
    <row r="35" spans="1:26">
      <c r="A35" s="18"/>
      <c r="B35" s="40"/>
      <c r="C35" s="43"/>
      <c r="D35" s="41"/>
      <c r="E35" s="41"/>
      <c r="F35" s="43"/>
      <c r="G35" s="43"/>
      <c r="H35" s="47"/>
      <c r="I35" s="47"/>
      <c r="J35" s="43"/>
      <c r="K35" s="43"/>
      <c r="L35" s="47"/>
      <c r="M35" s="47"/>
      <c r="N35" s="43"/>
      <c r="O35" s="43"/>
      <c r="P35" s="41"/>
      <c r="Q35" s="41"/>
      <c r="R35" s="43"/>
    </row>
    <row r="36" spans="1:26">
      <c r="A36" s="18"/>
      <c r="B36" s="33" t="s">
        <v>230</v>
      </c>
      <c r="C36" s="34"/>
      <c r="D36" s="54">
        <v>7025</v>
      </c>
      <c r="E36" s="54"/>
      <c r="F36" s="34"/>
      <c r="G36" s="34"/>
      <c r="H36" s="65">
        <v>28</v>
      </c>
      <c r="I36" s="65"/>
      <c r="J36" s="34"/>
      <c r="K36" s="34"/>
      <c r="L36" s="65" t="s">
        <v>200</v>
      </c>
      <c r="M36" s="65"/>
      <c r="N36" s="34"/>
      <c r="O36" s="34"/>
      <c r="P36" s="54">
        <v>7053</v>
      </c>
      <c r="Q36" s="54"/>
      <c r="R36" s="34"/>
    </row>
    <row r="37" spans="1:26" ht="15.75" thickBot="1">
      <c r="A37" s="18"/>
      <c r="B37" s="33"/>
      <c r="C37" s="34"/>
      <c r="D37" s="55"/>
      <c r="E37" s="55"/>
      <c r="F37" s="56"/>
      <c r="G37" s="34"/>
      <c r="H37" s="48"/>
      <c r="I37" s="48"/>
      <c r="J37" s="56"/>
      <c r="K37" s="34"/>
      <c r="L37" s="48"/>
      <c r="M37" s="48"/>
      <c r="N37" s="56"/>
      <c r="O37" s="34"/>
      <c r="P37" s="55"/>
      <c r="Q37" s="55"/>
      <c r="R37" s="56"/>
    </row>
    <row r="38" spans="1:26">
      <c r="A38" s="18"/>
      <c r="B38" s="49" t="s">
        <v>231</v>
      </c>
      <c r="C38" s="43"/>
      <c r="D38" s="50"/>
      <c r="E38" s="52">
        <v>870993</v>
      </c>
      <c r="F38" s="50"/>
      <c r="G38" s="43"/>
      <c r="H38" s="50"/>
      <c r="I38" s="52">
        <v>4775</v>
      </c>
      <c r="J38" s="50"/>
      <c r="K38" s="43"/>
      <c r="L38" s="50"/>
      <c r="M38" s="66" t="s">
        <v>238</v>
      </c>
      <c r="N38" s="68" t="s">
        <v>171</v>
      </c>
      <c r="O38" s="43"/>
      <c r="P38" s="50"/>
      <c r="Q38" s="52">
        <v>875642</v>
      </c>
      <c r="R38" s="50"/>
    </row>
    <row r="39" spans="1:26" ht="15.75" thickBot="1">
      <c r="A39" s="18"/>
      <c r="B39" s="49"/>
      <c r="C39" s="43"/>
      <c r="D39" s="51"/>
      <c r="E39" s="53"/>
      <c r="F39" s="51"/>
      <c r="G39" s="43"/>
      <c r="H39" s="51"/>
      <c r="I39" s="53"/>
      <c r="J39" s="51"/>
      <c r="K39" s="43"/>
      <c r="L39" s="51"/>
      <c r="M39" s="67"/>
      <c r="N39" s="69"/>
      <c r="O39" s="43"/>
      <c r="P39" s="51"/>
      <c r="Q39" s="53"/>
      <c r="R39" s="51"/>
    </row>
    <row r="40" spans="1:26" ht="25.5" customHeight="1" thickTop="1">
      <c r="A40" s="18" t="s">
        <v>451</v>
      </c>
      <c r="B40" s="21" t="s">
        <v>239</v>
      </c>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c r="A41" s="18"/>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c r="A42" s="18"/>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thickBot="1">
      <c r="A43" s="18"/>
      <c r="B43" s="23"/>
      <c r="C43" s="23"/>
      <c r="D43" s="32" t="s">
        <v>165</v>
      </c>
      <c r="E43" s="32"/>
      <c r="F43" s="32"/>
      <c r="G43" s="32"/>
      <c r="H43" s="32"/>
      <c r="I43" s="32"/>
      <c r="J43" s="32"/>
      <c r="K43" s="32"/>
      <c r="L43" s="32"/>
      <c r="M43" s="32"/>
      <c r="N43" s="32"/>
      <c r="O43" s="32"/>
      <c r="P43" s="32"/>
      <c r="Q43" s="32"/>
      <c r="R43" s="32"/>
      <c r="S43" s="32"/>
      <c r="T43" s="32"/>
      <c r="U43" s="32"/>
      <c r="V43" s="32"/>
      <c r="W43" s="32"/>
      <c r="X43" s="32"/>
      <c r="Y43" s="32"/>
      <c r="Z43" s="32"/>
    </row>
    <row r="44" spans="1:26" ht="15.75" thickBot="1">
      <c r="A44" s="18"/>
      <c r="B44" s="23"/>
      <c r="C44" s="23"/>
      <c r="D44" s="60" t="s">
        <v>240</v>
      </c>
      <c r="E44" s="60"/>
      <c r="F44" s="60"/>
      <c r="G44" s="60"/>
      <c r="H44" s="60"/>
      <c r="I44" s="60"/>
      <c r="J44" s="60"/>
      <c r="K44" s="23"/>
      <c r="L44" s="60" t="s">
        <v>241</v>
      </c>
      <c r="M44" s="60"/>
      <c r="N44" s="60"/>
      <c r="O44" s="60"/>
      <c r="P44" s="60"/>
      <c r="Q44" s="60"/>
      <c r="R44" s="60"/>
      <c r="S44" s="23"/>
      <c r="T44" s="60" t="s">
        <v>242</v>
      </c>
      <c r="U44" s="60"/>
      <c r="V44" s="60"/>
      <c r="W44" s="60"/>
      <c r="X44" s="60"/>
      <c r="Y44" s="60"/>
      <c r="Z44" s="60"/>
    </row>
    <row r="45" spans="1:26" ht="15.75" thickBot="1">
      <c r="A45" s="18"/>
      <c r="B45" s="23"/>
      <c r="C45" s="23"/>
      <c r="D45" s="60" t="s">
        <v>243</v>
      </c>
      <c r="E45" s="60"/>
      <c r="F45" s="60"/>
      <c r="G45" s="23"/>
      <c r="H45" s="60" t="s">
        <v>244</v>
      </c>
      <c r="I45" s="60"/>
      <c r="J45" s="60"/>
      <c r="K45" s="23"/>
      <c r="L45" s="60" t="s">
        <v>243</v>
      </c>
      <c r="M45" s="60"/>
      <c r="N45" s="60"/>
      <c r="O45" s="23"/>
      <c r="P45" s="60" t="s">
        <v>244</v>
      </c>
      <c r="Q45" s="60"/>
      <c r="R45" s="60"/>
      <c r="S45" s="23"/>
      <c r="T45" s="60" t="s">
        <v>243</v>
      </c>
      <c r="U45" s="60"/>
      <c r="V45" s="60"/>
      <c r="W45" s="23"/>
      <c r="X45" s="60" t="s">
        <v>244</v>
      </c>
      <c r="Y45" s="60"/>
      <c r="Z45" s="60"/>
    </row>
    <row r="46" spans="1:26">
      <c r="A46" s="18"/>
      <c r="B46" s="33" t="s">
        <v>224</v>
      </c>
      <c r="C46" s="34"/>
      <c r="D46" s="35"/>
      <c r="E46" s="37">
        <v>31776</v>
      </c>
      <c r="F46" s="35"/>
      <c r="G46" s="34"/>
      <c r="H46" s="35"/>
      <c r="I46" s="61" t="s">
        <v>225</v>
      </c>
      <c r="J46" s="63" t="s">
        <v>171</v>
      </c>
      <c r="K46" s="34"/>
      <c r="L46" s="35"/>
      <c r="M46" s="61" t="s">
        <v>245</v>
      </c>
      <c r="N46" s="35"/>
      <c r="O46" s="34"/>
      <c r="P46" s="35"/>
      <c r="Q46" s="61" t="s">
        <v>245</v>
      </c>
      <c r="R46" s="35"/>
      <c r="S46" s="34"/>
      <c r="T46" s="35"/>
      <c r="U46" s="37">
        <v>31776</v>
      </c>
      <c r="V46" s="35"/>
      <c r="W46" s="34"/>
      <c r="X46" s="35"/>
      <c r="Y46" s="61" t="s">
        <v>225</v>
      </c>
      <c r="Z46" s="63" t="s">
        <v>171</v>
      </c>
    </row>
    <row r="47" spans="1:26">
      <c r="A47" s="18"/>
      <c r="B47" s="33"/>
      <c r="C47" s="34"/>
      <c r="D47" s="34"/>
      <c r="E47" s="36"/>
      <c r="F47" s="34"/>
      <c r="G47" s="34"/>
      <c r="H47" s="34"/>
      <c r="I47" s="65"/>
      <c r="J47" s="33"/>
      <c r="K47" s="34"/>
      <c r="L47" s="34"/>
      <c r="M47" s="65"/>
      <c r="N47" s="34"/>
      <c r="O47" s="34"/>
      <c r="P47" s="34"/>
      <c r="Q47" s="65"/>
      <c r="R47" s="34"/>
      <c r="S47" s="34"/>
      <c r="T47" s="34"/>
      <c r="U47" s="36"/>
      <c r="V47" s="34"/>
      <c r="W47" s="34"/>
      <c r="X47" s="34"/>
      <c r="Y47" s="65"/>
      <c r="Z47" s="33"/>
    </row>
    <row r="48" spans="1:26">
      <c r="A48" s="18"/>
      <c r="B48" s="40" t="s">
        <v>226</v>
      </c>
      <c r="C48" s="43"/>
      <c r="D48" s="41">
        <v>15373</v>
      </c>
      <c r="E48" s="41"/>
      <c r="F48" s="43"/>
      <c r="G48" s="43"/>
      <c r="H48" s="47" t="s">
        <v>227</v>
      </c>
      <c r="I48" s="47"/>
      <c r="J48" s="40" t="s">
        <v>171</v>
      </c>
      <c r="K48" s="43"/>
      <c r="L48" s="47" t="s">
        <v>200</v>
      </c>
      <c r="M48" s="47"/>
      <c r="N48" s="43"/>
      <c r="O48" s="43"/>
      <c r="P48" s="47" t="s">
        <v>200</v>
      </c>
      <c r="Q48" s="47"/>
      <c r="R48" s="43"/>
      <c r="S48" s="43"/>
      <c r="T48" s="41">
        <v>15373</v>
      </c>
      <c r="U48" s="41"/>
      <c r="V48" s="43"/>
      <c r="W48" s="43"/>
      <c r="X48" s="47" t="s">
        <v>227</v>
      </c>
      <c r="Y48" s="47"/>
      <c r="Z48" s="40" t="s">
        <v>171</v>
      </c>
    </row>
    <row r="49" spans="1:26" ht="15.75" thickBot="1">
      <c r="A49" s="18"/>
      <c r="B49" s="40"/>
      <c r="C49" s="43"/>
      <c r="D49" s="42"/>
      <c r="E49" s="42"/>
      <c r="F49" s="44"/>
      <c r="G49" s="43"/>
      <c r="H49" s="79"/>
      <c r="I49" s="79"/>
      <c r="J49" s="80"/>
      <c r="K49" s="43"/>
      <c r="L49" s="79"/>
      <c r="M49" s="79"/>
      <c r="N49" s="44"/>
      <c r="O49" s="43"/>
      <c r="P49" s="79"/>
      <c r="Q49" s="79"/>
      <c r="R49" s="44"/>
      <c r="S49" s="43"/>
      <c r="T49" s="42"/>
      <c r="U49" s="42"/>
      <c r="V49" s="44"/>
      <c r="W49" s="43"/>
      <c r="X49" s="79"/>
      <c r="Y49" s="79"/>
      <c r="Z49" s="80"/>
    </row>
    <row r="50" spans="1:26">
      <c r="A50" s="18"/>
      <c r="B50" s="57" t="s">
        <v>242</v>
      </c>
      <c r="C50" s="34"/>
      <c r="D50" s="35"/>
      <c r="E50" s="37">
        <v>47149</v>
      </c>
      <c r="F50" s="35"/>
      <c r="G50" s="34"/>
      <c r="H50" s="35"/>
      <c r="I50" s="61" t="s">
        <v>232</v>
      </c>
      <c r="J50" s="63" t="s">
        <v>171</v>
      </c>
      <c r="K50" s="34"/>
      <c r="L50" s="35"/>
      <c r="M50" s="61" t="s">
        <v>245</v>
      </c>
      <c r="N50" s="35"/>
      <c r="O50" s="34"/>
      <c r="P50" s="35"/>
      <c r="Q50" s="61" t="s">
        <v>245</v>
      </c>
      <c r="R50" s="35"/>
      <c r="S50" s="34"/>
      <c r="T50" s="35"/>
      <c r="U50" s="37">
        <v>47149</v>
      </c>
      <c r="V50" s="35"/>
      <c r="W50" s="34"/>
      <c r="X50" s="35"/>
      <c r="Y50" s="61" t="s">
        <v>232</v>
      </c>
      <c r="Z50" s="63" t="s">
        <v>171</v>
      </c>
    </row>
    <row r="51" spans="1:26" ht="15.75" thickBot="1">
      <c r="A51" s="18"/>
      <c r="B51" s="57"/>
      <c r="C51" s="34"/>
      <c r="D51" s="58"/>
      <c r="E51" s="59"/>
      <c r="F51" s="58"/>
      <c r="G51" s="34"/>
      <c r="H51" s="58"/>
      <c r="I51" s="81"/>
      <c r="J51" s="82"/>
      <c r="K51" s="34"/>
      <c r="L51" s="58"/>
      <c r="M51" s="81"/>
      <c r="N51" s="58"/>
      <c r="O51" s="34"/>
      <c r="P51" s="58"/>
      <c r="Q51" s="81"/>
      <c r="R51" s="58"/>
      <c r="S51" s="34"/>
      <c r="T51" s="58"/>
      <c r="U51" s="59"/>
      <c r="V51" s="58"/>
      <c r="W51" s="34"/>
      <c r="X51" s="58"/>
      <c r="Y51" s="81"/>
      <c r="Z51" s="82"/>
    </row>
    <row r="52" spans="1:26" ht="15.75" thickTop="1">
      <c r="A52" s="18"/>
      <c r="B52" s="83" t="s">
        <v>246</v>
      </c>
      <c r="C52" s="43"/>
      <c r="D52" s="78"/>
      <c r="E52" s="78"/>
      <c r="F52" s="78"/>
      <c r="G52" s="43"/>
      <c r="H52" s="84">
        <v>29</v>
      </c>
      <c r="I52" s="84"/>
      <c r="J52" s="78"/>
      <c r="K52" s="43"/>
      <c r="L52" s="78"/>
      <c r="M52" s="78"/>
      <c r="N52" s="78"/>
      <c r="O52" s="43"/>
      <c r="P52" s="84" t="s">
        <v>200</v>
      </c>
      <c r="Q52" s="84"/>
      <c r="R52" s="78"/>
      <c r="S52" s="43"/>
      <c r="T52" s="78"/>
      <c r="U52" s="78"/>
      <c r="V52" s="78"/>
      <c r="W52" s="43"/>
      <c r="X52" s="84">
        <v>29</v>
      </c>
      <c r="Y52" s="84"/>
      <c r="Z52" s="78"/>
    </row>
    <row r="53" spans="1:26" ht="15.75" thickBot="1">
      <c r="A53" s="18"/>
      <c r="B53" s="83"/>
      <c r="C53" s="43"/>
      <c r="D53" s="43"/>
      <c r="E53" s="43"/>
      <c r="F53" s="43"/>
      <c r="G53" s="43"/>
      <c r="H53" s="67"/>
      <c r="I53" s="67"/>
      <c r="J53" s="51"/>
      <c r="K53" s="43"/>
      <c r="L53" s="43"/>
      <c r="M53" s="43"/>
      <c r="N53" s="43"/>
      <c r="O53" s="43"/>
      <c r="P53" s="67"/>
      <c r="Q53" s="67"/>
      <c r="R53" s="51"/>
      <c r="S53" s="43"/>
      <c r="T53" s="43"/>
      <c r="U53" s="43"/>
      <c r="V53" s="43"/>
      <c r="W53" s="43"/>
      <c r="X53" s="67"/>
      <c r="Y53" s="67"/>
      <c r="Z53" s="51"/>
    </row>
    <row r="54" spans="1:26" ht="16.5" thickTop="1" thickBot="1">
      <c r="A54" s="18"/>
      <c r="B54" s="23"/>
      <c r="C54" s="23"/>
      <c r="D54" s="44"/>
      <c r="E54" s="44"/>
      <c r="F54" s="44"/>
      <c r="G54" s="28"/>
      <c r="H54" s="85"/>
      <c r="I54" s="85"/>
      <c r="J54" s="85"/>
      <c r="K54" s="28"/>
      <c r="L54" s="44"/>
      <c r="M54" s="44"/>
      <c r="N54" s="44"/>
      <c r="O54" s="28"/>
      <c r="P54" s="85"/>
      <c r="Q54" s="85"/>
      <c r="R54" s="85"/>
      <c r="S54" s="28"/>
      <c r="T54" s="44"/>
      <c r="U54" s="44"/>
      <c r="V54" s="44"/>
      <c r="W54" s="28"/>
      <c r="X54" s="85"/>
      <c r="Y54" s="85"/>
      <c r="Z54" s="85"/>
    </row>
    <row r="55" spans="1:26" ht="15.75" thickBot="1">
      <c r="A55" s="18"/>
      <c r="B55" s="23"/>
      <c r="C55" s="23"/>
      <c r="D55" s="60" t="s">
        <v>166</v>
      </c>
      <c r="E55" s="60"/>
      <c r="F55" s="60"/>
      <c r="G55" s="60"/>
      <c r="H55" s="60"/>
      <c r="I55" s="60"/>
      <c r="J55" s="60"/>
      <c r="K55" s="60"/>
      <c r="L55" s="60"/>
      <c r="M55" s="60"/>
      <c r="N55" s="60"/>
      <c r="O55" s="60"/>
      <c r="P55" s="60"/>
      <c r="Q55" s="60"/>
      <c r="R55" s="60"/>
      <c r="S55" s="60"/>
      <c r="T55" s="60"/>
      <c r="U55" s="60"/>
      <c r="V55" s="60"/>
      <c r="W55" s="60"/>
      <c r="X55" s="60"/>
      <c r="Y55" s="60"/>
      <c r="Z55" s="60"/>
    </row>
    <row r="56" spans="1:26" ht="15.75" thickBot="1">
      <c r="A56" s="18"/>
      <c r="B56" s="23"/>
      <c r="C56" s="23"/>
      <c r="D56" s="60" t="s">
        <v>240</v>
      </c>
      <c r="E56" s="60"/>
      <c r="F56" s="60"/>
      <c r="G56" s="60"/>
      <c r="H56" s="60"/>
      <c r="I56" s="60"/>
      <c r="J56" s="60"/>
      <c r="K56" s="23"/>
      <c r="L56" s="60" t="s">
        <v>241</v>
      </c>
      <c r="M56" s="60"/>
      <c r="N56" s="60"/>
      <c r="O56" s="60"/>
      <c r="P56" s="60"/>
      <c r="Q56" s="60"/>
      <c r="R56" s="60"/>
      <c r="S56" s="23"/>
      <c r="T56" s="60" t="s">
        <v>242</v>
      </c>
      <c r="U56" s="60"/>
      <c r="V56" s="60"/>
      <c r="W56" s="60"/>
      <c r="X56" s="60"/>
      <c r="Y56" s="60"/>
      <c r="Z56" s="60"/>
    </row>
    <row r="57" spans="1:26" ht="15.75" thickBot="1">
      <c r="A57" s="18"/>
      <c r="B57" s="23"/>
      <c r="C57" s="23"/>
      <c r="D57" s="60" t="s">
        <v>243</v>
      </c>
      <c r="E57" s="60"/>
      <c r="F57" s="60"/>
      <c r="G57" s="23"/>
      <c r="H57" s="60" t="s">
        <v>244</v>
      </c>
      <c r="I57" s="60"/>
      <c r="J57" s="60"/>
      <c r="K57" s="23"/>
      <c r="L57" s="60" t="s">
        <v>243</v>
      </c>
      <c r="M57" s="60"/>
      <c r="N57" s="60"/>
      <c r="O57" s="23"/>
      <c r="P57" s="60" t="s">
        <v>244</v>
      </c>
      <c r="Q57" s="60"/>
      <c r="R57" s="60"/>
      <c r="S57" s="23"/>
      <c r="T57" s="60" t="s">
        <v>243</v>
      </c>
      <c r="U57" s="60"/>
      <c r="V57" s="60"/>
      <c r="W57" s="23"/>
      <c r="X57" s="60" t="s">
        <v>244</v>
      </c>
      <c r="Y57" s="60"/>
      <c r="Z57" s="60"/>
    </row>
    <row r="58" spans="1:26">
      <c r="A58" s="18"/>
      <c r="B58" s="33" t="s">
        <v>224</v>
      </c>
      <c r="C58" s="34"/>
      <c r="D58" s="35"/>
      <c r="E58" s="37">
        <v>7906</v>
      </c>
      <c r="F58" s="35"/>
      <c r="G58" s="34"/>
      <c r="H58" s="35"/>
      <c r="I58" s="61" t="s">
        <v>247</v>
      </c>
      <c r="J58" s="63" t="s">
        <v>171</v>
      </c>
      <c r="K58" s="34"/>
      <c r="L58" s="35"/>
      <c r="M58" s="37">
        <v>1520</v>
      </c>
      <c r="N58" s="35"/>
      <c r="O58" s="34"/>
      <c r="P58" s="35"/>
      <c r="Q58" s="61" t="s">
        <v>248</v>
      </c>
      <c r="R58" s="63" t="s">
        <v>171</v>
      </c>
      <c r="S58" s="34"/>
      <c r="T58" s="35"/>
      <c r="U58" s="37">
        <v>9426</v>
      </c>
      <c r="V58" s="35"/>
      <c r="W58" s="34"/>
      <c r="X58" s="35"/>
      <c r="Y58" s="61" t="s">
        <v>236</v>
      </c>
      <c r="Z58" s="63" t="s">
        <v>171</v>
      </c>
    </row>
    <row r="59" spans="1:26">
      <c r="A59" s="18"/>
      <c r="B59" s="33"/>
      <c r="C59" s="34"/>
      <c r="D59" s="38"/>
      <c r="E59" s="39"/>
      <c r="F59" s="38"/>
      <c r="G59" s="34"/>
      <c r="H59" s="38"/>
      <c r="I59" s="62"/>
      <c r="J59" s="64"/>
      <c r="K59" s="34"/>
      <c r="L59" s="38"/>
      <c r="M59" s="39"/>
      <c r="N59" s="38"/>
      <c r="O59" s="34"/>
      <c r="P59" s="38"/>
      <c r="Q59" s="62"/>
      <c r="R59" s="64"/>
      <c r="S59" s="34"/>
      <c r="T59" s="38"/>
      <c r="U59" s="39"/>
      <c r="V59" s="38"/>
      <c r="W59" s="34"/>
      <c r="X59" s="38"/>
      <c r="Y59" s="62"/>
      <c r="Z59" s="64"/>
    </row>
    <row r="60" spans="1:26">
      <c r="A60" s="18"/>
      <c r="B60" s="40" t="s">
        <v>226</v>
      </c>
      <c r="C60" s="43"/>
      <c r="D60" s="41">
        <v>15696</v>
      </c>
      <c r="E60" s="41"/>
      <c r="F60" s="43"/>
      <c r="G60" s="43"/>
      <c r="H60" s="47" t="s">
        <v>249</v>
      </c>
      <c r="I60" s="47"/>
      <c r="J60" s="40" t="s">
        <v>171</v>
      </c>
      <c r="K60" s="43"/>
      <c r="L60" s="41">
        <v>13049</v>
      </c>
      <c r="M60" s="41"/>
      <c r="N60" s="43"/>
      <c r="O60" s="43"/>
      <c r="P60" s="47" t="s">
        <v>250</v>
      </c>
      <c r="Q60" s="47"/>
      <c r="R60" s="40" t="s">
        <v>171</v>
      </c>
      <c r="S60" s="43"/>
      <c r="T60" s="41">
        <v>28745</v>
      </c>
      <c r="U60" s="41"/>
      <c r="V60" s="43"/>
      <c r="W60" s="43"/>
      <c r="X60" s="47" t="s">
        <v>237</v>
      </c>
      <c r="Y60" s="47"/>
      <c r="Z60" s="40" t="s">
        <v>171</v>
      </c>
    </row>
    <row r="61" spans="1:26" ht="15.75" thickBot="1">
      <c r="A61" s="18"/>
      <c r="B61" s="40"/>
      <c r="C61" s="43"/>
      <c r="D61" s="42"/>
      <c r="E61" s="42"/>
      <c r="F61" s="44"/>
      <c r="G61" s="43"/>
      <c r="H61" s="79"/>
      <c r="I61" s="79"/>
      <c r="J61" s="80"/>
      <c r="K61" s="43"/>
      <c r="L61" s="42"/>
      <c r="M61" s="42"/>
      <c r="N61" s="44"/>
      <c r="O61" s="43"/>
      <c r="P61" s="79"/>
      <c r="Q61" s="79"/>
      <c r="R61" s="80"/>
      <c r="S61" s="43"/>
      <c r="T61" s="42"/>
      <c r="U61" s="42"/>
      <c r="V61" s="44"/>
      <c r="W61" s="43"/>
      <c r="X61" s="79"/>
      <c r="Y61" s="79"/>
      <c r="Z61" s="80"/>
    </row>
    <row r="62" spans="1:26">
      <c r="A62" s="18"/>
      <c r="B62" s="57" t="s">
        <v>242</v>
      </c>
      <c r="C62" s="34"/>
      <c r="D62" s="35"/>
      <c r="E62" s="37">
        <v>23602</v>
      </c>
      <c r="F62" s="35"/>
      <c r="G62" s="34"/>
      <c r="H62" s="35"/>
      <c r="I62" s="61" t="s">
        <v>251</v>
      </c>
      <c r="J62" s="63" t="s">
        <v>171</v>
      </c>
      <c r="K62" s="34"/>
      <c r="L62" s="35"/>
      <c r="M62" s="37">
        <v>14569</v>
      </c>
      <c r="N62" s="35"/>
      <c r="O62" s="34"/>
      <c r="P62" s="35"/>
      <c r="Q62" s="61" t="s">
        <v>252</v>
      </c>
      <c r="R62" s="63" t="s">
        <v>171</v>
      </c>
      <c r="S62" s="34"/>
      <c r="T62" s="35"/>
      <c r="U62" s="37">
        <v>38171</v>
      </c>
      <c r="V62" s="35"/>
      <c r="W62" s="34"/>
      <c r="X62" s="35"/>
      <c r="Y62" s="61" t="s">
        <v>238</v>
      </c>
      <c r="Z62" s="63" t="s">
        <v>171</v>
      </c>
    </row>
    <row r="63" spans="1:26" ht="15.75" thickBot="1">
      <c r="A63" s="18"/>
      <c r="B63" s="57"/>
      <c r="C63" s="34"/>
      <c r="D63" s="58"/>
      <c r="E63" s="59"/>
      <c r="F63" s="58"/>
      <c r="G63" s="34"/>
      <c r="H63" s="58"/>
      <c r="I63" s="81"/>
      <c r="J63" s="82"/>
      <c r="K63" s="34"/>
      <c r="L63" s="58"/>
      <c r="M63" s="59"/>
      <c r="N63" s="58"/>
      <c r="O63" s="34"/>
      <c r="P63" s="58"/>
      <c r="Q63" s="81"/>
      <c r="R63" s="82"/>
      <c r="S63" s="34"/>
      <c r="T63" s="58"/>
      <c r="U63" s="59"/>
      <c r="V63" s="58"/>
      <c r="W63" s="34"/>
      <c r="X63" s="58"/>
      <c r="Y63" s="81"/>
      <c r="Z63" s="82"/>
    </row>
    <row r="64" spans="1:26" ht="15.75" thickTop="1">
      <c r="A64" s="18"/>
      <c r="B64" s="83" t="s">
        <v>246</v>
      </c>
      <c r="C64" s="43"/>
      <c r="D64" s="78"/>
      <c r="E64" s="78"/>
      <c r="F64" s="78"/>
      <c r="G64" s="43"/>
      <c r="H64" s="84">
        <v>13</v>
      </c>
      <c r="I64" s="84"/>
      <c r="J64" s="78"/>
      <c r="K64" s="43"/>
      <c r="L64" s="78"/>
      <c r="M64" s="78"/>
      <c r="N64" s="78"/>
      <c r="O64" s="43"/>
      <c r="P64" s="84">
        <v>7</v>
      </c>
      <c r="Q64" s="84"/>
      <c r="R64" s="78"/>
      <c r="S64" s="43"/>
      <c r="T64" s="78"/>
      <c r="U64" s="78"/>
      <c r="V64" s="78"/>
      <c r="W64" s="43"/>
      <c r="X64" s="84">
        <v>20</v>
      </c>
      <c r="Y64" s="84"/>
      <c r="Z64" s="78"/>
    </row>
    <row r="65" spans="1:26" ht="15.75" thickBot="1">
      <c r="A65" s="18"/>
      <c r="B65" s="83"/>
      <c r="C65" s="43"/>
      <c r="D65" s="43"/>
      <c r="E65" s="43"/>
      <c r="F65" s="43"/>
      <c r="G65" s="43"/>
      <c r="H65" s="67"/>
      <c r="I65" s="67"/>
      <c r="J65" s="51"/>
      <c r="K65" s="43"/>
      <c r="L65" s="43"/>
      <c r="M65" s="43"/>
      <c r="N65" s="43"/>
      <c r="O65" s="43"/>
      <c r="P65" s="67"/>
      <c r="Q65" s="67"/>
      <c r="R65" s="51"/>
      <c r="S65" s="43"/>
      <c r="T65" s="43"/>
      <c r="U65" s="43"/>
      <c r="V65" s="43"/>
      <c r="W65" s="43"/>
      <c r="X65" s="67"/>
      <c r="Y65" s="67"/>
      <c r="Z65" s="51"/>
    </row>
    <row r="66" spans="1:26" ht="15.75" thickTop="1">
      <c r="A66" s="18" t="s">
        <v>452</v>
      </c>
      <c r="B66" s="21" t="s">
        <v>255</v>
      </c>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c r="A67" s="18"/>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c r="A68" s="18"/>
      <c r="B68" s="31"/>
      <c r="C68" s="31"/>
      <c r="D68" s="31"/>
      <c r="E68" s="31"/>
      <c r="F68" s="31"/>
      <c r="G68" s="31"/>
      <c r="H68" s="31"/>
      <c r="I68" s="31"/>
      <c r="J68" s="31"/>
      <c r="K68" s="31"/>
      <c r="L68" s="31"/>
      <c r="M68" s="31"/>
      <c r="N68" s="31"/>
      <c r="O68" s="31"/>
      <c r="P68" s="31"/>
      <c r="Q68" s="31"/>
      <c r="R68" s="31"/>
      <c r="S68" s="31"/>
      <c r="T68" s="31"/>
      <c r="U68" s="31"/>
    </row>
    <row r="69" spans="1:26">
      <c r="A69" s="18"/>
      <c r="B69" s="13"/>
      <c r="C69" s="13"/>
      <c r="D69" s="13"/>
      <c r="E69" s="13"/>
      <c r="F69" s="13"/>
      <c r="G69" s="13"/>
      <c r="H69" s="13"/>
      <c r="I69" s="13"/>
      <c r="J69" s="13"/>
      <c r="K69" s="13"/>
      <c r="L69" s="13"/>
      <c r="M69" s="13"/>
      <c r="N69" s="13"/>
      <c r="O69" s="13"/>
      <c r="P69" s="13"/>
      <c r="Q69" s="13"/>
      <c r="R69" s="13"/>
      <c r="S69" s="13"/>
      <c r="T69" s="13"/>
      <c r="U69" s="13"/>
    </row>
    <row r="70" spans="1:26">
      <c r="A70" s="18"/>
      <c r="B70" s="73"/>
      <c r="C70" s="74" t="s">
        <v>256</v>
      </c>
      <c r="D70" s="74"/>
      <c r="E70" s="74"/>
      <c r="F70" s="43"/>
      <c r="G70" s="74" t="s">
        <v>258</v>
      </c>
      <c r="H70" s="74"/>
      <c r="I70" s="74"/>
      <c r="J70" s="43"/>
      <c r="K70" s="74" t="s">
        <v>261</v>
      </c>
      <c r="L70" s="74"/>
      <c r="M70" s="74"/>
      <c r="N70" s="43"/>
      <c r="O70" s="74" t="s">
        <v>263</v>
      </c>
      <c r="P70" s="74"/>
      <c r="Q70" s="74"/>
      <c r="R70" s="43"/>
      <c r="S70" s="74" t="s">
        <v>242</v>
      </c>
      <c r="T70" s="74"/>
      <c r="U70" s="74"/>
    </row>
    <row r="71" spans="1:26">
      <c r="A71" s="18"/>
      <c r="B71" s="73"/>
      <c r="C71" s="74" t="s">
        <v>257</v>
      </c>
      <c r="D71" s="74"/>
      <c r="E71" s="74"/>
      <c r="F71" s="43"/>
      <c r="G71" s="74" t="s">
        <v>259</v>
      </c>
      <c r="H71" s="74"/>
      <c r="I71" s="74"/>
      <c r="J71" s="43"/>
      <c r="K71" s="74" t="s">
        <v>262</v>
      </c>
      <c r="L71" s="74"/>
      <c r="M71" s="74"/>
      <c r="N71" s="43"/>
      <c r="O71" s="74" t="s">
        <v>260</v>
      </c>
      <c r="P71" s="74"/>
      <c r="Q71" s="74"/>
      <c r="R71" s="43"/>
      <c r="S71" s="74"/>
      <c r="T71" s="74"/>
      <c r="U71" s="74"/>
    </row>
    <row r="72" spans="1:26" ht="15.75" thickBot="1">
      <c r="A72" s="18"/>
      <c r="B72" s="73"/>
      <c r="C72" s="76"/>
      <c r="D72" s="76"/>
      <c r="E72" s="76"/>
      <c r="F72" s="43"/>
      <c r="G72" s="32" t="s">
        <v>260</v>
      </c>
      <c r="H72" s="32"/>
      <c r="I72" s="32"/>
      <c r="J72" s="43"/>
      <c r="K72" s="32" t="s">
        <v>260</v>
      </c>
      <c r="L72" s="32"/>
      <c r="M72" s="32"/>
      <c r="N72" s="43"/>
      <c r="O72" s="76"/>
      <c r="P72" s="76"/>
      <c r="Q72" s="76"/>
      <c r="R72" s="43"/>
      <c r="S72" s="32"/>
      <c r="T72" s="32"/>
      <c r="U72" s="32"/>
    </row>
    <row r="73" spans="1:26">
      <c r="A73" s="18"/>
      <c r="B73" s="33" t="s">
        <v>224</v>
      </c>
      <c r="C73" s="35"/>
      <c r="D73" s="37">
        <v>14400</v>
      </c>
      <c r="E73" s="35"/>
      <c r="F73" s="34"/>
      <c r="G73" s="35"/>
      <c r="H73" s="37">
        <v>140878</v>
      </c>
      <c r="I73" s="35"/>
      <c r="J73" s="34"/>
      <c r="K73" s="35"/>
      <c r="L73" s="37">
        <v>35596</v>
      </c>
      <c r="M73" s="35"/>
      <c r="N73" s="34"/>
      <c r="O73" s="35"/>
      <c r="P73" s="61" t="s">
        <v>245</v>
      </c>
      <c r="Q73" s="35"/>
      <c r="R73" s="34"/>
      <c r="S73" s="35"/>
      <c r="T73" s="37">
        <v>190874</v>
      </c>
      <c r="U73" s="35"/>
    </row>
    <row r="74" spans="1:26">
      <c r="A74" s="18"/>
      <c r="B74" s="33"/>
      <c r="C74" s="34"/>
      <c r="D74" s="36"/>
      <c r="E74" s="34"/>
      <c r="F74" s="34"/>
      <c r="G74" s="34"/>
      <c r="H74" s="36"/>
      <c r="I74" s="34"/>
      <c r="J74" s="34"/>
      <c r="K74" s="34"/>
      <c r="L74" s="36"/>
      <c r="M74" s="34"/>
      <c r="N74" s="34"/>
      <c r="O74" s="34"/>
      <c r="P74" s="65"/>
      <c r="Q74" s="34"/>
      <c r="R74" s="34"/>
      <c r="S74" s="34"/>
      <c r="T74" s="36"/>
      <c r="U74" s="34"/>
    </row>
    <row r="75" spans="1:26">
      <c r="A75" s="18"/>
      <c r="B75" s="40" t="s">
        <v>226</v>
      </c>
      <c r="C75" s="41">
        <v>24706</v>
      </c>
      <c r="D75" s="41"/>
      <c r="E75" s="43"/>
      <c r="F75" s="43"/>
      <c r="G75" s="41">
        <v>99571</v>
      </c>
      <c r="H75" s="41"/>
      <c r="I75" s="43"/>
      <c r="J75" s="43"/>
      <c r="K75" s="41">
        <v>31814</v>
      </c>
      <c r="L75" s="41"/>
      <c r="M75" s="43"/>
      <c r="N75" s="43"/>
      <c r="O75" s="47" t="s">
        <v>200</v>
      </c>
      <c r="P75" s="47"/>
      <c r="Q75" s="43"/>
      <c r="R75" s="43"/>
      <c r="S75" s="41">
        <v>156091</v>
      </c>
      <c r="T75" s="41"/>
      <c r="U75" s="43"/>
    </row>
    <row r="76" spans="1:26">
      <c r="A76" s="18"/>
      <c r="B76" s="40"/>
      <c r="C76" s="41"/>
      <c r="D76" s="41"/>
      <c r="E76" s="43"/>
      <c r="F76" s="43"/>
      <c r="G76" s="41"/>
      <c r="H76" s="41"/>
      <c r="I76" s="43"/>
      <c r="J76" s="43"/>
      <c r="K76" s="41"/>
      <c r="L76" s="41"/>
      <c r="M76" s="43"/>
      <c r="N76" s="43"/>
      <c r="O76" s="47"/>
      <c r="P76" s="47"/>
      <c r="Q76" s="43"/>
      <c r="R76" s="43"/>
      <c r="S76" s="41"/>
      <c r="T76" s="41"/>
      <c r="U76" s="43"/>
    </row>
    <row r="77" spans="1:26">
      <c r="A77" s="18"/>
      <c r="B77" s="33" t="s">
        <v>229</v>
      </c>
      <c r="C77" s="54">
        <v>230348</v>
      </c>
      <c r="D77" s="54"/>
      <c r="E77" s="34"/>
      <c r="F77" s="34"/>
      <c r="G77" s="65" t="s">
        <v>200</v>
      </c>
      <c r="H77" s="65"/>
      <c r="I77" s="34"/>
      <c r="J77" s="34"/>
      <c r="K77" s="65" t="s">
        <v>200</v>
      </c>
      <c r="L77" s="65"/>
      <c r="M77" s="34"/>
      <c r="N77" s="34"/>
      <c r="O77" s="65" t="s">
        <v>200</v>
      </c>
      <c r="P77" s="65"/>
      <c r="Q77" s="34"/>
      <c r="R77" s="34"/>
      <c r="S77" s="54">
        <v>230348</v>
      </c>
      <c r="T77" s="54"/>
      <c r="U77" s="34"/>
    </row>
    <row r="78" spans="1:26" ht="15.75" thickBot="1">
      <c r="A78" s="18"/>
      <c r="B78" s="33"/>
      <c r="C78" s="55"/>
      <c r="D78" s="55"/>
      <c r="E78" s="56"/>
      <c r="F78" s="34"/>
      <c r="G78" s="48"/>
      <c r="H78" s="48"/>
      <c r="I78" s="56"/>
      <c r="J78" s="34"/>
      <c r="K78" s="48"/>
      <c r="L78" s="48"/>
      <c r="M78" s="56"/>
      <c r="N78" s="34"/>
      <c r="O78" s="48"/>
      <c r="P78" s="48"/>
      <c r="Q78" s="56"/>
      <c r="R78" s="34"/>
      <c r="S78" s="55"/>
      <c r="T78" s="55"/>
      <c r="U78" s="56"/>
    </row>
    <row r="79" spans="1:26">
      <c r="A79" s="18"/>
      <c r="B79" s="49" t="s">
        <v>231</v>
      </c>
      <c r="C79" s="50"/>
      <c r="D79" s="52">
        <v>269454</v>
      </c>
      <c r="E79" s="50"/>
      <c r="F79" s="43"/>
      <c r="G79" s="50"/>
      <c r="H79" s="52">
        <v>240449</v>
      </c>
      <c r="I79" s="50"/>
      <c r="J79" s="43"/>
      <c r="K79" s="50"/>
      <c r="L79" s="52">
        <v>67410</v>
      </c>
      <c r="M79" s="50"/>
      <c r="N79" s="43"/>
      <c r="O79" s="50"/>
      <c r="P79" s="66" t="s">
        <v>245</v>
      </c>
      <c r="Q79" s="50"/>
      <c r="R79" s="43"/>
      <c r="S79" s="50"/>
      <c r="T79" s="52">
        <v>577313</v>
      </c>
      <c r="U79" s="50"/>
    </row>
    <row r="80" spans="1:26" ht="15.75" thickBot="1">
      <c r="A80" s="18"/>
      <c r="B80" s="49"/>
      <c r="C80" s="51"/>
      <c r="D80" s="53"/>
      <c r="E80" s="51"/>
      <c r="F80" s="43"/>
      <c r="G80" s="51"/>
      <c r="H80" s="53"/>
      <c r="I80" s="51"/>
      <c r="J80" s="43"/>
      <c r="K80" s="51"/>
      <c r="L80" s="53"/>
      <c r="M80" s="51"/>
      <c r="N80" s="43"/>
      <c r="O80" s="51"/>
      <c r="P80" s="67"/>
      <c r="Q80" s="51"/>
      <c r="R80" s="43"/>
      <c r="S80" s="51"/>
      <c r="T80" s="53"/>
      <c r="U80" s="51"/>
    </row>
    <row r="81" ht="15.75" thickTop="1"/>
  </sheetData>
  <mergeCells count="510">
    <mergeCell ref="A40:A65"/>
    <mergeCell ref="B40:Z40"/>
    <mergeCell ref="A66:A80"/>
    <mergeCell ref="B66:Z66"/>
    <mergeCell ref="B67:Z67"/>
    <mergeCell ref="A1:A2"/>
    <mergeCell ref="B1:Z1"/>
    <mergeCell ref="B2:Z2"/>
    <mergeCell ref="B3:Z3"/>
    <mergeCell ref="A4:A39"/>
    <mergeCell ref="B4:Z4"/>
    <mergeCell ref="P79:P80"/>
    <mergeCell ref="Q79:Q80"/>
    <mergeCell ref="R79:R80"/>
    <mergeCell ref="S79:S80"/>
    <mergeCell ref="T79:T80"/>
    <mergeCell ref="U79:U80"/>
    <mergeCell ref="J79:J80"/>
    <mergeCell ref="K79:K80"/>
    <mergeCell ref="L79:L80"/>
    <mergeCell ref="M79:M80"/>
    <mergeCell ref="N79:N80"/>
    <mergeCell ref="O79:O80"/>
    <mergeCell ref="S77:T78"/>
    <mergeCell ref="U77:U78"/>
    <mergeCell ref="B79:B80"/>
    <mergeCell ref="C79:C80"/>
    <mergeCell ref="D79:D80"/>
    <mergeCell ref="E79:E80"/>
    <mergeCell ref="F79:F80"/>
    <mergeCell ref="G79:G80"/>
    <mergeCell ref="H79:H80"/>
    <mergeCell ref="I79:I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P73:P74"/>
    <mergeCell ref="Q73:Q74"/>
    <mergeCell ref="R73:R74"/>
    <mergeCell ref="S73:S74"/>
    <mergeCell ref="T73:T74"/>
    <mergeCell ref="U73:U74"/>
    <mergeCell ref="J73:J74"/>
    <mergeCell ref="K73:K74"/>
    <mergeCell ref="L73:L74"/>
    <mergeCell ref="M73:M74"/>
    <mergeCell ref="N73:N74"/>
    <mergeCell ref="O73:O74"/>
    <mergeCell ref="R70:R72"/>
    <mergeCell ref="S70:U72"/>
    <mergeCell ref="B73:B74"/>
    <mergeCell ref="C73:C74"/>
    <mergeCell ref="D73:D74"/>
    <mergeCell ref="E73:E74"/>
    <mergeCell ref="F73:F74"/>
    <mergeCell ref="G73:G74"/>
    <mergeCell ref="H73:H74"/>
    <mergeCell ref="I73:I74"/>
    <mergeCell ref="J70:J72"/>
    <mergeCell ref="K70:M70"/>
    <mergeCell ref="K71:M71"/>
    <mergeCell ref="K72:M72"/>
    <mergeCell ref="N70:N72"/>
    <mergeCell ref="O70:Q70"/>
    <mergeCell ref="O71:Q71"/>
    <mergeCell ref="O72:Q72"/>
    <mergeCell ref="Z64:Z65"/>
    <mergeCell ref="B68:U68"/>
    <mergeCell ref="B70:B72"/>
    <mergeCell ref="C70:E70"/>
    <mergeCell ref="C71:E71"/>
    <mergeCell ref="C72:E72"/>
    <mergeCell ref="F70:F72"/>
    <mergeCell ref="G70:I70"/>
    <mergeCell ref="G71:I71"/>
    <mergeCell ref="G72:I72"/>
    <mergeCell ref="P64:Q65"/>
    <mergeCell ref="R64:R65"/>
    <mergeCell ref="S64:S65"/>
    <mergeCell ref="T64:V65"/>
    <mergeCell ref="W64:W65"/>
    <mergeCell ref="X64:Y65"/>
    <mergeCell ref="Z62:Z63"/>
    <mergeCell ref="B64:B65"/>
    <mergeCell ref="C64:C65"/>
    <mergeCell ref="D64:F65"/>
    <mergeCell ref="G64:G65"/>
    <mergeCell ref="H64:I65"/>
    <mergeCell ref="J64:J65"/>
    <mergeCell ref="K64:K65"/>
    <mergeCell ref="L64:N65"/>
    <mergeCell ref="O64:O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V60:V61"/>
    <mergeCell ref="W60:W61"/>
    <mergeCell ref="X60:Y61"/>
    <mergeCell ref="Z60:Z61"/>
    <mergeCell ref="B62:B63"/>
    <mergeCell ref="C62:C63"/>
    <mergeCell ref="D62:D63"/>
    <mergeCell ref="E62:E63"/>
    <mergeCell ref="F62:F63"/>
    <mergeCell ref="G62:G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5:Z55"/>
    <mergeCell ref="D56:J56"/>
    <mergeCell ref="L56:R56"/>
    <mergeCell ref="T56:Z56"/>
    <mergeCell ref="D57:F57"/>
    <mergeCell ref="H57:J57"/>
    <mergeCell ref="L57:N57"/>
    <mergeCell ref="P57:R57"/>
    <mergeCell ref="T57:V57"/>
    <mergeCell ref="X57:Z57"/>
    <mergeCell ref="T52:V53"/>
    <mergeCell ref="W52:W53"/>
    <mergeCell ref="X52:Y53"/>
    <mergeCell ref="Z52:Z53"/>
    <mergeCell ref="D54:F54"/>
    <mergeCell ref="H54:J54"/>
    <mergeCell ref="L54:N54"/>
    <mergeCell ref="P54:R54"/>
    <mergeCell ref="T54:V54"/>
    <mergeCell ref="X54:Z54"/>
    <mergeCell ref="K52:K53"/>
    <mergeCell ref="L52:N53"/>
    <mergeCell ref="O52:O53"/>
    <mergeCell ref="P52:Q53"/>
    <mergeCell ref="R52:R53"/>
    <mergeCell ref="S52:S53"/>
    <mergeCell ref="W50:W51"/>
    <mergeCell ref="X50:X51"/>
    <mergeCell ref="Y50:Y51"/>
    <mergeCell ref="Z50:Z51"/>
    <mergeCell ref="B52:B53"/>
    <mergeCell ref="C52:C53"/>
    <mergeCell ref="D52:F53"/>
    <mergeCell ref="G52:G53"/>
    <mergeCell ref="H52:I53"/>
    <mergeCell ref="J52:J53"/>
    <mergeCell ref="Q50:Q51"/>
    <mergeCell ref="R50:R51"/>
    <mergeCell ref="S50:S51"/>
    <mergeCell ref="T50:T51"/>
    <mergeCell ref="U50:U51"/>
    <mergeCell ref="V50:V51"/>
    <mergeCell ref="K50:K51"/>
    <mergeCell ref="L50:L51"/>
    <mergeCell ref="M50:M51"/>
    <mergeCell ref="N50:N51"/>
    <mergeCell ref="O50:O51"/>
    <mergeCell ref="P50:P51"/>
    <mergeCell ref="Z48:Z49"/>
    <mergeCell ref="B50:B51"/>
    <mergeCell ref="C50:C51"/>
    <mergeCell ref="D50:D51"/>
    <mergeCell ref="E50:E51"/>
    <mergeCell ref="F50:F51"/>
    <mergeCell ref="G50:G51"/>
    <mergeCell ref="H50:H51"/>
    <mergeCell ref="I50:I51"/>
    <mergeCell ref="J50:J51"/>
    <mergeCell ref="R48:R49"/>
    <mergeCell ref="S48:S49"/>
    <mergeCell ref="T48:U49"/>
    <mergeCell ref="V48:V49"/>
    <mergeCell ref="W48:W49"/>
    <mergeCell ref="X48:Y49"/>
    <mergeCell ref="J48:J49"/>
    <mergeCell ref="K48:K49"/>
    <mergeCell ref="L48:M49"/>
    <mergeCell ref="N48:N49"/>
    <mergeCell ref="O48:O49"/>
    <mergeCell ref="P48:Q49"/>
    <mergeCell ref="W46:W47"/>
    <mergeCell ref="X46:X47"/>
    <mergeCell ref="Y46:Y47"/>
    <mergeCell ref="Z46:Z47"/>
    <mergeCell ref="B48:B49"/>
    <mergeCell ref="C48:C49"/>
    <mergeCell ref="D48:E49"/>
    <mergeCell ref="F48:F49"/>
    <mergeCell ref="G48:G49"/>
    <mergeCell ref="H48:I49"/>
    <mergeCell ref="Q46:Q47"/>
    <mergeCell ref="R46:R47"/>
    <mergeCell ref="S46:S47"/>
    <mergeCell ref="T46:T47"/>
    <mergeCell ref="U46:U47"/>
    <mergeCell ref="V46:V47"/>
    <mergeCell ref="K46:K47"/>
    <mergeCell ref="L46:L47"/>
    <mergeCell ref="M46:M47"/>
    <mergeCell ref="N46:N47"/>
    <mergeCell ref="O46:O47"/>
    <mergeCell ref="P46:P47"/>
    <mergeCell ref="X45:Z45"/>
    <mergeCell ref="B46:B47"/>
    <mergeCell ref="C46:C47"/>
    <mergeCell ref="D46:D47"/>
    <mergeCell ref="E46:E47"/>
    <mergeCell ref="F46:F47"/>
    <mergeCell ref="G46:G47"/>
    <mergeCell ref="H46:H47"/>
    <mergeCell ref="I46:I47"/>
    <mergeCell ref="J46:J47"/>
    <mergeCell ref="B41:Z41"/>
    <mergeCell ref="D43:Z43"/>
    <mergeCell ref="D44:J44"/>
    <mergeCell ref="L44:R44"/>
    <mergeCell ref="T44:Z44"/>
    <mergeCell ref="D45:F45"/>
    <mergeCell ref="H45:J45"/>
    <mergeCell ref="L45:N45"/>
    <mergeCell ref="P45:R45"/>
    <mergeCell ref="T45:V45"/>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K25:K27"/>
    <mergeCell ref="L25:N25"/>
    <mergeCell ref="L26:N26"/>
    <mergeCell ref="L27:N27"/>
    <mergeCell ref="O25:O27"/>
    <mergeCell ref="P25:R25"/>
    <mergeCell ref="P26:R26"/>
    <mergeCell ref="P27:R27"/>
    <mergeCell ref="D24:R24"/>
    <mergeCell ref="B25:B27"/>
    <mergeCell ref="C25:C27"/>
    <mergeCell ref="D25:F25"/>
    <mergeCell ref="D26:F26"/>
    <mergeCell ref="D27:F27"/>
    <mergeCell ref="G25:G27"/>
    <mergeCell ref="H25:J25"/>
    <mergeCell ref="H26:J26"/>
    <mergeCell ref="H27:J27"/>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O11:O12"/>
    <mergeCell ref="P11:P12"/>
    <mergeCell ref="Q11:Q12"/>
    <mergeCell ref="R11:R12"/>
    <mergeCell ref="B13:B14"/>
    <mergeCell ref="C13:C14"/>
    <mergeCell ref="D13:E14"/>
    <mergeCell ref="F13:F14"/>
    <mergeCell ref="G13:G14"/>
    <mergeCell ref="H13:I14"/>
    <mergeCell ref="I11:I12"/>
    <mergeCell ref="J11:J12"/>
    <mergeCell ref="K11:K12"/>
    <mergeCell ref="L11:L12"/>
    <mergeCell ref="M11:M12"/>
    <mergeCell ref="N11:N12"/>
    <mergeCell ref="P8:R8"/>
    <mergeCell ref="P9:R9"/>
    <mergeCell ref="P10:R10"/>
    <mergeCell ref="B11:B12"/>
    <mergeCell ref="C11:C12"/>
    <mergeCell ref="D11:D12"/>
    <mergeCell ref="E11:E12"/>
    <mergeCell ref="F11:F12"/>
    <mergeCell ref="G11:G12"/>
    <mergeCell ref="H11:H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showGridLines="0" workbookViewId="0"/>
  </sheetViews>
  <sheetFormatPr defaultRowHeight="15"/>
  <cols>
    <col min="1" max="1" width="36.5703125" bestFit="1" customWidth="1"/>
    <col min="2" max="2" width="36.28515625" bestFit="1" customWidth="1"/>
    <col min="4" max="4" width="8.140625" customWidth="1"/>
    <col min="12" max="12" width="3.85546875" customWidth="1"/>
    <col min="20" max="20" width="8.140625" customWidth="1"/>
    <col min="28" max="28" width="3.85546875" customWidth="1"/>
  </cols>
  <sheetData>
    <row r="1" spans="1:33" ht="15" customHeight="1">
      <c r="A1" s="7" t="s">
        <v>453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265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454</v>
      </c>
      <c r="B4" s="21" t="s">
        <v>271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c r="A5" s="1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8"/>
      <c r="B7" s="72"/>
      <c r="C7" s="32" t="s">
        <v>165</v>
      </c>
      <c r="D7" s="32"/>
      <c r="E7" s="32"/>
      <c r="F7" s="32"/>
      <c r="G7" s="32"/>
      <c r="H7" s="32"/>
      <c r="I7" s="32"/>
      <c r="J7" s="32"/>
      <c r="K7" s="32"/>
      <c r="L7" s="32"/>
      <c r="M7" s="32"/>
      <c r="N7" s="32"/>
      <c r="O7" s="32"/>
      <c r="P7" s="32"/>
      <c r="Q7" s="32"/>
      <c r="R7" s="23"/>
      <c r="S7" s="32" t="s">
        <v>166</v>
      </c>
      <c r="T7" s="32"/>
      <c r="U7" s="32"/>
      <c r="V7" s="32"/>
      <c r="W7" s="32"/>
      <c r="X7" s="32"/>
      <c r="Y7" s="32"/>
      <c r="Z7" s="32"/>
      <c r="AA7" s="32"/>
      <c r="AB7" s="32"/>
      <c r="AC7" s="32"/>
      <c r="AD7" s="32"/>
      <c r="AE7" s="32"/>
      <c r="AF7" s="32"/>
      <c r="AG7" s="32"/>
    </row>
    <row r="8" spans="1:33" ht="15.75" thickBot="1">
      <c r="A8" s="18"/>
      <c r="B8" s="72"/>
      <c r="C8" s="60" t="s">
        <v>272</v>
      </c>
      <c r="D8" s="60"/>
      <c r="E8" s="60"/>
      <c r="F8" s="23"/>
      <c r="G8" s="60" t="s">
        <v>273</v>
      </c>
      <c r="H8" s="60"/>
      <c r="I8" s="60"/>
      <c r="J8" s="23"/>
      <c r="K8" s="60" t="s">
        <v>274</v>
      </c>
      <c r="L8" s="60"/>
      <c r="M8" s="60"/>
      <c r="N8" s="23"/>
      <c r="O8" s="60" t="s">
        <v>242</v>
      </c>
      <c r="P8" s="60"/>
      <c r="Q8" s="60"/>
      <c r="R8" s="23"/>
      <c r="S8" s="60" t="s">
        <v>275</v>
      </c>
      <c r="T8" s="60"/>
      <c r="U8" s="60"/>
      <c r="V8" s="30"/>
      <c r="W8" s="60" t="s">
        <v>276</v>
      </c>
      <c r="X8" s="60"/>
      <c r="Y8" s="60"/>
      <c r="Z8" s="30"/>
      <c r="AA8" s="60" t="s">
        <v>274</v>
      </c>
      <c r="AB8" s="60"/>
      <c r="AC8" s="60"/>
      <c r="AD8" s="30"/>
      <c r="AE8" s="60" t="s">
        <v>242</v>
      </c>
      <c r="AF8" s="60"/>
      <c r="AG8" s="60"/>
    </row>
    <row r="9" spans="1:33">
      <c r="A9" s="18"/>
      <c r="B9" s="88" t="s">
        <v>277</v>
      </c>
      <c r="C9" s="35"/>
      <c r="D9" s="35"/>
      <c r="E9" s="35"/>
      <c r="F9" s="26"/>
      <c r="G9" s="35"/>
      <c r="H9" s="35"/>
      <c r="I9" s="35"/>
      <c r="J9" s="26"/>
      <c r="K9" s="35"/>
      <c r="L9" s="35"/>
      <c r="M9" s="35"/>
      <c r="N9" s="26"/>
      <c r="O9" s="35"/>
      <c r="P9" s="35"/>
      <c r="Q9" s="35"/>
      <c r="R9" s="26"/>
      <c r="S9" s="35"/>
      <c r="T9" s="35"/>
      <c r="U9" s="35"/>
      <c r="V9" s="26"/>
      <c r="W9" s="35"/>
      <c r="X9" s="35"/>
      <c r="Y9" s="35"/>
      <c r="Z9" s="26"/>
      <c r="AA9" s="35"/>
      <c r="AB9" s="35"/>
      <c r="AC9" s="35"/>
      <c r="AD9" s="26"/>
      <c r="AE9" s="35"/>
      <c r="AF9" s="35"/>
      <c r="AG9" s="35"/>
    </row>
    <row r="10" spans="1:33">
      <c r="A10" s="18"/>
      <c r="B10" s="27" t="s">
        <v>278</v>
      </c>
      <c r="C10" s="43"/>
      <c r="D10" s="43"/>
      <c r="E10" s="43"/>
      <c r="F10" s="23"/>
      <c r="G10" s="43"/>
      <c r="H10" s="43"/>
      <c r="I10" s="43"/>
      <c r="J10" s="23"/>
      <c r="K10" s="43"/>
      <c r="L10" s="43"/>
      <c r="M10" s="43"/>
      <c r="N10" s="23"/>
      <c r="O10" s="43"/>
      <c r="P10" s="43"/>
      <c r="Q10" s="43"/>
      <c r="R10" s="23"/>
      <c r="S10" s="43"/>
      <c r="T10" s="43"/>
      <c r="U10" s="43"/>
      <c r="V10" s="23"/>
      <c r="W10" s="43"/>
      <c r="X10" s="43"/>
      <c r="Y10" s="43"/>
      <c r="Z10" s="23"/>
      <c r="AA10" s="43"/>
      <c r="AB10" s="43"/>
      <c r="AC10" s="43"/>
      <c r="AD10" s="23"/>
      <c r="AE10" s="43"/>
      <c r="AF10" s="43"/>
      <c r="AG10" s="43"/>
    </row>
    <row r="11" spans="1:33">
      <c r="A11" s="18"/>
      <c r="B11" s="57" t="s">
        <v>229</v>
      </c>
      <c r="C11" s="34"/>
      <c r="D11" s="65" t="s">
        <v>245</v>
      </c>
      <c r="E11" s="34"/>
      <c r="F11" s="34"/>
      <c r="G11" s="34"/>
      <c r="H11" s="36">
        <v>15000</v>
      </c>
      <c r="I11" s="34"/>
      <c r="J11" s="34"/>
      <c r="K11" s="34"/>
      <c r="L11" s="65" t="s">
        <v>245</v>
      </c>
      <c r="M11" s="34"/>
      <c r="N11" s="34"/>
      <c r="O11" s="34"/>
      <c r="P11" s="36">
        <v>15000</v>
      </c>
      <c r="Q11" s="34"/>
      <c r="R11" s="34"/>
      <c r="S11" s="34"/>
      <c r="T11" s="65" t="s">
        <v>245</v>
      </c>
      <c r="U11" s="34"/>
      <c r="V11" s="34"/>
      <c r="W11" s="34"/>
      <c r="X11" s="65" t="s">
        <v>245</v>
      </c>
      <c r="Y11" s="34"/>
      <c r="Z11" s="34"/>
      <c r="AA11" s="34"/>
      <c r="AB11" s="65" t="s">
        <v>245</v>
      </c>
      <c r="AC11" s="34"/>
      <c r="AD11" s="34"/>
      <c r="AE11" s="34"/>
      <c r="AF11" s="65" t="s">
        <v>245</v>
      </c>
      <c r="AG11" s="34"/>
    </row>
    <row r="12" spans="1:33">
      <c r="A12" s="18"/>
      <c r="B12" s="57"/>
      <c r="C12" s="34"/>
      <c r="D12" s="65"/>
      <c r="E12" s="34"/>
      <c r="F12" s="34"/>
      <c r="G12" s="34"/>
      <c r="H12" s="36"/>
      <c r="I12" s="34"/>
      <c r="J12" s="34"/>
      <c r="K12" s="34"/>
      <c r="L12" s="65"/>
      <c r="M12" s="34"/>
      <c r="N12" s="34"/>
      <c r="O12" s="34"/>
      <c r="P12" s="36"/>
      <c r="Q12" s="34"/>
      <c r="R12" s="34"/>
      <c r="S12" s="34"/>
      <c r="T12" s="65"/>
      <c r="U12" s="34"/>
      <c r="V12" s="34"/>
      <c r="W12" s="34"/>
      <c r="X12" s="65"/>
      <c r="Y12" s="34"/>
      <c r="Z12" s="34"/>
      <c r="AA12" s="34"/>
      <c r="AB12" s="65"/>
      <c r="AC12" s="34"/>
      <c r="AD12" s="34"/>
      <c r="AE12" s="34"/>
      <c r="AF12" s="65"/>
      <c r="AG12" s="34"/>
    </row>
    <row r="13" spans="1:33">
      <c r="A13" s="18"/>
      <c r="B13" s="49" t="s">
        <v>279</v>
      </c>
      <c r="C13" s="41">
        <v>16805</v>
      </c>
      <c r="D13" s="41"/>
      <c r="E13" s="43"/>
      <c r="F13" s="43"/>
      <c r="G13" s="47" t="s">
        <v>200</v>
      </c>
      <c r="H13" s="47"/>
      <c r="I13" s="43"/>
      <c r="J13" s="43"/>
      <c r="K13" s="47" t="s">
        <v>200</v>
      </c>
      <c r="L13" s="47"/>
      <c r="M13" s="43"/>
      <c r="N13" s="43"/>
      <c r="O13" s="41">
        <v>16805</v>
      </c>
      <c r="P13" s="41"/>
      <c r="Q13" s="43"/>
      <c r="R13" s="43"/>
      <c r="S13" s="41">
        <v>40031</v>
      </c>
      <c r="T13" s="41"/>
      <c r="U13" s="43"/>
      <c r="V13" s="43"/>
      <c r="W13" s="47" t="s">
        <v>200</v>
      </c>
      <c r="X13" s="47"/>
      <c r="Y13" s="43"/>
      <c r="Z13" s="43"/>
      <c r="AA13" s="47" t="s">
        <v>200</v>
      </c>
      <c r="AB13" s="47"/>
      <c r="AC13" s="43"/>
      <c r="AD13" s="43"/>
      <c r="AE13" s="41">
        <v>40031</v>
      </c>
      <c r="AF13" s="41"/>
      <c r="AG13" s="43"/>
    </row>
    <row r="14" spans="1:33" ht="15.75" thickBot="1">
      <c r="A14" s="18"/>
      <c r="B14" s="49"/>
      <c r="C14" s="42"/>
      <c r="D14" s="42"/>
      <c r="E14" s="44"/>
      <c r="F14" s="43"/>
      <c r="G14" s="79"/>
      <c r="H14" s="79"/>
      <c r="I14" s="44"/>
      <c r="J14" s="43"/>
      <c r="K14" s="79"/>
      <c r="L14" s="79"/>
      <c r="M14" s="44"/>
      <c r="N14" s="43"/>
      <c r="O14" s="42"/>
      <c r="P14" s="42"/>
      <c r="Q14" s="44"/>
      <c r="R14" s="43"/>
      <c r="S14" s="42"/>
      <c r="T14" s="42"/>
      <c r="U14" s="44"/>
      <c r="V14" s="43"/>
      <c r="W14" s="79"/>
      <c r="X14" s="79"/>
      <c r="Y14" s="44"/>
      <c r="Z14" s="43"/>
      <c r="AA14" s="79"/>
      <c r="AB14" s="79"/>
      <c r="AC14" s="44"/>
      <c r="AD14" s="43"/>
      <c r="AE14" s="42"/>
      <c r="AF14" s="42"/>
      <c r="AG14" s="44"/>
    </row>
    <row r="15" spans="1:33">
      <c r="A15" s="18"/>
      <c r="B15" s="89" t="s">
        <v>280</v>
      </c>
      <c r="C15" s="45">
        <v>16805</v>
      </c>
      <c r="D15" s="45"/>
      <c r="E15" s="35"/>
      <c r="F15" s="34"/>
      <c r="G15" s="45">
        <v>15000</v>
      </c>
      <c r="H15" s="45"/>
      <c r="I15" s="35"/>
      <c r="J15" s="34"/>
      <c r="K15" s="61" t="s">
        <v>200</v>
      </c>
      <c r="L15" s="61"/>
      <c r="M15" s="35"/>
      <c r="N15" s="34"/>
      <c r="O15" s="45">
        <v>31805</v>
      </c>
      <c r="P15" s="45"/>
      <c r="Q15" s="35"/>
      <c r="R15" s="34"/>
      <c r="S15" s="45">
        <v>40031</v>
      </c>
      <c r="T15" s="45"/>
      <c r="U15" s="35"/>
      <c r="V15" s="34"/>
      <c r="W15" s="61" t="s">
        <v>200</v>
      </c>
      <c r="X15" s="61"/>
      <c r="Y15" s="35"/>
      <c r="Z15" s="34"/>
      <c r="AA15" s="61" t="s">
        <v>200</v>
      </c>
      <c r="AB15" s="61"/>
      <c r="AC15" s="35"/>
      <c r="AD15" s="34"/>
      <c r="AE15" s="45">
        <v>40031</v>
      </c>
      <c r="AF15" s="45"/>
      <c r="AG15" s="35"/>
    </row>
    <row r="16" spans="1:33">
      <c r="A16" s="18"/>
      <c r="B16" s="89"/>
      <c r="C16" s="54"/>
      <c r="D16" s="54"/>
      <c r="E16" s="34"/>
      <c r="F16" s="34"/>
      <c r="G16" s="46"/>
      <c r="H16" s="46"/>
      <c r="I16" s="38"/>
      <c r="J16" s="34"/>
      <c r="K16" s="62"/>
      <c r="L16" s="62"/>
      <c r="M16" s="38"/>
      <c r="N16" s="34"/>
      <c r="O16" s="46"/>
      <c r="P16" s="46"/>
      <c r="Q16" s="38"/>
      <c r="R16" s="34"/>
      <c r="S16" s="46"/>
      <c r="T16" s="46"/>
      <c r="U16" s="38"/>
      <c r="V16" s="34"/>
      <c r="W16" s="62"/>
      <c r="X16" s="62"/>
      <c r="Y16" s="38"/>
      <c r="Z16" s="34"/>
      <c r="AA16" s="62"/>
      <c r="AB16" s="62"/>
      <c r="AC16" s="38"/>
      <c r="AD16" s="34"/>
      <c r="AE16" s="46"/>
      <c r="AF16" s="46"/>
      <c r="AG16" s="38"/>
    </row>
    <row r="17" spans="1:33">
      <c r="A17" s="18"/>
      <c r="B17" s="27" t="s">
        <v>281</v>
      </c>
      <c r="C17" s="43"/>
      <c r="D17" s="43"/>
      <c r="E17" s="43"/>
      <c r="F17" s="23"/>
      <c r="G17" s="43"/>
      <c r="H17" s="43"/>
      <c r="I17" s="43"/>
      <c r="J17" s="23"/>
      <c r="K17" s="43"/>
      <c r="L17" s="43"/>
      <c r="M17" s="43"/>
      <c r="N17" s="23"/>
      <c r="O17" s="43"/>
      <c r="P17" s="43"/>
      <c r="Q17" s="43"/>
      <c r="R17" s="23"/>
      <c r="S17" s="43"/>
      <c r="T17" s="43"/>
      <c r="U17" s="43"/>
      <c r="V17" s="23"/>
      <c r="W17" s="43"/>
      <c r="X17" s="43"/>
      <c r="Y17" s="43"/>
      <c r="Z17" s="23"/>
      <c r="AA17" s="43"/>
      <c r="AB17" s="43"/>
      <c r="AC17" s="43"/>
      <c r="AD17" s="23"/>
      <c r="AE17" s="43"/>
      <c r="AF17" s="43"/>
      <c r="AG17" s="43"/>
    </row>
    <row r="18" spans="1:33">
      <c r="A18" s="18"/>
      <c r="B18" s="57" t="s">
        <v>224</v>
      </c>
      <c r="C18" s="65" t="s">
        <v>200</v>
      </c>
      <c r="D18" s="65"/>
      <c r="E18" s="34"/>
      <c r="F18" s="34"/>
      <c r="G18" s="54">
        <v>190874</v>
      </c>
      <c r="H18" s="54"/>
      <c r="I18" s="34"/>
      <c r="J18" s="34"/>
      <c r="K18" s="65" t="s">
        <v>200</v>
      </c>
      <c r="L18" s="65"/>
      <c r="M18" s="34"/>
      <c r="N18" s="34"/>
      <c r="O18" s="54">
        <v>190874</v>
      </c>
      <c r="P18" s="54"/>
      <c r="Q18" s="34"/>
      <c r="R18" s="34"/>
      <c r="S18" s="65" t="s">
        <v>200</v>
      </c>
      <c r="T18" s="65"/>
      <c r="U18" s="34"/>
      <c r="V18" s="34"/>
      <c r="W18" s="54">
        <v>294180</v>
      </c>
      <c r="X18" s="54"/>
      <c r="Y18" s="34"/>
      <c r="Z18" s="34"/>
      <c r="AA18" s="65" t="s">
        <v>200</v>
      </c>
      <c r="AB18" s="65"/>
      <c r="AC18" s="34"/>
      <c r="AD18" s="34"/>
      <c r="AE18" s="54">
        <v>294180</v>
      </c>
      <c r="AF18" s="54"/>
      <c r="AG18" s="34"/>
    </row>
    <row r="19" spans="1:33">
      <c r="A19" s="18"/>
      <c r="B19" s="57"/>
      <c r="C19" s="65"/>
      <c r="D19" s="65"/>
      <c r="E19" s="34"/>
      <c r="F19" s="34"/>
      <c r="G19" s="54"/>
      <c r="H19" s="54"/>
      <c r="I19" s="34"/>
      <c r="J19" s="34"/>
      <c r="K19" s="65"/>
      <c r="L19" s="65"/>
      <c r="M19" s="34"/>
      <c r="N19" s="34"/>
      <c r="O19" s="54"/>
      <c r="P19" s="54"/>
      <c r="Q19" s="34"/>
      <c r="R19" s="34"/>
      <c r="S19" s="65"/>
      <c r="T19" s="65"/>
      <c r="U19" s="34"/>
      <c r="V19" s="34"/>
      <c r="W19" s="54"/>
      <c r="X19" s="54"/>
      <c r="Y19" s="34"/>
      <c r="Z19" s="34"/>
      <c r="AA19" s="65"/>
      <c r="AB19" s="65"/>
      <c r="AC19" s="34"/>
      <c r="AD19" s="34"/>
      <c r="AE19" s="54"/>
      <c r="AF19" s="54"/>
      <c r="AG19" s="34"/>
    </row>
    <row r="20" spans="1:33">
      <c r="A20" s="18"/>
      <c r="B20" s="49" t="s">
        <v>226</v>
      </c>
      <c r="C20" s="47" t="s">
        <v>200</v>
      </c>
      <c r="D20" s="47"/>
      <c r="E20" s="43"/>
      <c r="F20" s="43"/>
      <c r="G20" s="41">
        <v>156091</v>
      </c>
      <c r="H20" s="41"/>
      <c r="I20" s="43"/>
      <c r="J20" s="43"/>
      <c r="K20" s="47" t="s">
        <v>200</v>
      </c>
      <c r="L20" s="47"/>
      <c r="M20" s="43"/>
      <c r="N20" s="43"/>
      <c r="O20" s="41">
        <v>156091</v>
      </c>
      <c r="P20" s="41"/>
      <c r="Q20" s="43"/>
      <c r="R20" s="43"/>
      <c r="S20" s="47" t="s">
        <v>200</v>
      </c>
      <c r="T20" s="47"/>
      <c r="U20" s="43"/>
      <c r="V20" s="43"/>
      <c r="W20" s="41">
        <v>202346</v>
      </c>
      <c r="X20" s="41"/>
      <c r="Y20" s="43"/>
      <c r="Z20" s="43"/>
      <c r="AA20" s="47" t="s">
        <v>200</v>
      </c>
      <c r="AB20" s="47"/>
      <c r="AC20" s="43"/>
      <c r="AD20" s="43"/>
      <c r="AE20" s="41">
        <v>202346</v>
      </c>
      <c r="AF20" s="41"/>
      <c r="AG20" s="43"/>
    </row>
    <row r="21" spans="1:33">
      <c r="A21" s="18"/>
      <c r="B21" s="49"/>
      <c r="C21" s="47"/>
      <c r="D21" s="47"/>
      <c r="E21" s="43"/>
      <c r="F21" s="43"/>
      <c r="G21" s="41"/>
      <c r="H21" s="41"/>
      <c r="I21" s="43"/>
      <c r="J21" s="43"/>
      <c r="K21" s="47"/>
      <c r="L21" s="47"/>
      <c r="M21" s="43"/>
      <c r="N21" s="43"/>
      <c r="O21" s="41"/>
      <c r="P21" s="41"/>
      <c r="Q21" s="43"/>
      <c r="R21" s="43"/>
      <c r="S21" s="47"/>
      <c r="T21" s="47"/>
      <c r="U21" s="43"/>
      <c r="V21" s="43"/>
      <c r="W21" s="41"/>
      <c r="X21" s="41"/>
      <c r="Y21" s="43"/>
      <c r="Z21" s="43"/>
      <c r="AA21" s="47"/>
      <c r="AB21" s="47"/>
      <c r="AC21" s="43"/>
      <c r="AD21" s="43"/>
      <c r="AE21" s="41"/>
      <c r="AF21" s="41"/>
      <c r="AG21" s="43"/>
    </row>
    <row r="22" spans="1:33">
      <c r="A22" s="18"/>
      <c r="B22" s="57" t="s">
        <v>228</v>
      </c>
      <c r="C22" s="65" t="s">
        <v>200</v>
      </c>
      <c r="D22" s="65"/>
      <c r="E22" s="34"/>
      <c r="F22" s="34"/>
      <c r="G22" s="65" t="s">
        <v>200</v>
      </c>
      <c r="H22" s="65"/>
      <c r="I22" s="34"/>
      <c r="J22" s="34"/>
      <c r="K22" s="65" t="s">
        <v>200</v>
      </c>
      <c r="L22" s="65"/>
      <c r="M22" s="34"/>
      <c r="N22" s="34"/>
      <c r="O22" s="65" t="s">
        <v>200</v>
      </c>
      <c r="P22" s="65"/>
      <c r="Q22" s="34"/>
      <c r="R22" s="34"/>
      <c r="S22" s="65" t="s">
        <v>200</v>
      </c>
      <c r="T22" s="65"/>
      <c r="U22" s="34"/>
      <c r="V22" s="34"/>
      <c r="W22" s="54">
        <v>19135</v>
      </c>
      <c r="X22" s="54"/>
      <c r="Y22" s="34"/>
      <c r="Z22" s="34"/>
      <c r="AA22" s="65" t="s">
        <v>200</v>
      </c>
      <c r="AB22" s="65"/>
      <c r="AC22" s="34"/>
      <c r="AD22" s="34"/>
      <c r="AE22" s="54">
        <v>19135</v>
      </c>
      <c r="AF22" s="54"/>
      <c r="AG22" s="34"/>
    </row>
    <row r="23" spans="1:33">
      <c r="A23" s="18"/>
      <c r="B23" s="57"/>
      <c r="C23" s="65"/>
      <c r="D23" s="65"/>
      <c r="E23" s="34"/>
      <c r="F23" s="34"/>
      <c r="G23" s="65"/>
      <c r="H23" s="65"/>
      <c r="I23" s="34"/>
      <c r="J23" s="34"/>
      <c r="K23" s="65"/>
      <c r="L23" s="65"/>
      <c r="M23" s="34"/>
      <c r="N23" s="34"/>
      <c r="O23" s="65"/>
      <c r="P23" s="65"/>
      <c r="Q23" s="34"/>
      <c r="R23" s="34"/>
      <c r="S23" s="65"/>
      <c r="T23" s="65"/>
      <c r="U23" s="34"/>
      <c r="V23" s="34"/>
      <c r="W23" s="54"/>
      <c r="X23" s="54"/>
      <c r="Y23" s="34"/>
      <c r="Z23" s="34"/>
      <c r="AA23" s="65"/>
      <c r="AB23" s="65"/>
      <c r="AC23" s="34"/>
      <c r="AD23" s="34"/>
      <c r="AE23" s="54"/>
      <c r="AF23" s="54"/>
      <c r="AG23" s="34"/>
    </row>
    <row r="24" spans="1:33">
      <c r="A24" s="18"/>
      <c r="B24" s="49" t="s">
        <v>229</v>
      </c>
      <c r="C24" s="47" t="s">
        <v>200</v>
      </c>
      <c r="D24" s="47"/>
      <c r="E24" s="43"/>
      <c r="F24" s="43"/>
      <c r="G24" s="41">
        <v>230348</v>
      </c>
      <c r="H24" s="41"/>
      <c r="I24" s="43"/>
      <c r="J24" s="43"/>
      <c r="K24" s="47" t="s">
        <v>200</v>
      </c>
      <c r="L24" s="47"/>
      <c r="M24" s="43"/>
      <c r="N24" s="43"/>
      <c r="O24" s="41">
        <v>230348</v>
      </c>
      <c r="P24" s="41"/>
      <c r="Q24" s="43"/>
      <c r="R24" s="43"/>
      <c r="S24" s="47" t="s">
        <v>200</v>
      </c>
      <c r="T24" s="47"/>
      <c r="U24" s="43"/>
      <c r="V24" s="43"/>
      <c r="W24" s="41">
        <v>352928</v>
      </c>
      <c r="X24" s="41"/>
      <c r="Y24" s="43"/>
      <c r="Z24" s="43"/>
      <c r="AA24" s="47" t="s">
        <v>200</v>
      </c>
      <c r="AB24" s="47"/>
      <c r="AC24" s="43"/>
      <c r="AD24" s="43"/>
      <c r="AE24" s="41">
        <v>352928</v>
      </c>
      <c r="AF24" s="41"/>
      <c r="AG24" s="43"/>
    </row>
    <row r="25" spans="1:33">
      <c r="A25" s="18"/>
      <c r="B25" s="49"/>
      <c r="C25" s="47"/>
      <c r="D25" s="47"/>
      <c r="E25" s="43"/>
      <c r="F25" s="43"/>
      <c r="G25" s="41"/>
      <c r="H25" s="41"/>
      <c r="I25" s="43"/>
      <c r="J25" s="43"/>
      <c r="K25" s="47"/>
      <c r="L25" s="47"/>
      <c r="M25" s="43"/>
      <c r="N25" s="43"/>
      <c r="O25" s="41"/>
      <c r="P25" s="41"/>
      <c r="Q25" s="43"/>
      <c r="R25" s="43"/>
      <c r="S25" s="47"/>
      <c r="T25" s="47"/>
      <c r="U25" s="43"/>
      <c r="V25" s="43"/>
      <c r="W25" s="41"/>
      <c r="X25" s="41"/>
      <c r="Y25" s="43"/>
      <c r="Z25" s="43"/>
      <c r="AA25" s="47"/>
      <c r="AB25" s="47"/>
      <c r="AC25" s="43"/>
      <c r="AD25" s="43"/>
      <c r="AE25" s="41"/>
      <c r="AF25" s="41"/>
      <c r="AG25" s="43"/>
    </row>
    <row r="26" spans="1:33">
      <c r="A26" s="18"/>
      <c r="B26" s="57" t="s">
        <v>230</v>
      </c>
      <c r="C26" s="65" t="s">
        <v>200</v>
      </c>
      <c r="D26" s="65"/>
      <c r="E26" s="34"/>
      <c r="F26" s="34"/>
      <c r="G26" s="65" t="s">
        <v>200</v>
      </c>
      <c r="H26" s="65"/>
      <c r="I26" s="34"/>
      <c r="J26" s="34"/>
      <c r="K26" s="65" t="s">
        <v>200</v>
      </c>
      <c r="L26" s="65"/>
      <c r="M26" s="34"/>
      <c r="N26" s="34"/>
      <c r="O26" s="65" t="s">
        <v>200</v>
      </c>
      <c r="P26" s="65"/>
      <c r="Q26" s="34"/>
      <c r="R26" s="34"/>
      <c r="S26" s="65" t="s">
        <v>200</v>
      </c>
      <c r="T26" s="65"/>
      <c r="U26" s="34"/>
      <c r="V26" s="34"/>
      <c r="W26" s="54">
        <v>7053</v>
      </c>
      <c r="X26" s="54"/>
      <c r="Y26" s="34"/>
      <c r="Z26" s="34"/>
      <c r="AA26" s="65" t="s">
        <v>200</v>
      </c>
      <c r="AB26" s="65"/>
      <c r="AC26" s="34"/>
      <c r="AD26" s="34"/>
      <c r="AE26" s="54">
        <v>7053</v>
      </c>
      <c r="AF26" s="54"/>
      <c r="AG26" s="34"/>
    </row>
    <row r="27" spans="1:33" ht="15.75" thickBot="1">
      <c r="A27" s="18"/>
      <c r="B27" s="57"/>
      <c r="C27" s="48"/>
      <c r="D27" s="48"/>
      <c r="E27" s="56"/>
      <c r="F27" s="34"/>
      <c r="G27" s="48"/>
      <c r="H27" s="48"/>
      <c r="I27" s="56"/>
      <c r="J27" s="34"/>
      <c r="K27" s="48"/>
      <c r="L27" s="48"/>
      <c r="M27" s="56"/>
      <c r="N27" s="34"/>
      <c r="O27" s="48"/>
      <c r="P27" s="48"/>
      <c r="Q27" s="56"/>
      <c r="R27" s="34"/>
      <c r="S27" s="48"/>
      <c r="T27" s="48"/>
      <c r="U27" s="56"/>
      <c r="V27" s="34"/>
      <c r="W27" s="55"/>
      <c r="X27" s="55"/>
      <c r="Y27" s="56"/>
      <c r="Z27" s="34"/>
      <c r="AA27" s="48"/>
      <c r="AB27" s="48"/>
      <c r="AC27" s="56"/>
      <c r="AD27" s="34"/>
      <c r="AE27" s="55"/>
      <c r="AF27" s="55"/>
      <c r="AG27" s="56"/>
    </row>
    <row r="28" spans="1:33">
      <c r="A28" s="18"/>
      <c r="B28" s="83" t="s">
        <v>231</v>
      </c>
      <c r="C28" s="66" t="s">
        <v>200</v>
      </c>
      <c r="D28" s="66"/>
      <c r="E28" s="50"/>
      <c r="F28" s="43"/>
      <c r="G28" s="90">
        <v>577313</v>
      </c>
      <c r="H28" s="90"/>
      <c r="I28" s="50"/>
      <c r="J28" s="43"/>
      <c r="K28" s="66" t="s">
        <v>200</v>
      </c>
      <c r="L28" s="66"/>
      <c r="M28" s="50"/>
      <c r="N28" s="43"/>
      <c r="O28" s="90">
        <v>577313</v>
      </c>
      <c r="P28" s="90"/>
      <c r="Q28" s="50"/>
      <c r="R28" s="43"/>
      <c r="S28" s="66" t="s">
        <v>200</v>
      </c>
      <c r="T28" s="66"/>
      <c r="U28" s="50"/>
      <c r="V28" s="43"/>
      <c r="W28" s="90">
        <v>875642</v>
      </c>
      <c r="X28" s="90"/>
      <c r="Y28" s="50"/>
      <c r="Z28" s="43"/>
      <c r="AA28" s="66" t="s">
        <v>200</v>
      </c>
      <c r="AB28" s="66"/>
      <c r="AC28" s="50"/>
      <c r="AD28" s="43"/>
      <c r="AE28" s="90">
        <v>875642</v>
      </c>
      <c r="AF28" s="90"/>
      <c r="AG28" s="50"/>
    </row>
    <row r="29" spans="1:33">
      <c r="A29" s="18"/>
      <c r="B29" s="83"/>
      <c r="C29" s="47"/>
      <c r="D29" s="47"/>
      <c r="E29" s="43"/>
      <c r="F29" s="43"/>
      <c r="G29" s="91"/>
      <c r="H29" s="91"/>
      <c r="I29" s="92"/>
      <c r="J29" s="43"/>
      <c r="K29" s="93"/>
      <c r="L29" s="93"/>
      <c r="M29" s="92"/>
      <c r="N29" s="43"/>
      <c r="O29" s="91"/>
      <c r="P29" s="91"/>
      <c r="Q29" s="92"/>
      <c r="R29" s="43"/>
      <c r="S29" s="93"/>
      <c r="T29" s="93"/>
      <c r="U29" s="92"/>
      <c r="V29" s="43"/>
      <c r="W29" s="91"/>
      <c r="X29" s="91"/>
      <c r="Y29" s="92"/>
      <c r="Z29" s="43"/>
      <c r="AA29" s="93"/>
      <c r="AB29" s="93"/>
      <c r="AC29" s="92"/>
      <c r="AD29" s="43"/>
      <c r="AE29" s="91"/>
      <c r="AF29" s="91"/>
      <c r="AG29" s="92"/>
    </row>
    <row r="30" spans="1:33">
      <c r="A30" s="18"/>
      <c r="B30" s="25" t="s">
        <v>282</v>
      </c>
      <c r="C30" s="34"/>
      <c r="D30" s="34"/>
      <c r="E30" s="34"/>
      <c r="F30" s="26"/>
      <c r="G30" s="34"/>
      <c r="H30" s="34"/>
      <c r="I30" s="34"/>
      <c r="J30" s="26"/>
      <c r="K30" s="34"/>
      <c r="L30" s="34"/>
      <c r="M30" s="34"/>
      <c r="N30" s="26"/>
      <c r="O30" s="34"/>
      <c r="P30" s="34"/>
      <c r="Q30" s="34"/>
      <c r="R30" s="26"/>
      <c r="S30" s="34"/>
      <c r="T30" s="34"/>
      <c r="U30" s="34"/>
      <c r="V30" s="26"/>
      <c r="W30" s="34"/>
      <c r="X30" s="34"/>
      <c r="Y30" s="34"/>
      <c r="Z30" s="26"/>
      <c r="AA30" s="34"/>
      <c r="AB30" s="34"/>
      <c r="AC30" s="34"/>
      <c r="AD30" s="26"/>
      <c r="AE30" s="34"/>
      <c r="AF30" s="34"/>
      <c r="AG30" s="34"/>
    </row>
    <row r="31" spans="1:33">
      <c r="A31" s="18"/>
      <c r="B31" s="49" t="s">
        <v>283</v>
      </c>
      <c r="C31" s="47" t="s">
        <v>200</v>
      </c>
      <c r="D31" s="47"/>
      <c r="E31" s="43"/>
      <c r="F31" s="43"/>
      <c r="G31" s="41">
        <v>76865</v>
      </c>
      <c r="H31" s="41"/>
      <c r="I31" s="43"/>
      <c r="J31" s="43"/>
      <c r="K31" s="47" t="s">
        <v>200</v>
      </c>
      <c r="L31" s="47"/>
      <c r="M31" s="43"/>
      <c r="N31" s="43"/>
      <c r="O31" s="41">
        <v>76865</v>
      </c>
      <c r="P31" s="41"/>
      <c r="Q31" s="43"/>
      <c r="R31" s="43"/>
      <c r="S31" s="47" t="s">
        <v>200</v>
      </c>
      <c r="T31" s="47"/>
      <c r="U31" s="43"/>
      <c r="V31" s="43"/>
      <c r="W31" s="47" t="s">
        <v>200</v>
      </c>
      <c r="X31" s="47"/>
      <c r="Y31" s="43"/>
      <c r="Z31" s="43"/>
      <c r="AA31" s="47" t="s">
        <v>200</v>
      </c>
      <c r="AB31" s="47"/>
      <c r="AC31" s="43"/>
      <c r="AD31" s="43"/>
      <c r="AE31" s="47" t="s">
        <v>200</v>
      </c>
      <c r="AF31" s="47"/>
      <c r="AG31" s="43"/>
    </row>
    <row r="32" spans="1:33" ht="15.75" thickBot="1">
      <c r="A32" s="18"/>
      <c r="B32" s="49"/>
      <c r="C32" s="79"/>
      <c r="D32" s="79"/>
      <c r="E32" s="44"/>
      <c r="F32" s="43"/>
      <c r="G32" s="42"/>
      <c r="H32" s="42"/>
      <c r="I32" s="44"/>
      <c r="J32" s="43"/>
      <c r="K32" s="79"/>
      <c r="L32" s="79"/>
      <c r="M32" s="44"/>
      <c r="N32" s="43"/>
      <c r="O32" s="42"/>
      <c r="P32" s="42"/>
      <c r="Q32" s="44"/>
      <c r="R32" s="43"/>
      <c r="S32" s="79"/>
      <c r="T32" s="79"/>
      <c r="U32" s="44"/>
      <c r="V32" s="43"/>
      <c r="W32" s="79"/>
      <c r="X32" s="79"/>
      <c r="Y32" s="44"/>
      <c r="Z32" s="43"/>
      <c r="AA32" s="79"/>
      <c r="AB32" s="79"/>
      <c r="AC32" s="44"/>
      <c r="AD32" s="43"/>
      <c r="AE32" s="79"/>
      <c r="AF32" s="79"/>
      <c r="AG32" s="44"/>
    </row>
    <row r="33" spans="1:33">
      <c r="A33" s="18"/>
      <c r="B33" s="89" t="s">
        <v>284</v>
      </c>
      <c r="C33" s="61" t="s">
        <v>200</v>
      </c>
      <c r="D33" s="61"/>
      <c r="E33" s="35"/>
      <c r="F33" s="34"/>
      <c r="G33" s="45">
        <v>76865</v>
      </c>
      <c r="H33" s="45"/>
      <c r="I33" s="35"/>
      <c r="J33" s="34"/>
      <c r="K33" s="61" t="s">
        <v>200</v>
      </c>
      <c r="L33" s="61"/>
      <c r="M33" s="35"/>
      <c r="N33" s="34"/>
      <c r="O33" s="45">
        <v>76865</v>
      </c>
      <c r="P33" s="45"/>
      <c r="Q33" s="35"/>
      <c r="R33" s="34"/>
      <c r="S33" s="61" t="s">
        <v>200</v>
      </c>
      <c r="T33" s="61"/>
      <c r="U33" s="35"/>
      <c r="V33" s="34"/>
      <c r="W33" s="61" t="s">
        <v>200</v>
      </c>
      <c r="X33" s="61"/>
      <c r="Y33" s="35"/>
      <c r="Z33" s="34"/>
      <c r="AA33" s="61" t="s">
        <v>200</v>
      </c>
      <c r="AB33" s="61"/>
      <c r="AC33" s="35"/>
      <c r="AD33" s="34"/>
      <c r="AE33" s="61" t="s">
        <v>200</v>
      </c>
      <c r="AF33" s="61"/>
      <c r="AG33" s="35"/>
    </row>
    <row r="34" spans="1:33" ht="15.75" thickBot="1">
      <c r="A34" s="18"/>
      <c r="B34" s="89"/>
      <c r="C34" s="48"/>
      <c r="D34" s="48"/>
      <c r="E34" s="56"/>
      <c r="F34" s="34"/>
      <c r="G34" s="55"/>
      <c r="H34" s="55"/>
      <c r="I34" s="56"/>
      <c r="J34" s="34"/>
      <c r="K34" s="48"/>
      <c r="L34" s="48"/>
      <c r="M34" s="56"/>
      <c r="N34" s="34"/>
      <c r="O34" s="55"/>
      <c r="P34" s="55"/>
      <c r="Q34" s="56"/>
      <c r="R34" s="34"/>
      <c r="S34" s="48"/>
      <c r="T34" s="48"/>
      <c r="U34" s="56"/>
      <c r="V34" s="34"/>
      <c r="W34" s="48"/>
      <c r="X34" s="48"/>
      <c r="Y34" s="56"/>
      <c r="Z34" s="34"/>
      <c r="AA34" s="48"/>
      <c r="AB34" s="48"/>
      <c r="AC34" s="56"/>
      <c r="AD34" s="34"/>
      <c r="AE34" s="48"/>
      <c r="AF34" s="48"/>
      <c r="AG34" s="56"/>
    </row>
    <row r="35" spans="1:33">
      <c r="A35" s="18"/>
      <c r="B35" s="94" t="s">
        <v>42</v>
      </c>
      <c r="C35" s="50"/>
      <c r="D35" s="52">
        <v>16805</v>
      </c>
      <c r="E35" s="50"/>
      <c r="F35" s="43"/>
      <c r="G35" s="50"/>
      <c r="H35" s="52">
        <v>669178</v>
      </c>
      <c r="I35" s="50"/>
      <c r="J35" s="43"/>
      <c r="K35" s="50"/>
      <c r="L35" s="66" t="s">
        <v>245</v>
      </c>
      <c r="M35" s="50"/>
      <c r="N35" s="43"/>
      <c r="O35" s="50"/>
      <c r="P35" s="52">
        <v>685983</v>
      </c>
      <c r="Q35" s="50"/>
      <c r="R35" s="43"/>
      <c r="S35" s="50"/>
      <c r="T35" s="52">
        <v>40031</v>
      </c>
      <c r="U35" s="50"/>
      <c r="V35" s="43"/>
      <c r="W35" s="50"/>
      <c r="X35" s="52">
        <v>875642</v>
      </c>
      <c r="Y35" s="50"/>
      <c r="Z35" s="43"/>
      <c r="AA35" s="50"/>
      <c r="AB35" s="66" t="s">
        <v>245</v>
      </c>
      <c r="AC35" s="50"/>
      <c r="AD35" s="43"/>
      <c r="AE35" s="50"/>
      <c r="AF35" s="52">
        <v>915673</v>
      </c>
      <c r="AG35" s="50"/>
    </row>
    <row r="36" spans="1:33" ht="15.75" thickBot="1">
      <c r="A36" s="18"/>
      <c r="B36" s="94"/>
      <c r="C36" s="51"/>
      <c r="D36" s="53"/>
      <c r="E36" s="51"/>
      <c r="F36" s="43"/>
      <c r="G36" s="51"/>
      <c r="H36" s="53"/>
      <c r="I36" s="51"/>
      <c r="J36" s="43"/>
      <c r="K36" s="51"/>
      <c r="L36" s="67"/>
      <c r="M36" s="51"/>
      <c r="N36" s="43"/>
      <c r="O36" s="51"/>
      <c r="P36" s="53"/>
      <c r="Q36" s="51"/>
      <c r="R36" s="43"/>
      <c r="S36" s="51"/>
      <c r="T36" s="53"/>
      <c r="U36" s="51"/>
      <c r="V36" s="43"/>
      <c r="W36" s="51"/>
      <c r="X36" s="53"/>
      <c r="Y36" s="51"/>
      <c r="Z36" s="43"/>
      <c r="AA36" s="51"/>
      <c r="AB36" s="67"/>
      <c r="AC36" s="51"/>
      <c r="AD36" s="43"/>
      <c r="AE36" s="51"/>
      <c r="AF36" s="53"/>
      <c r="AG36" s="51"/>
    </row>
    <row r="37" spans="1:33" ht="15.75" thickTop="1"/>
  </sheetData>
  <mergeCells count="353">
    <mergeCell ref="AF35:AF36"/>
    <mergeCell ref="AG35:AG36"/>
    <mergeCell ref="A1:A2"/>
    <mergeCell ref="B1:AG1"/>
    <mergeCell ref="B2:AG2"/>
    <mergeCell ref="B3:AG3"/>
    <mergeCell ref="A4:A36"/>
    <mergeCell ref="B4:AG4"/>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AC31:AC32"/>
    <mergeCell ref="AD31:AD32"/>
    <mergeCell ref="AE31:AF32"/>
    <mergeCell ref="AG31:AG32"/>
    <mergeCell ref="B33:B34"/>
    <mergeCell ref="C33:D34"/>
    <mergeCell ref="E33:E34"/>
    <mergeCell ref="F33:F34"/>
    <mergeCell ref="G33:H34"/>
    <mergeCell ref="I33:I34"/>
    <mergeCell ref="U31:U32"/>
    <mergeCell ref="V31:V32"/>
    <mergeCell ref="W31:X32"/>
    <mergeCell ref="Y31:Y32"/>
    <mergeCell ref="Z31:Z32"/>
    <mergeCell ref="AA31:AB32"/>
    <mergeCell ref="M31:M32"/>
    <mergeCell ref="N31:N32"/>
    <mergeCell ref="O31:P32"/>
    <mergeCell ref="Q31:Q32"/>
    <mergeCell ref="R31:R32"/>
    <mergeCell ref="S31:T32"/>
    <mergeCell ref="AA30:AC30"/>
    <mergeCell ref="AE30:AG30"/>
    <mergeCell ref="B31:B32"/>
    <mergeCell ref="C31:D32"/>
    <mergeCell ref="E31:E32"/>
    <mergeCell ref="F31:F32"/>
    <mergeCell ref="G31:H32"/>
    <mergeCell ref="I31:I32"/>
    <mergeCell ref="J31:J32"/>
    <mergeCell ref="K31:L32"/>
    <mergeCell ref="C30:E30"/>
    <mergeCell ref="G30:I30"/>
    <mergeCell ref="K30:M30"/>
    <mergeCell ref="O30:Q30"/>
    <mergeCell ref="S30:U30"/>
    <mergeCell ref="W30:Y30"/>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A17:AC17"/>
    <mergeCell ref="AE17:AG17"/>
    <mergeCell ref="B18:B19"/>
    <mergeCell ref="C18:D19"/>
    <mergeCell ref="E18:E19"/>
    <mergeCell ref="F18:F19"/>
    <mergeCell ref="G18:H19"/>
    <mergeCell ref="I18:I19"/>
    <mergeCell ref="J18:J19"/>
    <mergeCell ref="K18:L19"/>
    <mergeCell ref="C17:E17"/>
    <mergeCell ref="G17:I17"/>
    <mergeCell ref="K17:M17"/>
    <mergeCell ref="O17:Q17"/>
    <mergeCell ref="S17:U17"/>
    <mergeCell ref="W17:Y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4.7109375" bestFit="1" customWidth="1"/>
    <col min="7" max="8" width="10.5703125" customWidth="1"/>
    <col min="9" max="9" width="1.7109375" customWidth="1"/>
    <col min="19" max="20" width="10.5703125" customWidth="1"/>
    <col min="21" max="21" width="1.7109375" customWidth="1"/>
  </cols>
  <sheetData>
    <row r="1" spans="1:25" ht="15" customHeight="1">
      <c r="A1" s="7" t="s">
        <v>455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286</v>
      </c>
      <c r="B3" s="17"/>
      <c r="C3" s="17"/>
      <c r="D3" s="17"/>
      <c r="E3" s="17"/>
      <c r="F3" s="17"/>
      <c r="G3" s="17"/>
      <c r="H3" s="17"/>
      <c r="I3" s="17"/>
      <c r="J3" s="17"/>
      <c r="K3" s="17"/>
      <c r="L3" s="17"/>
      <c r="M3" s="17"/>
      <c r="N3" s="17"/>
      <c r="O3" s="17"/>
      <c r="P3" s="17"/>
      <c r="Q3" s="17"/>
      <c r="R3" s="17"/>
      <c r="S3" s="17"/>
      <c r="T3" s="17"/>
      <c r="U3" s="17"/>
      <c r="V3" s="17"/>
      <c r="W3" s="17"/>
      <c r="X3" s="17"/>
      <c r="Y3" s="17"/>
    </row>
    <row r="4" spans="1:25">
      <c r="A4" s="18" t="s">
        <v>456</v>
      </c>
      <c r="B4" s="21" t="s">
        <v>287</v>
      </c>
      <c r="C4" s="21"/>
      <c r="D4" s="21"/>
      <c r="E4" s="21"/>
      <c r="F4" s="21"/>
      <c r="G4" s="21"/>
      <c r="H4" s="21"/>
      <c r="I4" s="21"/>
      <c r="J4" s="21"/>
      <c r="K4" s="21"/>
      <c r="L4" s="21"/>
      <c r="M4" s="21"/>
      <c r="N4" s="21"/>
      <c r="O4" s="21"/>
      <c r="P4" s="21"/>
      <c r="Q4" s="21"/>
      <c r="R4" s="21"/>
      <c r="S4" s="21"/>
      <c r="T4" s="21"/>
      <c r="U4" s="21"/>
      <c r="V4" s="21"/>
      <c r="W4" s="21"/>
      <c r="X4" s="21"/>
      <c r="Y4" s="21"/>
    </row>
    <row r="5" spans="1:25">
      <c r="A5" s="18"/>
      <c r="B5" s="31"/>
      <c r="C5" s="31"/>
      <c r="D5" s="31"/>
      <c r="E5" s="31"/>
      <c r="F5" s="31"/>
      <c r="G5" s="31"/>
      <c r="H5" s="31"/>
      <c r="I5" s="31"/>
      <c r="J5" s="31"/>
      <c r="K5" s="31"/>
      <c r="L5" s="31"/>
      <c r="M5" s="31"/>
      <c r="N5" s="31"/>
      <c r="O5" s="31"/>
      <c r="P5" s="31"/>
      <c r="Q5" s="31"/>
      <c r="R5" s="31"/>
      <c r="S5" s="31"/>
      <c r="T5" s="31"/>
      <c r="U5" s="31"/>
      <c r="V5" s="31"/>
      <c r="W5" s="31"/>
      <c r="X5" s="31"/>
      <c r="Y5" s="31"/>
    </row>
    <row r="6" spans="1:25">
      <c r="A6" s="18"/>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8"/>
      <c r="B7" s="23"/>
      <c r="C7" s="32" t="s">
        <v>165</v>
      </c>
      <c r="D7" s="32"/>
      <c r="E7" s="32"/>
      <c r="F7" s="32"/>
      <c r="G7" s="32"/>
      <c r="H7" s="32"/>
      <c r="I7" s="32"/>
      <c r="J7" s="32"/>
      <c r="K7" s="32"/>
      <c r="L7" s="32"/>
      <c r="M7" s="32"/>
      <c r="N7" s="23"/>
      <c r="O7" s="32" t="s">
        <v>166</v>
      </c>
      <c r="P7" s="32"/>
      <c r="Q7" s="32"/>
      <c r="R7" s="32"/>
      <c r="S7" s="32"/>
      <c r="T7" s="32"/>
      <c r="U7" s="32"/>
      <c r="V7" s="32"/>
      <c r="W7" s="32"/>
      <c r="X7" s="32"/>
      <c r="Y7" s="32"/>
    </row>
    <row r="8" spans="1:25" ht="15.75" thickBot="1">
      <c r="A8" s="18"/>
      <c r="B8" s="23"/>
      <c r="C8" s="95" t="s">
        <v>219</v>
      </c>
      <c r="D8" s="95"/>
      <c r="E8" s="95"/>
      <c r="F8" s="23"/>
      <c r="G8" s="95" t="s">
        <v>288</v>
      </c>
      <c r="H8" s="95"/>
      <c r="I8" s="95"/>
      <c r="J8" s="23"/>
      <c r="K8" s="95" t="s">
        <v>289</v>
      </c>
      <c r="L8" s="95"/>
      <c r="M8" s="95"/>
      <c r="N8" s="23"/>
      <c r="O8" s="95" t="s">
        <v>219</v>
      </c>
      <c r="P8" s="95"/>
      <c r="Q8" s="95"/>
      <c r="R8" s="23"/>
      <c r="S8" s="95" t="s">
        <v>288</v>
      </c>
      <c r="T8" s="95"/>
      <c r="U8" s="95"/>
      <c r="V8" s="23"/>
      <c r="W8" s="95" t="s">
        <v>289</v>
      </c>
      <c r="X8" s="95"/>
      <c r="Y8" s="95"/>
    </row>
    <row r="9" spans="1:25">
      <c r="A9" s="18"/>
      <c r="B9" s="25" t="s">
        <v>290</v>
      </c>
      <c r="C9" s="35"/>
      <c r="D9" s="35"/>
      <c r="E9" s="35"/>
      <c r="F9" s="26"/>
      <c r="G9" s="35"/>
      <c r="H9" s="35"/>
      <c r="I9" s="35"/>
      <c r="J9" s="26"/>
      <c r="K9" s="35"/>
      <c r="L9" s="35"/>
      <c r="M9" s="35"/>
      <c r="N9" s="26"/>
      <c r="O9" s="35"/>
      <c r="P9" s="35"/>
      <c r="Q9" s="35"/>
      <c r="R9" s="26"/>
      <c r="S9" s="35"/>
      <c r="T9" s="35"/>
      <c r="U9" s="35"/>
      <c r="V9" s="26"/>
      <c r="W9" s="35"/>
      <c r="X9" s="35"/>
      <c r="Y9" s="35"/>
    </row>
    <row r="10" spans="1:25">
      <c r="A10" s="18"/>
      <c r="B10" s="83" t="s">
        <v>291</v>
      </c>
      <c r="C10" s="43"/>
      <c r="D10" s="77">
        <v>136920</v>
      </c>
      <c r="E10" s="43"/>
      <c r="F10" s="43"/>
      <c r="G10" s="43"/>
      <c r="H10" s="47" t="s">
        <v>292</v>
      </c>
      <c r="I10" s="40" t="s">
        <v>171</v>
      </c>
      <c r="J10" s="43"/>
      <c r="K10" s="43"/>
      <c r="L10" s="77">
        <v>66183</v>
      </c>
      <c r="M10" s="43"/>
      <c r="N10" s="43"/>
      <c r="O10" s="43"/>
      <c r="P10" s="77">
        <v>137440</v>
      </c>
      <c r="Q10" s="43"/>
      <c r="R10" s="43"/>
      <c r="S10" s="43"/>
      <c r="T10" s="47" t="s">
        <v>293</v>
      </c>
      <c r="U10" s="40" t="s">
        <v>171</v>
      </c>
      <c r="V10" s="43"/>
      <c r="W10" s="43"/>
      <c r="X10" s="77">
        <v>70470</v>
      </c>
      <c r="Y10" s="43"/>
    </row>
    <row r="11" spans="1:25">
      <c r="A11" s="18"/>
      <c r="B11" s="83"/>
      <c r="C11" s="43"/>
      <c r="D11" s="77"/>
      <c r="E11" s="43"/>
      <c r="F11" s="43"/>
      <c r="G11" s="43"/>
      <c r="H11" s="47"/>
      <c r="I11" s="40"/>
      <c r="J11" s="43"/>
      <c r="K11" s="43"/>
      <c r="L11" s="77"/>
      <c r="M11" s="43"/>
      <c r="N11" s="43"/>
      <c r="O11" s="43"/>
      <c r="P11" s="77"/>
      <c r="Q11" s="43"/>
      <c r="R11" s="43"/>
      <c r="S11" s="43"/>
      <c r="T11" s="47"/>
      <c r="U11" s="40"/>
      <c r="V11" s="43"/>
      <c r="W11" s="43"/>
      <c r="X11" s="77"/>
      <c r="Y11" s="43"/>
    </row>
    <row r="12" spans="1:25">
      <c r="A12" s="18"/>
      <c r="B12" s="89" t="s">
        <v>294</v>
      </c>
      <c r="C12" s="54">
        <v>162760</v>
      </c>
      <c r="D12" s="54"/>
      <c r="E12" s="34"/>
      <c r="F12" s="34"/>
      <c r="G12" s="65" t="s">
        <v>295</v>
      </c>
      <c r="H12" s="65"/>
      <c r="I12" s="33" t="s">
        <v>171</v>
      </c>
      <c r="J12" s="34"/>
      <c r="K12" s="54">
        <v>75858</v>
      </c>
      <c r="L12" s="54"/>
      <c r="M12" s="34"/>
      <c r="N12" s="34"/>
      <c r="O12" s="54">
        <v>162760</v>
      </c>
      <c r="P12" s="54"/>
      <c r="Q12" s="34"/>
      <c r="R12" s="34"/>
      <c r="S12" s="65" t="s">
        <v>296</v>
      </c>
      <c r="T12" s="65"/>
      <c r="U12" s="33" t="s">
        <v>171</v>
      </c>
      <c r="V12" s="34"/>
      <c r="W12" s="54">
        <v>89839</v>
      </c>
      <c r="X12" s="54"/>
      <c r="Y12" s="34"/>
    </row>
    <row r="13" spans="1:25">
      <c r="A13" s="18"/>
      <c r="B13" s="89"/>
      <c r="C13" s="54"/>
      <c r="D13" s="54"/>
      <c r="E13" s="34"/>
      <c r="F13" s="34"/>
      <c r="G13" s="65"/>
      <c r="H13" s="65"/>
      <c r="I13" s="33"/>
      <c r="J13" s="34"/>
      <c r="K13" s="54"/>
      <c r="L13" s="54"/>
      <c r="M13" s="34"/>
      <c r="N13" s="34"/>
      <c r="O13" s="54"/>
      <c r="P13" s="54"/>
      <c r="Q13" s="34"/>
      <c r="R13" s="34"/>
      <c r="S13" s="65"/>
      <c r="T13" s="65"/>
      <c r="U13" s="33"/>
      <c r="V13" s="34"/>
      <c r="W13" s="54"/>
      <c r="X13" s="54"/>
      <c r="Y13" s="34"/>
    </row>
    <row r="14" spans="1:25">
      <c r="A14" s="18"/>
      <c r="B14" s="83" t="s">
        <v>297</v>
      </c>
      <c r="C14" s="41">
        <v>10244</v>
      </c>
      <c r="D14" s="41"/>
      <c r="E14" s="43"/>
      <c r="F14" s="43"/>
      <c r="G14" s="47" t="s">
        <v>298</v>
      </c>
      <c r="H14" s="47"/>
      <c r="I14" s="40" t="s">
        <v>171</v>
      </c>
      <c r="J14" s="43"/>
      <c r="K14" s="41">
        <v>2777</v>
      </c>
      <c r="L14" s="41"/>
      <c r="M14" s="43"/>
      <c r="N14" s="43"/>
      <c r="O14" s="41">
        <v>10244</v>
      </c>
      <c r="P14" s="41"/>
      <c r="Q14" s="43"/>
      <c r="R14" s="43"/>
      <c r="S14" s="47" t="s">
        <v>299</v>
      </c>
      <c r="T14" s="47"/>
      <c r="U14" s="40" t="s">
        <v>171</v>
      </c>
      <c r="V14" s="43"/>
      <c r="W14" s="41">
        <v>4247</v>
      </c>
      <c r="X14" s="41"/>
      <c r="Y14" s="43"/>
    </row>
    <row r="15" spans="1:25">
      <c r="A15" s="18"/>
      <c r="B15" s="83"/>
      <c r="C15" s="41"/>
      <c r="D15" s="41"/>
      <c r="E15" s="43"/>
      <c r="F15" s="43"/>
      <c r="G15" s="47"/>
      <c r="H15" s="47"/>
      <c r="I15" s="40"/>
      <c r="J15" s="43"/>
      <c r="K15" s="41"/>
      <c r="L15" s="41"/>
      <c r="M15" s="43"/>
      <c r="N15" s="43"/>
      <c r="O15" s="41"/>
      <c r="P15" s="41"/>
      <c r="Q15" s="43"/>
      <c r="R15" s="43"/>
      <c r="S15" s="47"/>
      <c r="T15" s="47"/>
      <c r="U15" s="40"/>
      <c r="V15" s="43"/>
      <c r="W15" s="41"/>
      <c r="X15" s="41"/>
      <c r="Y15" s="43"/>
    </row>
    <row r="16" spans="1:25">
      <c r="A16" s="18"/>
      <c r="B16" s="89" t="s">
        <v>300</v>
      </c>
      <c r="C16" s="65">
        <v>520</v>
      </c>
      <c r="D16" s="65"/>
      <c r="E16" s="34"/>
      <c r="F16" s="34"/>
      <c r="G16" s="65" t="s">
        <v>301</v>
      </c>
      <c r="H16" s="65"/>
      <c r="I16" s="33" t="s">
        <v>171</v>
      </c>
      <c r="J16" s="34"/>
      <c r="K16" s="65" t="s">
        <v>200</v>
      </c>
      <c r="L16" s="65"/>
      <c r="M16" s="34"/>
      <c r="N16" s="34"/>
      <c r="O16" s="65">
        <v>520</v>
      </c>
      <c r="P16" s="65"/>
      <c r="Q16" s="34"/>
      <c r="R16" s="34"/>
      <c r="S16" s="65" t="s">
        <v>302</v>
      </c>
      <c r="T16" s="65"/>
      <c r="U16" s="33" t="s">
        <v>171</v>
      </c>
      <c r="V16" s="34"/>
      <c r="W16" s="65">
        <v>4</v>
      </c>
      <c r="X16" s="65"/>
      <c r="Y16" s="34"/>
    </row>
    <row r="17" spans="1:25">
      <c r="A17" s="18"/>
      <c r="B17" s="89"/>
      <c r="C17" s="65"/>
      <c r="D17" s="65"/>
      <c r="E17" s="34"/>
      <c r="F17" s="34"/>
      <c r="G17" s="65"/>
      <c r="H17" s="65"/>
      <c r="I17" s="33"/>
      <c r="J17" s="34"/>
      <c r="K17" s="65"/>
      <c r="L17" s="65"/>
      <c r="M17" s="34"/>
      <c r="N17" s="34"/>
      <c r="O17" s="65"/>
      <c r="P17" s="65"/>
      <c r="Q17" s="34"/>
      <c r="R17" s="34"/>
      <c r="S17" s="65"/>
      <c r="T17" s="65"/>
      <c r="U17" s="33"/>
      <c r="V17" s="34"/>
      <c r="W17" s="65"/>
      <c r="X17" s="65"/>
      <c r="Y17" s="34"/>
    </row>
    <row r="18" spans="1:25">
      <c r="A18" s="18"/>
      <c r="B18" s="83" t="s">
        <v>303</v>
      </c>
      <c r="C18" s="41">
        <v>146675</v>
      </c>
      <c r="D18" s="41"/>
      <c r="E18" s="43"/>
      <c r="F18" s="43"/>
      <c r="G18" s="47" t="s">
        <v>304</v>
      </c>
      <c r="H18" s="47"/>
      <c r="I18" s="40" t="s">
        <v>171</v>
      </c>
      <c r="J18" s="43"/>
      <c r="K18" s="41">
        <v>97731</v>
      </c>
      <c r="L18" s="41"/>
      <c r="M18" s="43"/>
      <c r="N18" s="43"/>
      <c r="O18" s="41">
        <v>134607</v>
      </c>
      <c r="P18" s="41"/>
      <c r="Q18" s="43"/>
      <c r="R18" s="43"/>
      <c r="S18" s="47" t="s">
        <v>305</v>
      </c>
      <c r="T18" s="47"/>
      <c r="U18" s="40" t="s">
        <v>171</v>
      </c>
      <c r="V18" s="43"/>
      <c r="W18" s="41">
        <v>92183</v>
      </c>
      <c r="X18" s="41"/>
      <c r="Y18" s="43"/>
    </row>
    <row r="19" spans="1:25" ht="15.75" thickBot="1">
      <c r="A19" s="18"/>
      <c r="B19" s="83"/>
      <c r="C19" s="42"/>
      <c r="D19" s="42"/>
      <c r="E19" s="44"/>
      <c r="F19" s="43"/>
      <c r="G19" s="79"/>
      <c r="H19" s="79"/>
      <c r="I19" s="80"/>
      <c r="J19" s="43"/>
      <c r="K19" s="42"/>
      <c r="L19" s="42"/>
      <c r="M19" s="44"/>
      <c r="N19" s="43"/>
      <c r="O19" s="42"/>
      <c r="P19" s="42"/>
      <c r="Q19" s="44"/>
      <c r="R19" s="43"/>
      <c r="S19" s="79"/>
      <c r="T19" s="79"/>
      <c r="U19" s="80"/>
      <c r="V19" s="43"/>
      <c r="W19" s="42"/>
      <c r="X19" s="42"/>
      <c r="Y19" s="44"/>
    </row>
    <row r="20" spans="1:25">
      <c r="A20" s="18"/>
      <c r="B20" s="33" t="s">
        <v>306</v>
      </c>
      <c r="C20" s="45">
        <v>457119</v>
      </c>
      <c r="D20" s="45"/>
      <c r="E20" s="35"/>
      <c r="F20" s="34"/>
      <c r="G20" s="61" t="s">
        <v>307</v>
      </c>
      <c r="H20" s="61"/>
      <c r="I20" s="63" t="s">
        <v>171</v>
      </c>
      <c r="J20" s="34"/>
      <c r="K20" s="45">
        <v>242549</v>
      </c>
      <c r="L20" s="45"/>
      <c r="M20" s="35"/>
      <c r="N20" s="34"/>
      <c r="O20" s="45">
        <v>445571</v>
      </c>
      <c r="P20" s="45"/>
      <c r="Q20" s="35"/>
      <c r="R20" s="34"/>
      <c r="S20" s="61" t="s">
        <v>308</v>
      </c>
      <c r="T20" s="61"/>
      <c r="U20" s="63" t="s">
        <v>171</v>
      </c>
      <c r="V20" s="34"/>
      <c r="W20" s="45">
        <v>256743</v>
      </c>
      <c r="X20" s="45"/>
      <c r="Y20" s="35"/>
    </row>
    <row r="21" spans="1:25">
      <c r="A21" s="18"/>
      <c r="B21" s="33"/>
      <c r="C21" s="54"/>
      <c r="D21" s="54"/>
      <c r="E21" s="34"/>
      <c r="F21" s="34"/>
      <c r="G21" s="65"/>
      <c r="H21" s="65"/>
      <c r="I21" s="33"/>
      <c r="J21" s="34"/>
      <c r="K21" s="54"/>
      <c r="L21" s="54"/>
      <c r="M21" s="34"/>
      <c r="N21" s="34"/>
      <c r="O21" s="54"/>
      <c r="P21" s="54"/>
      <c r="Q21" s="34"/>
      <c r="R21" s="34"/>
      <c r="S21" s="65"/>
      <c r="T21" s="65"/>
      <c r="U21" s="33"/>
      <c r="V21" s="34"/>
      <c r="W21" s="54"/>
      <c r="X21" s="54"/>
      <c r="Y21" s="34"/>
    </row>
    <row r="22" spans="1:25">
      <c r="A22" s="18"/>
      <c r="B22" s="40" t="s">
        <v>309</v>
      </c>
      <c r="C22" s="41">
        <v>79680</v>
      </c>
      <c r="D22" s="41"/>
      <c r="E22" s="43"/>
      <c r="F22" s="43"/>
      <c r="G22" s="43"/>
      <c r="H22" s="43"/>
      <c r="I22" s="43"/>
      <c r="J22" s="43"/>
      <c r="K22" s="41">
        <v>79680</v>
      </c>
      <c r="L22" s="41"/>
      <c r="M22" s="43"/>
      <c r="N22" s="43"/>
      <c r="O22" s="41">
        <v>79680</v>
      </c>
      <c r="P22" s="41"/>
      <c r="Q22" s="43"/>
      <c r="R22" s="43"/>
      <c r="S22" s="43"/>
      <c r="T22" s="43"/>
      <c r="U22" s="43"/>
      <c r="V22" s="43"/>
      <c r="W22" s="41">
        <v>79680</v>
      </c>
      <c r="X22" s="41"/>
      <c r="Y22" s="43"/>
    </row>
    <row r="23" spans="1:25" ht="15.75" thickBot="1">
      <c r="A23" s="18"/>
      <c r="B23" s="40"/>
      <c r="C23" s="42"/>
      <c r="D23" s="42"/>
      <c r="E23" s="44"/>
      <c r="F23" s="43"/>
      <c r="G23" s="44"/>
      <c r="H23" s="44"/>
      <c r="I23" s="44"/>
      <c r="J23" s="43"/>
      <c r="K23" s="42"/>
      <c r="L23" s="42"/>
      <c r="M23" s="44"/>
      <c r="N23" s="43"/>
      <c r="O23" s="42"/>
      <c r="P23" s="42"/>
      <c r="Q23" s="44"/>
      <c r="R23" s="43"/>
      <c r="S23" s="44"/>
      <c r="T23" s="44"/>
      <c r="U23" s="44"/>
      <c r="V23" s="43"/>
      <c r="W23" s="42"/>
      <c r="X23" s="42"/>
      <c r="Y23" s="44"/>
    </row>
    <row r="24" spans="1:25">
      <c r="A24" s="18"/>
      <c r="B24" s="33" t="s">
        <v>310</v>
      </c>
      <c r="C24" s="35"/>
      <c r="D24" s="37">
        <v>536799</v>
      </c>
      <c r="E24" s="35"/>
      <c r="F24" s="34"/>
      <c r="G24" s="35"/>
      <c r="H24" s="61" t="s">
        <v>311</v>
      </c>
      <c r="I24" s="63" t="s">
        <v>171</v>
      </c>
      <c r="J24" s="34"/>
      <c r="K24" s="35"/>
      <c r="L24" s="37">
        <v>322229</v>
      </c>
      <c r="M24" s="35"/>
      <c r="N24" s="34"/>
      <c r="O24" s="35"/>
      <c r="P24" s="37">
        <v>525251</v>
      </c>
      <c r="Q24" s="35"/>
      <c r="R24" s="34"/>
      <c r="S24" s="35"/>
      <c r="T24" s="61" t="s">
        <v>312</v>
      </c>
      <c r="U24" s="63" t="s">
        <v>171</v>
      </c>
      <c r="V24" s="34"/>
      <c r="W24" s="35"/>
      <c r="X24" s="37">
        <v>336423</v>
      </c>
      <c r="Y24" s="35"/>
    </row>
    <row r="25" spans="1:25" ht="15.75" thickBot="1">
      <c r="A25" s="18"/>
      <c r="B25" s="33"/>
      <c r="C25" s="58"/>
      <c r="D25" s="59"/>
      <c r="E25" s="58"/>
      <c r="F25" s="34"/>
      <c r="G25" s="58"/>
      <c r="H25" s="81"/>
      <c r="I25" s="82"/>
      <c r="J25" s="34"/>
      <c r="K25" s="58"/>
      <c r="L25" s="59"/>
      <c r="M25" s="58"/>
      <c r="N25" s="34"/>
      <c r="O25" s="58"/>
      <c r="P25" s="59"/>
      <c r="Q25" s="58"/>
      <c r="R25" s="34"/>
      <c r="S25" s="58"/>
      <c r="T25" s="81"/>
      <c r="U25" s="82"/>
      <c r="V25" s="34"/>
      <c r="W25" s="58"/>
      <c r="X25" s="59"/>
      <c r="Y25" s="58"/>
    </row>
    <row r="26" spans="1:25" ht="15.75" thickTop="1">
      <c r="A26" s="18" t="s">
        <v>457</v>
      </c>
      <c r="B26" s="21" t="s">
        <v>314</v>
      </c>
      <c r="C26" s="21"/>
      <c r="D26" s="21"/>
      <c r="E26" s="21"/>
      <c r="F26" s="21"/>
      <c r="G26" s="21"/>
      <c r="H26" s="21"/>
      <c r="I26" s="21"/>
      <c r="J26" s="21"/>
      <c r="K26" s="21"/>
      <c r="L26" s="21"/>
      <c r="M26" s="21"/>
      <c r="N26" s="21"/>
      <c r="O26" s="21"/>
      <c r="P26" s="21"/>
      <c r="Q26" s="21"/>
      <c r="R26" s="21"/>
      <c r="S26" s="21"/>
      <c r="T26" s="21"/>
      <c r="U26" s="21"/>
      <c r="V26" s="21"/>
      <c r="W26" s="21"/>
      <c r="X26" s="21"/>
      <c r="Y26" s="21"/>
    </row>
    <row r="27" spans="1:25">
      <c r="A27" s="18"/>
      <c r="B27" s="31"/>
      <c r="C27" s="31"/>
      <c r="D27" s="31"/>
      <c r="E27" s="31"/>
    </row>
    <row r="28" spans="1:25">
      <c r="A28" s="18"/>
      <c r="B28" s="13"/>
      <c r="C28" s="13"/>
      <c r="D28" s="13"/>
      <c r="E28" s="13"/>
    </row>
    <row r="29" spans="1:25">
      <c r="A29" s="18"/>
      <c r="B29" s="96" t="s">
        <v>315</v>
      </c>
      <c r="C29" s="43"/>
      <c r="D29" s="43"/>
      <c r="E29" s="43"/>
    </row>
    <row r="30" spans="1:25">
      <c r="A30" s="18"/>
      <c r="B30" s="33" t="s">
        <v>316</v>
      </c>
      <c r="C30" s="34"/>
      <c r="D30" s="36">
        <v>8808</v>
      </c>
      <c r="E30" s="34"/>
    </row>
    <row r="31" spans="1:25">
      <c r="A31" s="18"/>
      <c r="B31" s="33"/>
      <c r="C31" s="34"/>
      <c r="D31" s="36"/>
      <c r="E31" s="34"/>
    </row>
    <row r="32" spans="1:25">
      <c r="A32" s="18"/>
      <c r="B32" s="40" t="s">
        <v>317</v>
      </c>
      <c r="C32" s="41">
        <v>35057</v>
      </c>
      <c r="D32" s="41"/>
      <c r="E32" s="43"/>
    </row>
    <row r="33" spans="1:5">
      <c r="A33" s="18"/>
      <c r="B33" s="40"/>
      <c r="C33" s="41"/>
      <c r="D33" s="41"/>
      <c r="E33" s="43"/>
    </row>
    <row r="34" spans="1:5">
      <c r="A34" s="18"/>
      <c r="B34" s="33" t="s">
        <v>318</v>
      </c>
      <c r="C34" s="54">
        <v>33036</v>
      </c>
      <c r="D34" s="54"/>
      <c r="E34" s="34"/>
    </row>
    <row r="35" spans="1:5">
      <c r="A35" s="18"/>
      <c r="B35" s="33"/>
      <c r="C35" s="54"/>
      <c r="D35" s="54"/>
      <c r="E35" s="34"/>
    </row>
    <row r="36" spans="1:5">
      <c r="A36" s="18"/>
      <c r="B36" s="40" t="s">
        <v>319</v>
      </c>
      <c r="C36" s="41">
        <v>31842</v>
      </c>
      <c r="D36" s="41"/>
      <c r="E36" s="43"/>
    </row>
    <row r="37" spans="1:5">
      <c r="A37" s="18"/>
      <c r="B37" s="40"/>
      <c r="C37" s="41"/>
      <c r="D37" s="41"/>
      <c r="E37" s="43"/>
    </row>
    <row r="38" spans="1:5">
      <c r="A38" s="18"/>
      <c r="B38" s="33" t="s">
        <v>320</v>
      </c>
      <c r="C38" s="54">
        <v>19308</v>
      </c>
      <c r="D38" s="54"/>
      <c r="E38" s="34"/>
    </row>
    <row r="39" spans="1:5">
      <c r="A39" s="18"/>
      <c r="B39" s="33"/>
      <c r="C39" s="54"/>
      <c r="D39" s="54"/>
      <c r="E39" s="34"/>
    </row>
    <row r="40" spans="1:5">
      <c r="A40" s="18"/>
      <c r="B40" s="40" t="s">
        <v>321</v>
      </c>
      <c r="C40" s="41">
        <v>114498</v>
      </c>
      <c r="D40" s="41"/>
      <c r="E40" s="43"/>
    </row>
    <row r="41" spans="1:5" ht="15.75" thickBot="1">
      <c r="A41" s="18"/>
      <c r="B41" s="40"/>
      <c r="C41" s="42"/>
      <c r="D41" s="42"/>
      <c r="E41" s="44"/>
    </row>
    <row r="42" spans="1:5">
      <c r="A42" s="18"/>
      <c r="B42" s="33" t="s">
        <v>322</v>
      </c>
      <c r="C42" s="35"/>
      <c r="D42" s="37">
        <v>242549</v>
      </c>
      <c r="E42" s="35"/>
    </row>
    <row r="43" spans="1:5" ht="15.75" thickBot="1">
      <c r="A43" s="18"/>
      <c r="B43" s="33"/>
      <c r="C43" s="58"/>
      <c r="D43" s="59"/>
      <c r="E43" s="58"/>
    </row>
    <row r="44" spans="1:5" ht="15.75" thickTop="1"/>
  </sheetData>
  <mergeCells count="204">
    <mergeCell ref="A26:A43"/>
    <mergeCell ref="B26:Y26"/>
    <mergeCell ref="A1:A2"/>
    <mergeCell ref="B1:Y1"/>
    <mergeCell ref="B2:Y2"/>
    <mergeCell ref="B3:Y3"/>
    <mergeCell ref="A4:A25"/>
    <mergeCell ref="B4:Y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7:E27"/>
    <mergeCell ref="C29:E29"/>
    <mergeCell ref="B30:B31"/>
    <mergeCell ref="C30:C31"/>
    <mergeCell ref="D30:D31"/>
    <mergeCell ref="E30:E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4" max="4" width="6.140625" customWidth="1"/>
    <col min="8" max="8" width="8.140625" customWidth="1"/>
    <col min="12" max="12" width="8.140625" customWidth="1"/>
    <col min="16" max="16" width="8.140625" customWidth="1"/>
  </cols>
  <sheetData>
    <row r="1" spans="1:17" ht="15" customHeight="1">
      <c r="A1" s="7" t="s">
        <v>458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332</v>
      </c>
      <c r="B3" s="17"/>
      <c r="C3" s="17"/>
      <c r="D3" s="17"/>
      <c r="E3" s="17"/>
      <c r="F3" s="17"/>
      <c r="G3" s="17"/>
      <c r="H3" s="17"/>
      <c r="I3" s="17"/>
      <c r="J3" s="17"/>
      <c r="K3" s="17"/>
      <c r="L3" s="17"/>
      <c r="M3" s="17"/>
      <c r="N3" s="17"/>
      <c r="O3" s="17"/>
      <c r="P3" s="17"/>
      <c r="Q3" s="17"/>
    </row>
    <row r="4" spans="1:17">
      <c r="A4" s="18" t="s">
        <v>459</v>
      </c>
      <c r="B4" s="21" t="s">
        <v>333</v>
      </c>
      <c r="C4" s="21"/>
      <c r="D4" s="21"/>
      <c r="E4" s="21"/>
      <c r="F4" s="21"/>
      <c r="G4" s="21"/>
      <c r="H4" s="21"/>
      <c r="I4" s="21"/>
      <c r="J4" s="21"/>
      <c r="K4" s="21"/>
      <c r="L4" s="21"/>
      <c r="M4" s="21"/>
      <c r="N4" s="21"/>
      <c r="O4" s="21"/>
      <c r="P4" s="21"/>
      <c r="Q4" s="21"/>
    </row>
    <row r="5" spans="1:17">
      <c r="A5" s="18"/>
      <c r="B5" s="31"/>
      <c r="C5" s="31"/>
      <c r="D5" s="31"/>
      <c r="E5" s="31"/>
      <c r="F5" s="31"/>
      <c r="G5" s="31"/>
      <c r="H5" s="31"/>
      <c r="I5" s="31"/>
      <c r="J5" s="31"/>
      <c r="K5" s="31"/>
      <c r="L5" s="31"/>
      <c r="M5" s="31"/>
      <c r="N5" s="31"/>
      <c r="O5" s="31"/>
      <c r="P5" s="31"/>
      <c r="Q5" s="31"/>
    </row>
    <row r="6" spans="1:17">
      <c r="A6" s="18"/>
      <c r="B6" s="13"/>
      <c r="C6" s="13"/>
      <c r="D6" s="13"/>
      <c r="E6" s="13"/>
      <c r="F6" s="13"/>
      <c r="G6" s="13"/>
      <c r="H6" s="13"/>
      <c r="I6" s="13"/>
      <c r="J6" s="13"/>
      <c r="K6" s="13"/>
      <c r="L6" s="13"/>
      <c r="M6" s="13"/>
      <c r="N6" s="13"/>
      <c r="O6" s="13"/>
      <c r="P6" s="13"/>
      <c r="Q6" s="13"/>
    </row>
    <row r="7" spans="1:17" ht="15.75" thickBot="1">
      <c r="A7" s="18"/>
      <c r="B7" s="72"/>
      <c r="C7" s="32" t="s">
        <v>192</v>
      </c>
      <c r="D7" s="32"/>
      <c r="E7" s="32"/>
      <c r="F7" s="32"/>
      <c r="G7" s="32"/>
      <c r="H7" s="32"/>
      <c r="I7" s="32"/>
      <c r="J7" s="23"/>
      <c r="K7" s="32" t="s">
        <v>193</v>
      </c>
      <c r="L7" s="32"/>
      <c r="M7" s="32"/>
      <c r="N7" s="32"/>
      <c r="O7" s="32"/>
      <c r="P7" s="32"/>
      <c r="Q7" s="32"/>
    </row>
    <row r="8" spans="1:17">
      <c r="A8" s="18"/>
      <c r="B8" s="73"/>
      <c r="C8" s="75" t="s">
        <v>334</v>
      </c>
      <c r="D8" s="75"/>
      <c r="E8" s="75"/>
      <c r="F8" s="50"/>
      <c r="G8" s="75" t="s">
        <v>335</v>
      </c>
      <c r="H8" s="75"/>
      <c r="I8" s="75"/>
      <c r="J8" s="43"/>
      <c r="K8" s="75" t="s">
        <v>334</v>
      </c>
      <c r="L8" s="75"/>
      <c r="M8" s="75"/>
      <c r="N8" s="50"/>
      <c r="O8" s="75" t="s">
        <v>335</v>
      </c>
      <c r="P8" s="75"/>
      <c r="Q8" s="75"/>
    </row>
    <row r="9" spans="1:17" ht="15.75" thickBot="1">
      <c r="A9" s="18"/>
      <c r="B9" s="73"/>
      <c r="C9" s="32">
        <v>2015</v>
      </c>
      <c r="D9" s="32"/>
      <c r="E9" s="32"/>
      <c r="F9" s="43"/>
      <c r="G9" s="32">
        <v>2014</v>
      </c>
      <c r="H9" s="32"/>
      <c r="I9" s="32"/>
      <c r="J9" s="43"/>
      <c r="K9" s="32">
        <v>2015</v>
      </c>
      <c r="L9" s="32"/>
      <c r="M9" s="32"/>
      <c r="N9" s="43"/>
      <c r="O9" s="32">
        <v>2014</v>
      </c>
      <c r="P9" s="32"/>
      <c r="Q9" s="32"/>
    </row>
    <row r="10" spans="1:17">
      <c r="A10" s="18"/>
      <c r="B10" s="33" t="s">
        <v>91</v>
      </c>
      <c r="C10" s="35"/>
      <c r="D10" s="37">
        <v>651</v>
      </c>
      <c r="E10" s="35"/>
      <c r="F10" s="34"/>
      <c r="G10" s="35"/>
      <c r="H10" s="37">
        <v>28164</v>
      </c>
      <c r="I10" s="35"/>
      <c r="J10" s="34"/>
      <c r="K10" s="35"/>
      <c r="L10" s="37">
        <v>23932</v>
      </c>
      <c r="M10" s="35"/>
      <c r="N10" s="34"/>
      <c r="O10" s="35"/>
      <c r="P10" s="37">
        <v>94342</v>
      </c>
      <c r="Q10" s="35"/>
    </row>
    <row r="11" spans="1:17" ht="15.75" thickBot="1">
      <c r="A11" s="18"/>
      <c r="B11" s="33"/>
      <c r="C11" s="58"/>
      <c r="D11" s="59"/>
      <c r="E11" s="58"/>
      <c r="F11" s="34"/>
      <c r="G11" s="58"/>
      <c r="H11" s="59"/>
      <c r="I11" s="58"/>
      <c r="J11" s="34"/>
      <c r="K11" s="58"/>
      <c r="L11" s="59"/>
      <c r="M11" s="58"/>
      <c r="N11" s="34"/>
      <c r="O11" s="58"/>
      <c r="P11" s="59"/>
      <c r="Q11" s="58"/>
    </row>
    <row r="12" spans="1:17" ht="15.75" thickTop="1">
      <c r="A12" s="18"/>
      <c r="B12" s="40" t="s">
        <v>336</v>
      </c>
      <c r="C12" s="97">
        <v>110662</v>
      </c>
      <c r="D12" s="97"/>
      <c r="E12" s="78"/>
      <c r="F12" s="43"/>
      <c r="G12" s="97">
        <v>121535</v>
      </c>
      <c r="H12" s="97"/>
      <c r="I12" s="78"/>
      <c r="J12" s="43"/>
      <c r="K12" s="97">
        <v>115177</v>
      </c>
      <c r="L12" s="97"/>
      <c r="M12" s="78"/>
      <c r="N12" s="43"/>
      <c r="O12" s="97">
        <v>120677</v>
      </c>
      <c r="P12" s="97"/>
      <c r="Q12" s="78"/>
    </row>
    <row r="13" spans="1:17" ht="15.75" thickBot="1">
      <c r="A13" s="18"/>
      <c r="B13" s="40"/>
      <c r="C13" s="98"/>
      <c r="D13" s="98"/>
      <c r="E13" s="51"/>
      <c r="F13" s="43"/>
      <c r="G13" s="98"/>
      <c r="H13" s="98"/>
      <c r="I13" s="51"/>
      <c r="J13" s="43"/>
      <c r="K13" s="98"/>
      <c r="L13" s="98"/>
      <c r="M13" s="51"/>
      <c r="N13" s="43"/>
      <c r="O13" s="98"/>
      <c r="P13" s="98"/>
      <c r="Q13" s="51"/>
    </row>
    <row r="14" spans="1:17" ht="15.75" thickTop="1">
      <c r="A14" s="18"/>
      <c r="B14" s="57" t="s">
        <v>337</v>
      </c>
      <c r="C14" s="99"/>
      <c r="D14" s="100">
        <v>0.01</v>
      </c>
      <c r="E14" s="99"/>
      <c r="F14" s="34"/>
      <c r="G14" s="99"/>
      <c r="H14" s="100">
        <v>0.23</v>
      </c>
      <c r="I14" s="99"/>
      <c r="J14" s="34"/>
      <c r="K14" s="99"/>
      <c r="L14" s="100">
        <v>0.21</v>
      </c>
      <c r="M14" s="99"/>
      <c r="N14" s="34"/>
      <c r="O14" s="99"/>
      <c r="P14" s="100">
        <v>0.78</v>
      </c>
      <c r="Q14" s="99"/>
    </row>
    <row r="15" spans="1:17" ht="15.75" thickBot="1">
      <c r="A15" s="18"/>
      <c r="B15" s="57"/>
      <c r="C15" s="58"/>
      <c r="D15" s="101"/>
      <c r="E15" s="58"/>
      <c r="F15" s="34"/>
      <c r="G15" s="58"/>
      <c r="H15" s="101"/>
      <c r="I15" s="58"/>
      <c r="J15" s="34"/>
      <c r="K15" s="58"/>
      <c r="L15" s="101"/>
      <c r="M15" s="58"/>
      <c r="N15" s="34"/>
      <c r="O15" s="58"/>
      <c r="P15" s="101"/>
      <c r="Q15" s="58"/>
    </row>
    <row r="16" spans="1:17" ht="15.75" thickTop="1">
      <c r="A16" s="18" t="s">
        <v>460</v>
      </c>
      <c r="B16" s="21" t="s">
        <v>338</v>
      </c>
      <c r="C16" s="21"/>
      <c r="D16" s="21"/>
      <c r="E16" s="21"/>
      <c r="F16" s="21"/>
      <c r="G16" s="21"/>
      <c r="H16" s="21"/>
      <c r="I16" s="21"/>
      <c r="J16" s="21"/>
      <c r="K16" s="21"/>
      <c r="L16" s="21"/>
      <c r="M16" s="21"/>
      <c r="N16" s="21"/>
      <c r="O16" s="21"/>
      <c r="P16" s="21"/>
      <c r="Q16" s="21"/>
    </row>
    <row r="17" spans="1:17">
      <c r="A17" s="18"/>
      <c r="B17" s="31"/>
      <c r="C17" s="31"/>
      <c r="D17" s="31"/>
      <c r="E17" s="31"/>
      <c r="F17" s="31"/>
      <c r="G17" s="31"/>
      <c r="H17" s="31"/>
      <c r="I17" s="31"/>
      <c r="J17" s="31"/>
      <c r="K17" s="31"/>
      <c r="L17" s="31"/>
      <c r="M17" s="31"/>
      <c r="N17" s="31"/>
      <c r="O17" s="31"/>
      <c r="P17" s="31"/>
      <c r="Q17" s="31"/>
    </row>
    <row r="18" spans="1:17">
      <c r="A18" s="18"/>
      <c r="B18" s="13"/>
      <c r="C18" s="13"/>
      <c r="D18" s="13"/>
      <c r="E18" s="13"/>
      <c r="F18" s="13"/>
      <c r="G18" s="13"/>
      <c r="H18" s="13"/>
      <c r="I18" s="13"/>
      <c r="J18" s="13"/>
      <c r="K18" s="13"/>
      <c r="L18" s="13"/>
      <c r="M18" s="13"/>
      <c r="N18" s="13"/>
      <c r="O18" s="13"/>
      <c r="P18" s="13"/>
      <c r="Q18" s="13"/>
    </row>
    <row r="19" spans="1:17" ht="15.75" thickBot="1">
      <c r="A19" s="18"/>
      <c r="B19" s="72"/>
      <c r="C19" s="32" t="s">
        <v>192</v>
      </c>
      <c r="D19" s="32"/>
      <c r="E19" s="32"/>
      <c r="F19" s="32"/>
      <c r="G19" s="32"/>
      <c r="H19" s="32"/>
      <c r="I19" s="32"/>
      <c r="J19" s="23"/>
      <c r="K19" s="32" t="s">
        <v>193</v>
      </c>
      <c r="L19" s="32"/>
      <c r="M19" s="32"/>
      <c r="N19" s="32"/>
      <c r="O19" s="32"/>
      <c r="P19" s="32"/>
      <c r="Q19" s="32"/>
    </row>
    <row r="20" spans="1:17">
      <c r="A20" s="18"/>
      <c r="B20" s="73"/>
      <c r="C20" s="75" t="s">
        <v>334</v>
      </c>
      <c r="D20" s="75"/>
      <c r="E20" s="75"/>
      <c r="F20" s="50"/>
      <c r="G20" s="75" t="s">
        <v>335</v>
      </c>
      <c r="H20" s="75"/>
      <c r="I20" s="75"/>
      <c r="J20" s="43"/>
      <c r="K20" s="75" t="s">
        <v>334</v>
      </c>
      <c r="L20" s="75"/>
      <c r="M20" s="75"/>
      <c r="N20" s="50"/>
      <c r="O20" s="75" t="s">
        <v>335</v>
      </c>
      <c r="P20" s="75"/>
      <c r="Q20" s="75"/>
    </row>
    <row r="21" spans="1:17" ht="15.75" thickBot="1">
      <c r="A21" s="18"/>
      <c r="B21" s="73"/>
      <c r="C21" s="32">
        <v>2015</v>
      </c>
      <c r="D21" s="32"/>
      <c r="E21" s="32"/>
      <c r="F21" s="43"/>
      <c r="G21" s="32">
        <v>2014</v>
      </c>
      <c r="H21" s="32"/>
      <c r="I21" s="32"/>
      <c r="J21" s="43"/>
      <c r="K21" s="32">
        <v>2015</v>
      </c>
      <c r="L21" s="32"/>
      <c r="M21" s="32"/>
      <c r="N21" s="43"/>
      <c r="O21" s="32">
        <v>2014</v>
      </c>
      <c r="P21" s="32"/>
      <c r="Q21" s="32"/>
    </row>
    <row r="22" spans="1:17">
      <c r="A22" s="18"/>
      <c r="B22" s="33" t="s">
        <v>91</v>
      </c>
      <c r="C22" s="35"/>
      <c r="D22" s="37">
        <v>651</v>
      </c>
      <c r="E22" s="35"/>
      <c r="F22" s="34"/>
      <c r="G22" s="35"/>
      <c r="H22" s="37">
        <v>28164</v>
      </c>
      <c r="I22" s="35"/>
      <c r="J22" s="34"/>
      <c r="K22" s="35"/>
      <c r="L22" s="37">
        <v>23932</v>
      </c>
      <c r="M22" s="35"/>
      <c r="N22" s="34"/>
      <c r="O22" s="35"/>
      <c r="P22" s="37">
        <v>94342</v>
      </c>
      <c r="Q22" s="35"/>
    </row>
    <row r="23" spans="1:17" ht="15.75" thickBot="1">
      <c r="A23" s="18"/>
      <c r="B23" s="33"/>
      <c r="C23" s="58"/>
      <c r="D23" s="59"/>
      <c r="E23" s="58"/>
      <c r="F23" s="34"/>
      <c r="G23" s="58"/>
      <c r="H23" s="59"/>
      <c r="I23" s="58"/>
      <c r="J23" s="34"/>
      <c r="K23" s="58"/>
      <c r="L23" s="59"/>
      <c r="M23" s="58"/>
      <c r="N23" s="34"/>
      <c r="O23" s="58"/>
      <c r="P23" s="59"/>
      <c r="Q23" s="58"/>
    </row>
    <row r="24" spans="1:17" ht="15.75" thickTop="1">
      <c r="A24" s="18"/>
      <c r="B24" s="40" t="s">
        <v>339</v>
      </c>
      <c r="C24" s="97">
        <v>110662</v>
      </c>
      <c r="D24" s="97"/>
      <c r="E24" s="78"/>
      <c r="F24" s="43"/>
      <c r="G24" s="97">
        <v>121535</v>
      </c>
      <c r="H24" s="97"/>
      <c r="I24" s="78"/>
      <c r="J24" s="43"/>
      <c r="K24" s="97">
        <v>115177</v>
      </c>
      <c r="L24" s="97"/>
      <c r="M24" s="78"/>
      <c r="N24" s="43"/>
      <c r="O24" s="97">
        <v>120677</v>
      </c>
      <c r="P24" s="97"/>
      <c r="Q24" s="78"/>
    </row>
    <row r="25" spans="1:17">
      <c r="A25" s="18"/>
      <c r="B25" s="40"/>
      <c r="C25" s="91"/>
      <c r="D25" s="91"/>
      <c r="E25" s="92"/>
      <c r="F25" s="43"/>
      <c r="G25" s="41"/>
      <c r="H25" s="41"/>
      <c r="I25" s="43"/>
      <c r="J25" s="43"/>
      <c r="K25" s="91"/>
      <c r="L25" s="91"/>
      <c r="M25" s="92"/>
      <c r="N25" s="43"/>
      <c r="O25" s="41"/>
      <c r="P25" s="41"/>
      <c r="Q25" s="43"/>
    </row>
    <row r="26" spans="1:17" ht="22.5" customHeight="1">
      <c r="A26" s="18"/>
      <c r="B26" s="33" t="s">
        <v>340</v>
      </c>
      <c r="C26" s="65">
        <v>928</v>
      </c>
      <c r="D26" s="65"/>
      <c r="E26" s="34"/>
      <c r="F26" s="34"/>
      <c r="G26" s="54">
        <v>2160</v>
      </c>
      <c r="H26" s="54"/>
      <c r="I26" s="34"/>
      <c r="J26" s="34"/>
      <c r="K26" s="54">
        <v>1127</v>
      </c>
      <c r="L26" s="54"/>
      <c r="M26" s="34"/>
      <c r="N26" s="34"/>
      <c r="O26" s="54">
        <v>2463</v>
      </c>
      <c r="P26" s="54"/>
      <c r="Q26" s="34"/>
    </row>
    <row r="27" spans="1:17" ht="15.75" thickBot="1">
      <c r="A27" s="18"/>
      <c r="B27" s="33"/>
      <c r="C27" s="48"/>
      <c r="D27" s="48"/>
      <c r="E27" s="56"/>
      <c r="F27" s="34"/>
      <c r="G27" s="55"/>
      <c r="H27" s="55"/>
      <c r="I27" s="56"/>
      <c r="J27" s="34"/>
      <c r="K27" s="55"/>
      <c r="L27" s="55"/>
      <c r="M27" s="56"/>
      <c r="N27" s="34"/>
      <c r="O27" s="55"/>
      <c r="P27" s="55"/>
      <c r="Q27" s="56"/>
    </row>
    <row r="28" spans="1:17">
      <c r="A28" s="18"/>
      <c r="B28" s="40" t="s">
        <v>341</v>
      </c>
      <c r="C28" s="90">
        <v>111590</v>
      </c>
      <c r="D28" s="90"/>
      <c r="E28" s="50"/>
      <c r="F28" s="43"/>
      <c r="G28" s="90">
        <v>123695</v>
      </c>
      <c r="H28" s="90"/>
      <c r="I28" s="50"/>
      <c r="J28" s="43"/>
      <c r="K28" s="90">
        <v>116304</v>
      </c>
      <c r="L28" s="90"/>
      <c r="M28" s="50"/>
      <c r="N28" s="43"/>
      <c r="O28" s="90">
        <v>123140</v>
      </c>
      <c r="P28" s="90"/>
      <c r="Q28" s="50"/>
    </row>
    <row r="29" spans="1:17" ht="15.75" thickBot="1">
      <c r="A29" s="18"/>
      <c r="B29" s="40"/>
      <c r="C29" s="98"/>
      <c r="D29" s="98"/>
      <c r="E29" s="51"/>
      <c r="F29" s="43"/>
      <c r="G29" s="98"/>
      <c r="H29" s="98"/>
      <c r="I29" s="51"/>
      <c r="J29" s="43"/>
      <c r="K29" s="98"/>
      <c r="L29" s="98"/>
      <c r="M29" s="51"/>
      <c r="N29" s="43"/>
      <c r="O29" s="98"/>
      <c r="P29" s="98"/>
      <c r="Q29" s="51"/>
    </row>
    <row r="30" spans="1:17" ht="15.75" thickTop="1">
      <c r="A30" s="18"/>
      <c r="B30" s="57" t="s">
        <v>342</v>
      </c>
      <c r="C30" s="99"/>
      <c r="D30" s="100">
        <v>0.01</v>
      </c>
      <c r="E30" s="99"/>
      <c r="F30" s="34"/>
      <c r="G30" s="99"/>
      <c r="H30" s="100">
        <v>0.23</v>
      </c>
      <c r="I30" s="99"/>
      <c r="J30" s="34"/>
      <c r="K30" s="99"/>
      <c r="L30" s="100">
        <v>0.21</v>
      </c>
      <c r="M30" s="99"/>
      <c r="N30" s="34"/>
      <c r="O30" s="99"/>
      <c r="P30" s="100">
        <v>0.77</v>
      </c>
      <c r="Q30" s="99"/>
    </row>
    <row r="31" spans="1:17" ht="15.75" thickBot="1">
      <c r="A31" s="18"/>
      <c r="B31" s="57"/>
      <c r="C31" s="58"/>
      <c r="D31" s="101"/>
      <c r="E31" s="58"/>
      <c r="F31" s="34"/>
      <c r="G31" s="58"/>
      <c r="H31" s="101"/>
      <c r="I31" s="58"/>
      <c r="J31" s="34"/>
      <c r="K31" s="58"/>
      <c r="L31" s="101"/>
      <c r="M31" s="58"/>
      <c r="N31" s="34"/>
      <c r="O31" s="58"/>
      <c r="P31" s="101"/>
      <c r="Q31" s="58"/>
    </row>
    <row r="32" spans="1:17" ht="15.75" thickTop="1"/>
  </sheetData>
  <mergeCells count="150">
    <mergeCell ref="A16:A31"/>
    <mergeCell ref="B16:Q16"/>
    <mergeCell ref="N30:N31"/>
    <mergeCell ref="O30:O31"/>
    <mergeCell ref="P30:P31"/>
    <mergeCell ref="Q30:Q31"/>
    <mergeCell ref="A1:A2"/>
    <mergeCell ref="B1:Q1"/>
    <mergeCell ref="B2:Q2"/>
    <mergeCell ref="B3:Q3"/>
    <mergeCell ref="A4:A15"/>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M20"/>
    <mergeCell ref="K21:M21"/>
    <mergeCell ref="N20:N21"/>
    <mergeCell ref="O20:Q20"/>
    <mergeCell ref="O21:Q21"/>
    <mergeCell ref="Q14:Q15"/>
    <mergeCell ref="B17:Q17"/>
    <mergeCell ref="C19:I19"/>
    <mergeCell ref="K19:Q19"/>
    <mergeCell ref="B20:B21"/>
    <mergeCell ref="C20:E20"/>
    <mergeCell ref="C21:E21"/>
    <mergeCell ref="F20:F21"/>
    <mergeCell ref="G20:I20"/>
    <mergeCell ref="G21:I21"/>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8.140625" customWidth="1"/>
    <col min="4" max="4" width="10" customWidth="1"/>
    <col min="5" max="5" width="11.28515625" customWidth="1"/>
    <col min="6" max="6" width="11.85546875" customWidth="1"/>
    <col min="7" max="7" width="9.28515625" customWidth="1"/>
    <col min="8" max="8" width="10.5703125" customWidth="1"/>
    <col min="9" max="11" width="11.28515625" customWidth="1"/>
    <col min="12" max="12" width="10" customWidth="1"/>
    <col min="13" max="15" width="11.28515625" customWidth="1"/>
    <col min="16" max="16" width="10" customWidth="1"/>
    <col min="17" max="17" width="11.28515625" customWidth="1"/>
  </cols>
  <sheetData>
    <row r="1" spans="1:17" ht="15" customHeight="1">
      <c r="A1" s="7" t="s">
        <v>461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345</v>
      </c>
      <c r="B3" s="17"/>
      <c r="C3" s="17"/>
      <c r="D3" s="17"/>
      <c r="E3" s="17"/>
      <c r="F3" s="17"/>
      <c r="G3" s="17"/>
      <c r="H3" s="17"/>
      <c r="I3" s="17"/>
      <c r="J3" s="17"/>
      <c r="K3" s="17"/>
      <c r="L3" s="17"/>
      <c r="M3" s="17"/>
      <c r="N3" s="17"/>
      <c r="O3" s="17"/>
      <c r="P3" s="17"/>
      <c r="Q3" s="17"/>
    </row>
    <row r="4" spans="1:17">
      <c r="A4" s="18" t="s">
        <v>462</v>
      </c>
      <c r="B4" s="21" t="s">
        <v>351</v>
      </c>
      <c r="C4" s="21"/>
      <c r="D4" s="21"/>
      <c r="E4" s="21"/>
      <c r="F4" s="21"/>
      <c r="G4" s="21"/>
      <c r="H4" s="21"/>
      <c r="I4" s="21"/>
      <c r="J4" s="21"/>
      <c r="K4" s="21"/>
      <c r="L4" s="21"/>
      <c r="M4" s="21"/>
      <c r="N4" s="21"/>
      <c r="O4" s="21"/>
      <c r="P4" s="21"/>
      <c r="Q4" s="21"/>
    </row>
    <row r="5" spans="1:17">
      <c r="A5" s="18"/>
      <c r="B5" s="31"/>
      <c r="C5" s="31"/>
      <c r="D5" s="31"/>
      <c r="E5" s="31"/>
      <c r="F5" s="31"/>
      <c r="G5" s="31"/>
      <c r="H5" s="31"/>
    </row>
    <row r="6" spans="1:17">
      <c r="A6" s="18"/>
      <c r="B6" s="13"/>
      <c r="C6" s="13"/>
      <c r="D6" s="13"/>
      <c r="E6" s="13"/>
      <c r="F6" s="13"/>
      <c r="G6" s="13"/>
      <c r="H6" s="13"/>
    </row>
    <row r="7" spans="1:17" ht="15.75" thickBot="1">
      <c r="A7" s="18"/>
      <c r="B7" s="23"/>
      <c r="C7" s="32" t="s">
        <v>352</v>
      </c>
      <c r="D7" s="32"/>
      <c r="E7" s="23"/>
      <c r="F7" s="32" t="s">
        <v>353</v>
      </c>
      <c r="G7" s="32"/>
      <c r="H7" s="32"/>
    </row>
    <row r="8" spans="1:17">
      <c r="A8" s="18"/>
      <c r="B8" s="33" t="s">
        <v>354</v>
      </c>
      <c r="C8" s="45">
        <v>8922</v>
      </c>
      <c r="D8" s="35"/>
      <c r="E8" s="34"/>
      <c r="F8" s="35"/>
      <c r="G8" s="103">
        <v>41.85</v>
      </c>
      <c r="H8" s="35"/>
    </row>
    <row r="9" spans="1:17">
      <c r="A9" s="18"/>
      <c r="B9" s="33"/>
      <c r="C9" s="46"/>
      <c r="D9" s="38"/>
      <c r="E9" s="34"/>
      <c r="F9" s="38"/>
      <c r="G9" s="104"/>
      <c r="H9" s="38"/>
    </row>
    <row r="10" spans="1:17">
      <c r="A10" s="18"/>
      <c r="B10" s="40" t="s">
        <v>355</v>
      </c>
      <c r="C10" s="41">
        <v>3377</v>
      </c>
      <c r="D10" s="43"/>
      <c r="E10" s="43"/>
      <c r="F10" s="43"/>
      <c r="G10" s="105">
        <v>44.73</v>
      </c>
      <c r="H10" s="43"/>
    </row>
    <row r="11" spans="1:17">
      <c r="A11" s="18"/>
      <c r="B11" s="40"/>
      <c r="C11" s="41"/>
      <c r="D11" s="43"/>
      <c r="E11" s="43"/>
      <c r="F11" s="43"/>
      <c r="G11" s="105"/>
      <c r="H11" s="43"/>
    </row>
    <row r="12" spans="1:17">
      <c r="A12" s="18"/>
      <c r="B12" s="33" t="s">
        <v>356</v>
      </c>
      <c r="C12" s="65" t="s">
        <v>357</v>
      </c>
      <c r="D12" s="33" t="s">
        <v>171</v>
      </c>
      <c r="E12" s="34"/>
      <c r="F12" s="34"/>
      <c r="G12" s="102">
        <v>28.71</v>
      </c>
      <c r="H12" s="34"/>
    </row>
    <row r="13" spans="1:17">
      <c r="A13" s="18"/>
      <c r="B13" s="33"/>
      <c r="C13" s="65"/>
      <c r="D13" s="33"/>
      <c r="E13" s="34"/>
      <c r="F13" s="34"/>
      <c r="G13" s="102"/>
      <c r="H13" s="34"/>
    </row>
    <row r="14" spans="1:17">
      <c r="A14" s="18"/>
      <c r="B14" s="40" t="s">
        <v>358</v>
      </c>
      <c r="C14" s="47" t="s">
        <v>359</v>
      </c>
      <c r="D14" s="40" t="s">
        <v>171</v>
      </c>
      <c r="E14" s="43"/>
      <c r="F14" s="43"/>
      <c r="G14" s="105">
        <v>48.3</v>
      </c>
      <c r="H14" s="43"/>
    </row>
    <row r="15" spans="1:17" ht="15.75" thickBot="1">
      <c r="A15" s="18"/>
      <c r="B15" s="40"/>
      <c r="C15" s="79"/>
      <c r="D15" s="80"/>
      <c r="E15" s="43"/>
      <c r="F15" s="43"/>
      <c r="G15" s="105"/>
      <c r="H15" s="43"/>
    </row>
    <row r="16" spans="1:17">
      <c r="A16" s="18"/>
      <c r="B16" s="33" t="s">
        <v>360</v>
      </c>
      <c r="C16" s="45">
        <v>11014</v>
      </c>
      <c r="D16" s="35"/>
      <c r="E16" s="34"/>
      <c r="F16" s="34"/>
      <c r="G16" s="102">
        <v>43.19</v>
      </c>
      <c r="H16" s="34"/>
    </row>
    <row r="17" spans="1:17" ht="15.75" thickBot="1">
      <c r="A17" s="18"/>
      <c r="B17" s="33"/>
      <c r="C17" s="106"/>
      <c r="D17" s="58"/>
      <c r="E17" s="34"/>
      <c r="F17" s="34"/>
      <c r="G17" s="102"/>
      <c r="H17" s="34"/>
    </row>
    <row r="18" spans="1:17" ht="25.5" customHeight="1" thickTop="1">
      <c r="A18" s="18" t="s">
        <v>463</v>
      </c>
      <c r="B18" s="21" t="s">
        <v>362</v>
      </c>
      <c r="C18" s="21"/>
      <c r="D18" s="21"/>
      <c r="E18" s="21"/>
      <c r="F18" s="21"/>
      <c r="G18" s="21"/>
      <c r="H18" s="21"/>
      <c r="I18" s="21"/>
      <c r="J18" s="21"/>
      <c r="K18" s="21"/>
      <c r="L18" s="21"/>
      <c r="M18" s="21"/>
      <c r="N18" s="21"/>
      <c r="O18" s="21"/>
      <c r="P18" s="21"/>
      <c r="Q18" s="21"/>
    </row>
    <row r="19" spans="1:17">
      <c r="A19" s="18"/>
      <c r="B19" s="31"/>
      <c r="C19" s="31"/>
      <c r="D19" s="31"/>
      <c r="E19" s="31"/>
      <c r="F19" s="31"/>
      <c r="G19" s="31"/>
      <c r="H19" s="31"/>
    </row>
    <row r="20" spans="1:17">
      <c r="A20" s="18"/>
      <c r="B20" s="13"/>
      <c r="C20" s="13"/>
      <c r="D20" s="13"/>
      <c r="E20" s="13"/>
      <c r="F20" s="13"/>
      <c r="G20" s="13"/>
      <c r="H20" s="13"/>
    </row>
    <row r="21" spans="1:17">
      <c r="A21" s="18"/>
      <c r="B21" s="43"/>
      <c r="C21" s="107" t="s">
        <v>363</v>
      </c>
      <c r="D21" s="107"/>
      <c r="E21" s="43"/>
      <c r="F21" s="107" t="s">
        <v>365</v>
      </c>
      <c r="G21" s="107"/>
      <c r="H21" s="107"/>
    </row>
    <row r="22" spans="1:17" ht="15.75" thickBot="1">
      <c r="A22" s="18"/>
      <c r="B22" s="43"/>
      <c r="C22" s="108" t="s">
        <v>364</v>
      </c>
      <c r="D22" s="108"/>
      <c r="E22" s="43"/>
      <c r="F22" s="108" t="s">
        <v>366</v>
      </c>
      <c r="G22" s="108"/>
      <c r="H22" s="108"/>
    </row>
    <row r="23" spans="1:17">
      <c r="A23" s="18"/>
      <c r="B23" s="33" t="s">
        <v>367</v>
      </c>
      <c r="C23" s="61">
        <v>860</v>
      </c>
      <c r="D23" s="35"/>
      <c r="E23" s="34"/>
      <c r="F23" s="35"/>
      <c r="G23" s="103">
        <v>46.81</v>
      </c>
      <c r="H23" s="35"/>
    </row>
    <row r="24" spans="1:17">
      <c r="A24" s="18"/>
      <c r="B24" s="33"/>
      <c r="C24" s="62"/>
      <c r="D24" s="38"/>
      <c r="E24" s="34"/>
      <c r="F24" s="38"/>
      <c r="G24" s="104"/>
      <c r="H24" s="38"/>
    </row>
    <row r="25" spans="1:17">
      <c r="A25" s="18"/>
      <c r="B25" s="40" t="s">
        <v>355</v>
      </c>
      <c r="C25" s="47">
        <v>457</v>
      </c>
      <c r="D25" s="43"/>
      <c r="E25" s="43"/>
      <c r="F25" s="43"/>
      <c r="G25" s="105">
        <v>44.66</v>
      </c>
      <c r="H25" s="43"/>
    </row>
    <row r="26" spans="1:17">
      <c r="A26" s="18"/>
      <c r="B26" s="40"/>
      <c r="C26" s="47"/>
      <c r="D26" s="43"/>
      <c r="E26" s="43"/>
      <c r="F26" s="43"/>
      <c r="G26" s="105"/>
      <c r="H26" s="43"/>
    </row>
    <row r="27" spans="1:17">
      <c r="A27" s="18"/>
      <c r="B27" s="33" t="s">
        <v>368</v>
      </c>
      <c r="C27" s="65" t="s">
        <v>369</v>
      </c>
      <c r="D27" s="33" t="s">
        <v>171</v>
      </c>
      <c r="E27" s="34"/>
      <c r="F27" s="34"/>
      <c r="G27" s="102">
        <v>46.28</v>
      </c>
      <c r="H27" s="34"/>
    </row>
    <row r="28" spans="1:17">
      <c r="A28" s="18"/>
      <c r="B28" s="33"/>
      <c r="C28" s="65"/>
      <c r="D28" s="33"/>
      <c r="E28" s="34"/>
      <c r="F28" s="34"/>
      <c r="G28" s="102"/>
      <c r="H28" s="34"/>
    </row>
    <row r="29" spans="1:17">
      <c r="A29" s="18"/>
      <c r="B29" s="40" t="s">
        <v>370</v>
      </c>
      <c r="C29" s="47" t="s">
        <v>371</v>
      </c>
      <c r="D29" s="40" t="s">
        <v>171</v>
      </c>
      <c r="E29" s="43"/>
      <c r="F29" s="43"/>
      <c r="G29" s="105">
        <v>47.25</v>
      </c>
      <c r="H29" s="43"/>
    </row>
    <row r="30" spans="1:17" ht="15.75" thickBot="1">
      <c r="A30" s="18"/>
      <c r="B30" s="40"/>
      <c r="C30" s="79"/>
      <c r="D30" s="80"/>
      <c r="E30" s="43"/>
      <c r="F30" s="43"/>
      <c r="G30" s="105"/>
      <c r="H30" s="43"/>
    </row>
    <row r="31" spans="1:17">
      <c r="A31" s="18"/>
      <c r="B31" s="33" t="s">
        <v>372</v>
      </c>
      <c r="C31" s="61">
        <v>913</v>
      </c>
      <c r="D31" s="35"/>
      <c r="E31" s="34"/>
      <c r="F31" s="34"/>
      <c r="G31" s="102">
        <v>45.91</v>
      </c>
      <c r="H31" s="34"/>
    </row>
    <row r="32" spans="1:17" ht="15.75" thickBot="1">
      <c r="A32" s="18"/>
      <c r="B32" s="33"/>
      <c r="C32" s="81"/>
      <c r="D32" s="58"/>
      <c r="E32" s="34"/>
      <c r="F32" s="34"/>
      <c r="G32" s="102"/>
      <c r="H32" s="34"/>
    </row>
    <row r="33" spans="1:17" ht="15.75" thickTop="1">
      <c r="A33" s="18" t="s">
        <v>464</v>
      </c>
      <c r="B33" s="21" t="s">
        <v>378</v>
      </c>
      <c r="C33" s="21"/>
      <c r="D33" s="21"/>
      <c r="E33" s="21"/>
      <c r="F33" s="21"/>
      <c r="G33" s="21"/>
      <c r="H33" s="21"/>
      <c r="I33" s="21"/>
      <c r="J33" s="21"/>
      <c r="K33" s="21"/>
      <c r="L33" s="21"/>
      <c r="M33" s="21"/>
      <c r="N33" s="21"/>
      <c r="O33" s="21"/>
      <c r="P33" s="21"/>
      <c r="Q33" s="21"/>
    </row>
    <row r="34" spans="1:17">
      <c r="A34" s="18"/>
      <c r="B34" s="31"/>
      <c r="C34" s="31"/>
      <c r="D34" s="31"/>
      <c r="E34" s="31"/>
      <c r="F34" s="31"/>
      <c r="G34" s="31"/>
      <c r="H34" s="31"/>
      <c r="I34" s="31"/>
      <c r="J34" s="31"/>
      <c r="K34" s="31"/>
      <c r="L34" s="31"/>
      <c r="M34" s="31"/>
      <c r="N34" s="31"/>
      <c r="O34" s="31"/>
      <c r="P34" s="31"/>
      <c r="Q34" s="31"/>
    </row>
    <row r="35" spans="1:17">
      <c r="A35" s="18"/>
      <c r="B35" s="13"/>
      <c r="C35" s="13"/>
      <c r="D35" s="13"/>
      <c r="E35" s="13"/>
      <c r="F35" s="13"/>
      <c r="G35" s="13"/>
      <c r="H35" s="13"/>
      <c r="I35" s="13"/>
      <c r="J35" s="13"/>
      <c r="K35" s="13"/>
      <c r="L35" s="13"/>
      <c r="M35" s="13"/>
      <c r="N35" s="13"/>
      <c r="O35" s="13"/>
      <c r="P35" s="13"/>
      <c r="Q35" s="13"/>
    </row>
    <row r="36" spans="1:17" ht="15.75" thickBot="1">
      <c r="A36" s="18"/>
      <c r="B36" s="72"/>
      <c r="C36" s="32" t="s">
        <v>192</v>
      </c>
      <c r="D36" s="32"/>
      <c r="E36" s="32"/>
      <c r="F36" s="32"/>
      <c r="G36" s="32"/>
      <c r="H36" s="32"/>
      <c r="I36" s="32"/>
      <c r="J36" s="23"/>
      <c r="K36" s="32" t="s">
        <v>193</v>
      </c>
      <c r="L36" s="32"/>
      <c r="M36" s="32"/>
      <c r="N36" s="32"/>
      <c r="O36" s="32"/>
      <c r="P36" s="32"/>
      <c r="Q36" s="32"/>
    </row>
    <row r="37" spans="1:17">
      <c r="A37" s="18"/>
      <c r="B37" s="43"/>
      <c r="C37" s="75" t="s">
        <v>334</v>
      </c>
      <c r="D37" s="75"/>
      <c r="E37" s="75"/>
      <c r="F37" s="50"/>
      <c r="G37" s="75" t="s">
        <v>335</v>
      </c>
      <c r="H37" s="75"/>
      <c r="I37" s="75"/>
      <c r="J37" s="43"/>
      <c r="K37" s="75" t="s">
        <v>334</v>
      </c>
      <c r="L37" s="75"/>
      <c r="M37" s="75"/>
      <c r="N37" s="50"/>
      <c r="O37" s="75" t="s">
        <v>335</v>
      </c>
      <c r="P37" s="75"/>
      <c r="Q37" s="75"/>
    </row>
    <row r="38" spans="1:17" ht="15.75" thickBot="1">
      <c r="A38" s="18"/>
      <c r="B38" s="43"/>
      <c r="C38" s="32">
        <v>2015</v>
      </c>
      <c r="D38" s="32"/>
      <c r="E38" s="32"/>
      <c r="F38" s="43"/>
      <c r="G38" s="32">
        <v>2014</v>
      </c>
      <c r="H38" s="32"/>
      <c r="I38" s="32"/>
      <c r="J38" s="43"/>
      <c r="K38" s="32">
        <v>2015</v>
      </c>
      <c r="L38" s="32"/>
      <c r="M38" s="32"/>
      <c r="N38" s="92"/>
      <c r="O38" s="32">
        <v>2014</v>
      </c>
      <c r="P38" s="32"/>
      <c r="Q38" s="32"/>
    </row>
    <row r="39" spans="1:17">
      <c r="A39" s="18"/>
      <c r="B39" s="88" t="s">
        <v>379</v>
      </c>
      <c r="C39" s="35"/>
      <c r="D39" s="35"/>
      <c r="E39" s="35"/>
      <c r="F39" s="26"/>
      <c r="G39" s="35"/>
      <c r="H39" s="35"/>
      <c r="I39" s="35"/>
      <c r="J39" s="26"/>
      <c r="K39" s="35"/>
      <c r="L39" s="35"/>
      <c r="M39" s="35"/>
      <c r="N39" s="26"/>
      <c r="O39" s="35"/>
      <c r="P39" s="35"/>
      <c r="Q39" s="35"/>
    </row>
    <row r="40" spans="1:17">
      <c r="A40" s="18"/>
      <c r="B40" s="40" t="s">
        <v>79</v>
      </c>
      <c r="C40" s="43"/>
      <c r="D40" s="77">
        <v>3158</v>
      </c>
      <c r="E40" s="43"/>
      <c r="F40" s="43"/>
      <c r="G40" s="43"/>
      <c r="H40" s="77">
        <v>3129</v>
      </c>
      <c r="I40" s="43"/>
      <c r="J40" s="43"/>
      <c r="K40" s="43"/>
      <c r="L40" s="77">
        <v>9511</v>
      </c>
      <c r="M40" s="43"/>
      <c r="N40" s="43"/>
      <c r="O40" s="43"/>
      <c r="P40" s="77">
        <v>8357</v>
      </c>
      <c r="Q40" s="43"/>
    </row>
    <row r="41" spans="1:17">
      <c r="A41" s="18"/>
      <c r="B41" s="40"/>
      <c r="C41" s="43"/>
      <c r="D41" s="77"/>
      <c r="E41" s="43"/>
      <c r="F41" s="43"/>
      <c r="G41" s="43"/>
      <c r="H41" s="77"/>
      <c r="I41" s="43"/>
      <c r="J41" s="43"/>
      <c r="K41" s="43"/>
      <c r="L41" s="77"/>
      <c r="M41" s="43"/>
      <c r="N41" s="43"/>
      <c r="O41" s="43"/>
      <c r="P41" s="77"/>
      <c r="Q41" s="43"/>
    </row>
    <row r="42" spans="1:17">
      <c r="A42" s="18"/>
      <c r="B42" s="33" t="s">
        <v>82</v>
      </c>
      <c r="C42" s="54">
        <v>4212</v>
      </c>
      <c r="D42" s="54"/>
      <c r="E42" s="34"/>
      <c r="F42" s="34"/>
      <c r="G42" s="54">
        <v>3912</v>
      </c>
      <c r="H42" s="54"/>
      <c r="I42" s="34"/>
      <c r="J42" s="34"/>
      <c r="K42" s="54">
        <v>12795</v>
      </c>
      <c r="L42" s="54"/>
      <c r="M42" s="34"/>
      <c r="N42" s="34"/>
      <c r="O42" s="54">
        <v>11453</v>
      </c>
      <c r="P42" s="54"/>
      <c r="Q42" s="34"/>
    </row>
    <row r="43" spans="1:17">
      <c r="A43" s="18"/>
      <c r="B43" s="33"/>
      <c r="C43" s="54"/>
      <c r="D43" s="54"/>
      <c r="E43" s="34"/>
      <c r="F43" s="34"/>
      <c r="G43" s="54"/>
      <c r="H43" s="54"/>
      <c r="I43" s="34"/>
      <c r="J43" s="34"/>
      <c r="K43" s="54"/>
      <c r="L43" s="54"/>
      <c r="M43" s="34"/>
      <c r="N43" s="34"/>
      <c r="O43" s="54"/>
      <c r="P43" s="54"/>
      <c r="Q43" s="34"/>
    </row>
    <row r="44" spans="1:17">
      <c r="A44" s="18"/>
      <c r="B44" s="40" t="s">
        <v>83</v>
      </c>
      <c r="C44" s="41">
        <v>8694</v>
      </c>
      <c r="D44" s="41"/>
      <c r="E44" s="43"/>
      <c r="F44" s="43"/>
      <c r="G44" s="41">
        <v>8970</v>
      </c>
      <c r="H44" s="41"/>
      <c r="I44" s="43"/>
      <c r="J44" s="43"/>
      <c r="K44" s="41">
        <v>26954</v>
      </c>
      <c r="L44" s="41"/>
      <c r="M44" s="43"/>
      <c r="N44" s="43"/>
      <c r="O44" s="41">
        <v>26451</v>
      </c>
      <c r="P44" s="41"/>
      <c r="Q44" s="43"/>
    </row>
    <row r="45" spans="1:17" ht="15.75" thickBot="1">
      <c r="A45" s="18"/>
      <c r="B45" s="40"/>
      <c r="C45" s="42"/>
      <c r="D45" s="42"/>
      <c r="E45" s="44"/>
      <c r="F45" s="43"/>
      <c r="G45" s="42"/>
      <c r="H45" s="42"/>
      <c r="I45" s="44"/>
      <c r="J45" s="43"/>
      <c r="K45" s="42"/>
      <c r="L45" s="42"/>
      <c r="M45" s="44"/>
      <c r="N45" s="43"/>
      <c r="O45" s="42"/>
      <c r="P45" s="42"/>
      <c r="Q45" s="44"/>
    </row>
    <row r="46" spans="1:17">
      <c r="A46" s="18"/>
      <c r="B46" s="89" t="s">
        <v>380</v>
      </c>
      <c r="C46" s="35"/>
      <c r="D46" s="37">
        <v>16064</v>
      </c>
      <c r="E46" s="35"/>
      <c r="F46" s="34"/>
      <c r="G46" s="35"/>
      <c r="H46" s="37">
        <v>16011</v>
      </c>
      <c r="I46" s="35"/>
      <c r="J46" s="34"/>
      <c r="K46" s="35"/>
      <c r="L46" s="37">
        <v>49260</v>
      </c>
      <c r="M46" s="35"/>
      <c r="N46" s="34"/>
      <c r="O46" s="35"/>
      <c r="P46" s="37">
        <v>46261</v>
      </c>
      <c r="Q46" s="35"/>
    </row>
    <row r="47" spans="1:17" ht="15.75" thickBot="1">
      <c r="A47" s="18"/>
      <c r="B47" s="89"/>
      <c r="C47" s="58"/>
      <c r="D47" s="59"/>
      <c r="E47" s="58"/>
      <c r="F47" s="34"/>
      <c r="G47" s="58"/>
      <c r="H47" s="59"/>
      <c r="I47" s="58"/>
      <c r="J47" s="34"/>
      <c r="K47" s="58"/>
      <c r="L47" s="59"/>
      <c r="M47" s="58"/>
      <c r="N47" s="34"/>
      <c r="O47" s="58"/>
      <c r="P47" s="59"/>
      <c r="Q47" s="58"/>
    </row>
    <row r="48" spans="1:17" ht="15.75" thickTop="1"/>
  </sheetData>
  <mergeCells count="165">
    <mergeCell ref="A18:A32"/>
    <mergeCell ref="B18:Q18"/>
    <mergeCell ref="A33:A47"/>
    <mergeCell ref="B33:Q33"/>
    <mergeCell ref="N46:N47"/>
    <mergeCell ref="O46:O47"/>
    <mergeCell ref="P46:P47"/>
    <mergeCell ref="Q46:Q47"/>
    <mergeCell ref="A1:A2"/>
    <mergeCell ref="B1:Q1"/>
    <mergeCell ref="B2:Q2"/>
    <mergeCell ref="B3:Q3"/>
    <mergeCell ref="A4:A17"/>
    <mergeCell ref="B4:Q4"/>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J37:J38"/>
    <mergeCell ref="K37:M37"/>
    <mergeCell ref="K38:M38"/>
    <mergeCell ref="N37:N38"/>
    <mergeCell ref="O37:Q37"/>
    <mergeCell ref="O38:Q38"/>
    <mergeCell ref="H31:H32"/>
    <mergeCell ref="B34:Q34"/>
    <mergeCell ref="C36:I36"/>
    <mergeCell ref="K36:Q36"/>
    <mergeCell ref="B37:B38"/>
    <mergeCell ref="C37:E37"/>
    <mergeCell ref="C38:E38"/>
    <mergeCell ref="F37:F38"/>
    <mergeCell ref="G37:I37"/>
    <mergeCell ref="G38:I38"/>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B19:H19"/>
    <mergeCell ref="B21:B22"/>
    <mergeCell ref="C21:D21"/>
    <mergeCell ref="C22:D22"/>
    <mergeCell ref="E21:E22"/>
    <mergeCell ref="F21:H21"/>
    <mergeCell ref="F22:H22"/>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C7:D7"/>
    <mergeCell ref="F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6.5703125" customWidth="1"/>
    <col min="4" max="4" width="12.85546875" customWidth="1"/>
    <col min="5" max="5" width="2.7109375" customWidth="1"/>
  </cols>
  <sheetData>
    <row r="1" spans="1:5" ht="15" customHeight="1">
      <c r="A1" s="7" t="s">
        <v>465</v>
      </c>
      <c r="B1" s="7" t="s">
        <v>1</v>
      </c>
      <c r="C1" s="7"/>
      <c r="D1" s="7"/>
      <c r="E1" s="7"/>
    </row>
    <row r="2" spans="1:5" ht="15" customHeight="1">
      <c r="A2" s="7"/>
      <c r="B2" s="7" t="s">
        <v>2</v>
      </c>
      <c r="C2" s="7"/>
      <c r="D2" s="7"/>
      <c r="E2" s="7"/>
    </row>
    <row r="3" spans="1:5" ht="30">
      <c r="A3" s="3" t="s">
        <v>388</v>
      </c>
      <c r="B3" s="17"/>
      <c r="C3" s="17"/>
      <c r="D3" s="17"/>
      <c r="E3" s="17"/>
    </row>
    <row r="4" spans="1:5" ht="25.5" customHeight="1">
      <c r="A4" s="18" t="s">
        <v>466</v>
      </c>
      <c r="B4" s="21" t="s">
        <v>390</v>
      </c>
      <c r="C4" s="21"/>
      <c r="D4" s="21"/>
      <c r="E4" s="21"/>
    </row>
    <row r="5" spans="1:5">
      <c r="A5" s="18"/>
      <c r="B5" s="31"/>
      <c r="C5" s="31"/>
      <c r="D5" s="31"/>
      <c r="E5" s="31"/>
    </row>
    <row r="6" spans="1:5">
      <c r="A6" s="18"/>
      <c r="B6" s="13"/>
      <c r="C6" s="13"/>
      <c r="D6" s="13"/>
      <c r="E6" s="13"/>
    </row>
    <row r="7" spans="1:5">
      <c r="A7" s="18"/>
      <c r="B7" s="33" t="s">
        <v>391</v>
      </c>
      <c r="C7" s="34"/>
      <c r="D7" s="36">
        <v>6822</v>
      </c>
      <c r="E7" s="34"/>
    </row>
    <row r="8" spans="1:5">
      <c r="A8" s="18"/>
      <c r="B8" s="33"/>
      <c r="C8" s="34"/>
      <c r="D8" s="36"/>
      <c r="E8" s="34"/>
    </row>
    <row r="9" spans="1:5">
      <c r="A9" s="18"/>
      <c r="B9" s="40" t="s">
        <v>392</v>
      </c>
      <c r="C9" s="41">
        <v>6658</v>
      </c>
      <c r="D9" s="41"/>
      <c r="E9" s="43"/>
    </row>
    <row r="10" spans="1:5">
      <c r="A10" s="18"/>
      <c r="B10" s="40"/>
      <c r="C10" s="41"/>
      <c r="D10" s="41"/>
      <c r="E10" s="43"/>
    </row>
    <row r="11" spans="1:5" ht="15.75" thickBot="1">
      <c r="A11" s="18"/>
      <c r="B11" s="25" t="s">
        <v>393</v>
      </c>
      <c r="C11" s="48" t="s">
        <v>394</v>
      </c>
      <c r="D11" s="48"/>
      <c r="E11" s="25" t="s">
        <v>171</v>
      </c>
    </row>
    <row r="12" spans="1:5">
      <c r="A12" s="18"/>
      <c r="B12" s="40" t="s">
        <v>395</v>
      </c>
      <c r="C12" s="50"/>
      <c r="D12" s="52">
        <v>8150</v>
      </c>
      <c r="E12" s="50"/>
    </row>
    <row r="13" spans="1:5" ht="15.75" thickBot="1">
      <c r="A13" s="18"/>
      <c r="B13" s="40"/>
      <c r="C13" s="51"/>
      <c r="D13" s="53"/>
      <c r="E13" s="51"/>
    </row>
    <row r="14" spans="1:5" ht="15.75" thickTop="1"/>
  </sheetData>
  <mergeCells count="19">
    <mergeCell ref="B4:E4"/>
    <mergeCell ref="C11:D11"/>
    <mergeCell ref="B12:B13"/>
    <mergeCell ref="C12:C13"/>
    <mergeCell ref="D12:D13"/>
    <mergeCell ref="E12:E13"/>
    <mergeCell ref="A1:A2"/>
    <mergeCell ref="B1:E1"/>
    <mergeCell ref="B2:E2"/>
    <mergeCell ref="B3:E3"/>
    <mergeCell ref="A4:A13"/>
    <mergeCell ref="B5:E5"/>
    <mergeCell ref="B7:B8"/>
    <mergeCell ref="C7:C8"/>
    <mergeCell ref="D7:D8"/>
    <mergeCell ref="E7:E8"/>
    <mergeCell ref="B9:B10"/>
    <mergeCell ref="C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34.5703125" bestFit="1" customWidth="1"/>
    <col min="3" max="3" width="2" customWidth="1"/>
    <col min="5" max="5" width="2.7109375" customWidth="1"/>
    <col min="7" max="7" width="2" customWidth="1"/>
    <col min="9" max="9" width="2.7109375" customWidth="1"/>
    <col min="12" max="12" width="10.7109375" bestFit="1" customWidth="1"/>
    <col min="13" max="13" width="2.7109375" customWidth="1"/>
    <col min="16" max="16" width="10.7109375" bestFit="1" customWidth="1"/>
    <col min="17" max="17" width="2.7109375" customWidth="1"/>
  </cols>
  <sheetData>
    <row r="1" spans="1:17" ht="15" customHeight="1">
      <c r="A1" s="7" t="s">
        <v>467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400</v>
      </c>
      <c r="B3" s="17"/>
      <c r="C3" s="17"/>
      <c r="D3" s="17"/>
      <c r="E3" s="17"/>
      <c r="F3" s="17"/>
      <c r="G3" s="17"/>
      <c r="H3" s="17"/>
      <c r="I3" s="17"/>
      <c r="J3" s="17"/>
      <c r="K3" s="17"/>
      <c r="L3" s="17"/>
      <c r="M3" s="17"/>
      <c r="N3" s="17"/>
      <c r="O3" s="17"/>
      <c r="P3" s="17"/>
      <c r="Q3" s="17"/>
    </row>
    <row r="4" spans="1:17">
      <c r="A4" s="18" t="s">
        <v>468</v>
      </c>
      <c r="B4" s="21" t="s">
        <v>410</v>
      </c>
      <c r="C4" s="21"/>
      <c r="D4" s="21"/>
      <c r="E4" s="21"/>
      <c r="F4" s="21"/>
      <c r="G4" s="21"/>
      <c r="H4" s="21"/>
      <c r="I4" s="21"/>
      <c r="J4" s="21"/>
      <c r="K4" s="21"/>
      <c r="L4" s="21"/>
      <c r="M4" s="21"/>
      <c r="N4" s="21"/>
      <c r="O4" s="21"/>
      <c r="P4" s="21"/>
      <c r="Q4" s="21"/>
    </row>
    <row r="5" spans="1:17">
      <c r="A5" s="18"/>
      <c r="B5" s="31"/>
      <c r="C5" s="31"/>
      <c r="D5" s="31"/>
      <c r="E5" s="31"/>
      <c r="F5" s="31"/>
      <c r="G5" s="31"/>
      <c r="H5" s="31"/>
      <c r="I5" s="31"/>
      <c r="J5" s="31"/>
      <c r="K5" s="31"/>
      <c r="L5" s="31"/>
      <c r="M5" s="31"/>
      <c r="N5" s="31"/>
      <c r="O5" s="31"/>
      <c r="P5" s="31"/>
      <c r="Q5" s="31"/>
    </row>
    <row r="6" spans="1:17">
      <c r="A6" s="18"/>
      <c r="B6" s="13"/>
      <c r="C6" s="13"/>
      <c r="D6" s="13"/>
      <c r="E6" s="13"/>
      <c r="F6" s="13"/>
      <c r="G6" s="13"/>
      <c r="H6" s="13"/>
      <c r="I6" s="13"/>
      <c r="J6" s="13"/>
      <c r="K6" s="13"/>
      <c r="L6" s="13"/>
      <c r="M6" s="13"/>
      <c r="N6" s="13"/>
      <c r="O6" s="13"/>
      <c r="P6" s="13"/>
      <c r="Q6" s="13"/>
    </row>
    <row r="7" spans="1:17" ht="15.75" thickBot="1">
      <c r="A7" s="18"/>
      <c r="B7" s="23"/>
      <c r="C7" s="32" t="s">
        <v>192</v>
      </c>
      <c r="D7" s="32"/>
      <c r="E7" s="32"/>
      <c r="F7" s="32"/>
      <c r="G7" s="32"/>
      <c r="H7" s="32"/>
      <c r="I7" s="32"/>
      <c r="J7" s="23"/>
      <c r="K7" s="32" t="s">
        <v>193</v>
      </c>
      <c r="L7" s="32"/>
      <c r="M7" s="32"/>
      <c r="N7" s="32"/>
      <c r="O7" s="32"/>
      <c r="P7" s="32"/>
      <c r="Q7" s="32"/>
    </row>
    <row r="8" spans="1:17">
      <c r="A8" s="18"/>
      <c r="B8" s="43"/>
      <c r="C8" s="75" t="s">
        <v>334</v>
      </c>
      <c r="D8" s="75"/>
      <c r="E8" s="75"/>
      <c r="F8" s="50"/>
      <c r="G8" s="75" t="s">
        <v>335</v>
      </c>
      <c r="H8" s="75"/>
      <c r="I8" s="75"/>
      <c r="J8" s="43"/>
      <c r="K8" s="75" t="s">
        <v>334</v>
      </c>
      <c r="L8" s="75"/>
      <c r="M8" s="75"/>
      <c r="N8" s="50"/>
      <c r="O8" s="75" t="s">
        <v>335</v>
      </c>
      <c r="P8" s="75"/>
      <c r="Q8" s="75"/>
    </row>
    <row r="9" spans="1:17" ht="15.75" thickBot="1">
      <c r="A9" s="18"/>
      <c r="B9" s="43"/>
      <c r="C9" s="32">
        <v>2015</v>
      </c>
      <c r="D9" s="32"/>
      <c r="E9" s="32"/>
      <c r="F9" s="43"/>
      <c r="G9" s="32">
        <v>2014</v>
      </c>
      <c r="H9" s="32"/>
      <c r="I9" s="32"/>
      <c r="J9" s="43"/>
      <c r="K9" s="32">
        <v>2015</v>
      </c>
      <c r="L9" s="32"/>
      <c r="M9" s="32"/>
      <c r="N9" s="92"/>
      <c r="O9" s="32">
        <v>2014</v>
      </c>
      <c r="P9" s="32"/>
      <c r="Q9" s="32"/>
    </row>
    <row r="10" spans="1:17">
      <c r="A10" s="18"/>
      <c r="B10" s="88" t="s">
        <v>411</v>
      </c>
      <c r="C10" s="35"/>
      <c r="D10" s="35"/>
      <c r="E10" s="35"/>
      <c r="F10" s="26"/>
      <c r="G10" s="35"/>
      <c r="H10" s="35"/>
      <c r="I10" s="35"/>
      <c r="J10" s="26"/>
      <c r="K10" s="35"/>
      <c r="L10" s="35"/>
      <c r="M10" s="35"/>
      <c r="N10" s="26"/>
      <c r="O10" s="35"/>
      <c r="P10" s="35"/>
      <c r="Q10" s="35"/>
    </row>
    <row r="11" spans="1:17">
      <c r="A11" s="18"/>
      <c r="B11" s="40" t="s">
        <v>412</v>
      </c>
      <c r="C11" s="43"/>
      <c r="D11" s="77">
        <v>154384</v>
      </c>
      <c r="E11" s="43"/>
      <c r="F11" s="43"/>
      <c r="G11" s="43"/>
      <c r="H11" s="77">
        <v>201119</v>
      </c>
      <c r="I11" s="43"/>
      <c r="J11" s="43"/>
      <c r="K11" s="43"/>
      <c r="L11" s="77">
        <v>479851</v>
      </c>
      <c r="M11" s="43"/>
      <c r="N11" s="43"/>
      <c r="O11" s="43"/>
      <c r="P11" s="77">
        <v>634164</v>
      </c>
      <c r="Q11" s="43"/>
    </row>
    <row r="12" spans="1:17">
      <c r="A12" s="18"/>
      <c r="B12" s="40"/>
      <c r="C12" s="43"/>
      <c r="D12" s="77"/>
      <c r="E12" s="43"/>
      <c r="F12" s="43"/>
      <c r="G12" s="43"/>
      <c r="H12" s="77"/>
      <c r="I12" s="43"/>
      <c r="J12" s="43"/>
      <c r="K12" s="43"/>
      <c r="L12" s="77"/>
      <c r="M12" s="43"/>
      <c r="N12" s="43"/>
      <c r="O12" s="43"/>
      <c r="P12" s="77"/>
      <c r="Q12" s="43"/>
    </row>
    <row r="13" spans="1:17">
      <c r="A13" s="18"/>
      <c r="B13" s="33" t="s">
        <v>413</v>
      </c>
      <c r="C13" s="54">
        <v>224109</v>
      </c>
      <c r="D13" s="54"/>
      <c r="E13" s="34"/>
      <c r="F13" s="34"/>
      <c r="G13" s="54">
        <v>176691</v>
      </c>
      <c r="H13" s="54"/>
      <c r="I13" s="34"/>
      <c r="J13" s="34"/>
      <c r="K13" s="54">
        <v>677363</v>
      </c>
      <c r="L13" s="54"/>
      <c r="M13" s="34"/>
      <c r="N13" s="34"/>
      <c r="O13" s="54">
        <v>498265</v>
      </c>
      <c r="P13" s="54"/>
      <c r="Q13" s="34"/>
    </row>
    <row r="14" spans="1:17">
      <c r="A14" s="18"/>
      <c r="B14" s="33"/>
      <c r="C14" s="54"/>
      <c r="D14" s="54"/>
      <c r="E14" s="34"/>
      <c r="F14" s="34"/>
      <c r="G14" s="54"/>
      <c r="H14" s="54"/>
      <c r="I14" s="34"/>
      <c r="J14" s="34"/>
      <c r="K14" s="54"/>
      <c r="L14" s="54"/>
      <c r="M14" s="34"/>
      <c r="N14" s="34"/>
      <c r="O14" s="54"/>
      <c r="P14" s="54"/>
      <c r="Q14" s="34"/>
    </row>
    <row r="15" spans="1:17">
      <c r="A15" s="18"/>
      <c r="B15" s="40" t="s">
        <v>414</v>
      </c>
      <c r="C15" s="41">
        <v>31026</v>
      </c>
      <c r="D15" s="41"/>
      <c r="E15" s="43"/>
      <c r="F15" s="43"/>
      <c r="G15" s="41">
        <v>27449</v>
      </c>
      <c r="H15" s="41"/>
      <c r="I15" s="43"/>
      <c r="J15" s="43"/>
      <c r="K15" s="41">
        <v>93134</v>
      </c>
      <c r="L15" s="41"/>
      <c r="M15" s="43"/>
      <c r="N15" s="43"/>
      <c r="O15" s="41">
        <v>78922</v>
      </c>
      <c r="P15" s="41"/>
      <c r="Q15" s="43"/>
    </row>
    <row r="16" spans="1:17" ht="15.75" thickBot="1">
      <c r="A16" s="18"/>
      <c r="B16" s="40"/>
      <c r="C16" s="42"/>
      <c r="D16" s="42"/>
      <c r="E16" s="44"/>
      <c r="F16" s="43"/>
      <c r="G16" s="42"/>
      <c r="H16" s="42"/>
      <c r="I16" s="44"/>
      <c r="J16" s="43"/>
      <c r="K16" s="42"/>
      <c r="L16" s="42"/>
      <c r="M16" s="44"/>
      <c r="N16" s="43"/>
      <c r="O16" s="42"/>
      <c r="P16" s="42"/>
      <c r="Q16" s="44"/>
    </row>
    <row r="17" spans="1:17">
      <c r="A17" s="18"/>
      <c r="B17" s="89" t="s">
        <v>415</v>
      </c>
      <c r="C17" s="35"/>
      <c r="D17" s="37">
        <v>409519</v>
      </c>
      <c r="E17" s="35"/>
      <c r="F17" s="34"/>
      <c r="G17" s="35"/>
      <c r="H17" s="37">
        <v>405259</v>
      </c>
      <c r="I17" s="35"/>
      <c r="J17" s="34"/>
      <c r="K17" s="35"/>
      <c r="L17" s="37">
        <v>1250348</v>
      </c>
      <c r="M17" s="35"/>
      <c r="N17" s="34"/>
      <c r="O17" s="35"/>
      <c r="P17" s="37">
        <v>1211351</v>
      </c>
      <c r="Q17" s="35"/>
    </row>
    <row r="18" spans="1:17" ht="15.75" thickBot="1">
      <c r="A18" s="18"/>
      <c r="B18" s="89"/>
      <c r="C18" s="58"/>
      <c r="D18" s="59"/>
      <c r="E18" s="58"/>
      <c r="F18" s="34"/>
      <c r="G18" s="58"/>
      <c r="H18" s="59"/>
      <c r="I18" s="58"/>
      <c r="J18" s="34"/>
      <c r="K18" s="58"/>
      <c r="L18" s="59"/>
      <c r="M18" s="58"/>
      <c r="N18" s="34"/>
      <c r="O18" s="58"/>
      <c r="P18" s="59"/>
      <c r="Q18" s="58"/>
    </row>
    <row r="19" spans="1:17" ht="15.75" thickTop="1">
      <c r="A19" s="18"/>
      <c r="B19" s="23"/>
      <c r="C19" s="78"/>
      <c r="D19" s="78"/>
      <c r="E19" s="78"/>
      <c r="F19" s="23"/>
      <c r="G19" s="78"/>
      <c r="H19" s="78"/>
      <c r="I19" s="78"/>
      <c r="J19" s="23"/>
      <c r="K19" s="78"/>
      <c r="L19" s="78"/>
      <c r="M19" s="78"/>
      <c r="N19" s="23"/>
      <c r="O19" s="78"/>
      <c r="P19" s="78"/>
      <c r="Q19" s="78"/>
    </row>
    <row r="20" spans="1:17">
      <c r="A20" s="18"/>
      <c r="B20" s="88" t="s">
        <v>416</v>
      </c>
      <c r="C20" s="34"/>
      <c r="D20" s="34"/>
      <c r="E20" s="34"/>
      <c r="F20" s="26"/>
      <c r="G20" s="34"/>
      <c r="H20" s="34"/>
      <c r="I20" s="34"/>
      <c r="J20" s="26"/>
      <c r="K20" s="34"/>
      <c r="L20" s="34"/>
      <c r="M20" s="34"/>
      <c r="N20" s="26"/>
      <c r="O20" s="34"/>
      <c r="P20" s="34"/>
      <c r="Q20" s="34"/>
    </row>
    <row r="21" spans="1:17">
      <c r="A21" s="18"/>
      <c r="B21" s="40" t="s">
        <v>417</v>
      </c>
      <c r="C21" s="43"/>
      <c r="D21" s="77">
        <v>55358</v>
      </c>
      <c r="E21" s="43"/>
      <c r="F21" s="43"/>
      <c r="G21" s="43"/>
      <c r="H21" s="77">
        <v>91634</v>
      </c>
      <c r="I21" s="43"/>
      <c r="J21" s="43"/>
      <c r="K21" s="43"/>
      <c r="L21" s="77">
        <v>182406</v>
      </c>
      <c r="M21" s="43"/>
      <c r="N21" s="43"/>
      <c r="O21" s="43"/>
      <c r="P21" s="77">
        <v>290931</v>
      </c>
      <c r="Q21" s="43"/>
    </row>
    <row r="22" spans="1:17">
      <c r="A22" s="18"/>
      <c r="B22" s="40"/>
      <c r="C22" s="43"/>
      <c r="D22" s="77"/>
      <c r="E22" s="43"/>
      <c r="F22" s="43"/>
      <c r="G22" s="43"/>
      <c r="H22" s="77"/>
      <c r="I22" s="43"/>
      <c r="J22" s="43"/>
      <c r="K22" s="43"/>
      <c r="L22" s="77"/>
      <c r="M22" s="43"/>
      <c r="N22" s="43"/>
      <c r="O22" s="43"/>
      <c r="P22" s="77"/>
      <c r="Q22" s="43"/>
    </row>
    <row r="23" spans="1:17">
      <c r="A23" s="18"/>
      <c r="B23" s="109" t="s">
        <v>418</v>
      </c>
      <c r="C23" s="65">
        <v>35.9</v>
      </c>
      <c r="D23" s="65"/>
      <c r="E23" s="25" t="s">
        <v>419</v>
      </c>
      <c r="F23" s="26"/>
      <c r="G23" s="65">
        <v>45.6</v>
      </c>
      <c r="H23" s="65"/>
      <c r="I23" s="25" t="s">
        <v>419</v>
      </c>
      <c r="J23" s="26"/>
      <c r="K23" s="65">
        <v>38</v>
      </c>
      <c r="L23" s="65"/>
      <c r="M23" s="25" t="s">
        <v>419</v>
      </c>
      <c r="N23" s="26"/>
      <c r="O23" s="65">
        <v>45.9</v>
      </c>
      <c r="P23" s="65"/>
      <c r="Q23" s="25" t="s">
        <v>419</v>
      </c>
    </row>
    <row r="24" spans="1:17">
      <c r="A24" s="18"/>
      <c r="B24" s="40" t="s">
        <v>420</v>
      </c>
      <c r="C24" s="41">
        <v>58315</v>
      </c>
      <c r="D24" s="41"/>
      <c r="E24" s="43"/>
      <c r="F24" s="43"/>
      <c r="G24" s="41">
        <v>48487</v>
      </c>
      <c r="H24" s="41"/>
      <c r="I24" s="43"/>
      <c r="J24" s="43"/>
      <c r="K24" s="41">
        <v>178608</v>
      </c>
      <c r="L24" s="41"/>
      <c r="M24" s="43"/>
      <c r="N24" s="43"/>
      <c r="O24" s="41">
        <v>136731</v>
      </c>
      <c r="P24" s="41"/>
      <c r="Q24" s="43"/>
    </row>
    <row r="25" spans="1:17">
      <c r="A25" s="18"/>
      <c r="B25" s="40"/>
      <c r="C25" s="41"/>
      <c r="D25" s="41"/>
      <c r="E25" s="43"/>
      <c r="F25" s="43"/>
      <c r="G25" s="41"/>
      <c r="H25" s="41"/>
      <c r="I25" s="43"/>
      <c r="J25" s="43"/>
      <c r="K25" s="41"/>
      <c r="L25" s="41"/>
      <c r="M25" s="43"/>
      <c r="N25" s="43"/>
      <c r="O25" s="41"/>
      <c r="P25" s="41"/>
      <c r="Q25" s="43"/>
    </row>
    <row r="26" spans="1:17">
      <c r="A26" s="18"/>
      <c r="B26" s="109" t="s">
        <v>421</v>
      </c>
      <c r="C26" s="65">
        <v>26</v>
      </c>
      <c r="D26" s="65"/>
      <c r="E26" s="25" t="s">
        <v>419</v>
      </c>
      <c r="F26" s="26"/>
      <c r="G26" s="65">
        <v>27.4</v>
      </c>
      <c r="H26" s="65"/>
      <c r="I26" s="25" t="s">
        <v>419</v>
      </c>
      <c r="J26" s="26"/>
      <c r="K26" s="65">
        <v>26.4</v>
      </c>
      <c r="L26" s="65"/>
      <c r="M26" s="25" t="s">
        <v>419</v>
      </c>
      <c r="N26" s="26"/>
      <c r="O26" s="65">
        <v>27.4</v>
      </c>
      <c r="P26" s="65"/>
      <c r="Q26" s="25" t="s">
        <v>419</v>
      </c>
    </row>
    <row r="27" spans="1:17">
      <c r="A27" s="18"/>
      <c r="B27" s="40" t="s">
        <v>422</v>
      </c>
      <c r="C27" s="41">
        <v>16484</v>
      </c>
      <c r="D27" s="41"/>
      <c r="E27" s="43"/>
      <c r="F27" s="43"/>
      <c r="G27" s="41">
        <v>15675</v>
      </c>
      <c r="H27" s="41"/>
      <c r="I27" s="43"/>
      <c r="J27" s="43"/>
      <c r="K27" s="41">
        <v>51601</v>
      </c>
      <c r="L27" s="41"/>
      <c r="M27" s="43"/>
      <c r="N27" s="43"/>
      <c r="O27" s="41">
        <v>44452</v>
      </c>
      <c r="P27" s="41"/>
      <c r="Q27" s="43"/>
    </row>
    <row r="28" spans="1:17">
      <c r="A28" s="18"/>
      <c r="B28" s="40"/>
      <c r="C28" s="41"/>
      <c r="D28" s="41"/>
      <c r="E28" s="43"/>
      <c r="F28" s="43"/>
      <c r="G28" s="41"/>
      <c r="H28" s="41"/>
      <c r="I28" s="43"/>
      <c r="J28" s="43"/>
      <c r="K28" s="41"/>
      <c r="L28" s="41"/>
      <c r="M28" s="43"/>
      <c r="N28" s="43"/>
      <c r="O28" s="41"/>
      <c r="P28" s="41"/>
      <c r="Q28" s="43"/>
    </row>
    <row r="29" spans="1:17" ht="15.75" thickBot="1">
      <c r="A29" s="18"/>
      <c r="B29" s="109" t="s">
        <v>423</v>
      </c>
      <c r="C29" s="48">
        <v>53.1</v>
      </c>
      <c r="D29" s="48"/>
      <c r="E29" s="25" t="s">
        <v>419</v>
      </c>
      <c r="F29" s="26"/>
      <c r="G29" s="48">
        <v>57.1</v>
      </c>
      <c r="H29" s="48"/>
      <c r="I29" s="25" t="s">
        <v>419</v>
      </c>
      <c r="J29" s="26"/>
      <c r="K29" s="48">
        <v>55.4</v>
      </c>
      <c r="L29" s="48"/>
      <c r="M29" s="25" t="s">
        <v>419</v>
      </c>
      <c r="N29" s="26"/>
      <c r="O29" s="48">
        <v>56.3</v>
      </c>
      <c r="P29" s="48"/>
      <c r="Q29" s="25" t="s">
        <v>419</v>
      </c>
    </row>
    <row r="30" spans="1:17">
      <c r="A30" s="18"/>
      <c r="B30" s="83" t="s">
        <v>424</v>
      </c>
      <c r="C30" s="90">
        <v>130157</v>
      </c>
      <c r="D30" s="90"/>
      <c r="E30" s="50"/>
      <c r="F30" s="43"/>
      <c r="G30" s="90">
        <v>155796</v>
      </c>
      <c r="H30" s="90"/>
      <c r="I30" s="50"/>
      <c r="J30" s="43"/>
      <c r="K30" s="90">
        <v>412615</v>
      </c>
      <c r="L30" s="90"/>
      <c r="M30" s="50"/>
      <c r="N30" s="43"/>
      <c r="O30" s="90">
        <v>472114</v>
      </c>
      <c r="P30" s="90"/>
      <c r="Q30" s="50"/>
    </row>
    <row r="31" spans="1:17">
      <c r="A31" s="18"/>
      <c r="B31" s="83"/>
      <c r="C31" s="91"/>
      <c r="D31" s="91"/>
      <c r="E31" s="92"/>
      <c r="F31" s="43"/>
      <c r="G31" s="91"/>
      <c r="H31" s="91"/>
      <c r="I31" s="92"/>
      <c r="J31" s="43"/>
      <c r="K31" s="91"/>
      <c r="L31" s="91"/>
      <c r="M31" s="92"/>
      <c r="N31" s="43"/>
      <c r="O31" s="91"/>
      <c r="P31" s="91"/>
      <c r="Q31" s="92"/>
    </row>
    <row r="32" spans="1:17" ht="15.75" thickBot="1">
      <c r="A32" s="18"/>
      <c r="B32" s="25" t="s">
        <v>425</v>
      </c>
      <c r="C32" s="48" t="s">
        <v>426</v>
      </c>
      <c r="D32" s="48"/>
      <c r="E32" s="25" t="s">
        <v>171</v>
      </c>
      <c r="F32" s="26"/>
      <c r="G32" s="48" t="s">
        <v>427</v>
      </c>
      <c r="H32" s="48"/>
      <c r="I32" s="25" t="s">
        <v>171</v>
      </c>
      <c r="J32" s="26"/>
      <c r="K32" s="48" t="s">
        <v>428</v>
      </c>
      <c r="L32" s="48"/>
      <c r="M32" s="25" t="s">
        <v>171</v>
      </c>
      <c r="N32" s="26"/>
      <c r="O32" s="48" t="s">
        <v>429</v>
      </c>
      <c r="P32" s="48"/>
      <c r="Q32" s="25" t="s">
        <v>171</v>
      </c>
    </row>
    <row r="33" spans="1:17">
      <c r="A33" s="18"/>
      <c r="B33" s="83" t="s">
        <v>430</v>
      </c>
      <c r="C33" s="50"/>
      <c r="D33" s="52">
        <v>125408</v>
      </c>
      <c r="E33" s="50"/>
      <c r="F33" s="43"/>
      <c r="G33" s="50"/>
      <c r="H33" s="52">
        <v>149994</v>
      </c>
      <c r="I33" s="50"/>
      <c r="J33" s="43"/>
      <c r="K33" s="50"/>
      <c r="L33" s="52">
        <v>398007</v>
      </c>
      <c r="M33" s="50"/>
      <c r="N33" s="43"/>
      <c r="O33" s="50"/>
      <c r="P33" s="52">
        <v>456529</v>
      </c>
      <c r="Q33" s="50"/>
    </row>
    <row r="34" spans="1:17" ht="15.75" thickBot="1">
      <c r="A34" s="18"/>
      <c r="B34" s="83"/>
      <c r="C34" s="51"/>
      <c r="D34" s="53"/>
      <c r="E34" s="51"/>
      <c r="F34" s="43"/>
      <c r="G34" s="51"/>
      <c r="H34" s="53"/>
      <c r="I34" s="51"/>
      <c r="J34" s="43"/>
      <c r="K34" s="51"/>
      <c r="L34" s="53"/>
      <c r="M34" s="51"/>
      <c r="N34" s="43"/>
      <c r="O34" s="51"/>
      <c r="P34" s="53"/>
      <c r="Q34" s="51"/>
    </row>
    <row r="35" spans="1:17" ht="15.75" thickTop="1">
      <c r="A35" s="18"/>
      <c r="B35" s="110" t="s">
        <v>431</v>
      </c>
      <c r="C35" s="112">
        <v>30.6</v>
      </c>
      <c r="D35" s="112"/>
      <c r="E35" s="111" t="s">
        <v>419</v>
      </c>
      <c r="F35" s="26"/>
      <c r="G35" s="112">
        <v>37</v>
      </c>
      <c r="H35" s="112"/>
      <c r="I35" s="111" t="s">
        <v>419</v>
      </c>
      <c r="J35" s="26"/>
      <c r="K35" s="112">
        <v>31.8</v>
      </c>
      <c r="L35" s="112"/>
      <c r="M35" s="111" t="s">
        <v>419</v>
      </c>
      <c r="N35" s="26"/>
      <c r="O35" s="112">
        <v>37.700000000000003</v>
      </c>
      <c r="P35" s="112"/>
      <c r="Q35" s="111" t="s">
        <v>419</v>
      </c>
    </row>
    <row r="36" spans="1:17">
      <c r="A36" s="18"/>
      <c r="B36" s="21" t="s">
        <v>435</v>
      </c>
      <c r="C36" s="21"/>
      <c r="D36" s="21"/>
      <c r="E36" s="21"/>
      <c r="F36" s="21"/>
      <c r="G36" s="21"/>
      <c r="H36" s="21"/>
      <c r="I36" s="21"/>
      <c r="J36" s="21"/>
      <c r="K36" s="21"/>
      <c r="L36" s="21"/>
      <c r="M36" s="21"/>
      <c r="N36" s="21"/>
      <c r="O36" s="21"/>
      <c r="P36" s="21"/>
      <c r="Q36" s="21"/>
    </row>
    <row r="37" spans="1:17">
      <c r="A37" s="18"/>
      <c r="B37" s="31"/>
      <c r="C37" s="31"/>
      <c r="D37" s="31"/>
      <c r="E37" s="31"/>
      <c r="F37" s="31"/>
      <c r="G37" s="31"/>
      <c r="H37" s="31"/>
      <c r="I37" s="31"/>
    </row>
    <row r="38" spans="1:17" ht="15.75" thickBot="1">
      <c r="A38" s="18"/>
      <c r="B38" s="13"/>
      <c r="C38" s="13"/>
      <c r="D38" s="13"/>
      <c r="E38" s="13"/>
      <c r="F38" s="13"/>
      <c r="G38" s="13"/>
      <c r="H38" s="13"/>
      <c r="I38" s="13"/>
    </row>
    <row r="39" spans="1:17">
      <c r="A39" s="18"/>
      <c r="B39" s="43"/>
      <c r="C39" s="75" t="s">
        <v>334</v>
      </c>
      <c r="D39" s="75"/>
      <c r="E39" s="75"/>
      <c r="F39" s="50"/>
      <c r="G39" s="75" t="s">
        <v>436</v>
      </c>
      <c r="H39" s="75"/>
      <c r="I39" s="75"/>
    </row>
    <row r="40" spans="1:17" ht="15.75" thickBot="1">
      <c r="A40" s="18"/>
      <c r="B40" s="43"/>
      <c r="C40" s="32">
        <v>2015</v>
      </c>
      <c r="D40" s="32"/>
      <c r="E40" s="32"/>
      <c r="F40" s="92"/>
      <c r="G40" s="32">
        <v>2014</v>
      </c>
      <c r="H40" s="32"/>
      <c r="I40" s="32"/>
    </row>
    <row r="41" spans="1:17">
      <c r="A41" s="18"/>
      <c r="B41" s="33" t="s">
        <v>149</v>
      </c>
      <c r="C41" s="63" t="s">
        <v>437</v>
      </c>
      <c r="D41" s="45">
        <v>128061</v>
      </c>
      <c r="E41" s="35"/>
      <c r="F41" s="34"/>
      <c r="G41" s="63" t="s">
        <v>437</v>
      </c>
      <c r="H41" s="45">
        <v>123249</v>
      </c>
      <c r="I41" s="35"/>
    </row>
    <row r="42" spans="1:17">
      <c r="A42" s="18"/>
      <c r="B42" s="33"/>
      <c r="C42" s="33"/>
      <c r="D42" s="54"/>
      <c r="E42" s="34"/>
      <c r="F42" s="34"/>
      <c r="G42" s="33"/>
      <c r="H42" s="54"/>
      <c r="I42" s="34"/>
    </row>
    <row r="43" spans="1:17">
      <c r="A43" s="18"/>
      <c r="B43" s="40" t="s">
        <v>150</v>
      </c>
      <c r="C43" s="41">
        <v>155294</v>
      </c>
      <c r="D43" s="41"/>
      <c r="E43" s="43"/>
      <c r="F43" s="43"/>
      <c r="G43" s="41">
        <v>148757</v>
      </c>
      <c r="H43" s="41"/>
      <c r="I43" s="43"/>
    </row>
    <row r="44" spans="1:17">
      <c r="A44" s="18"/>
      <c r="B44" s="40"/>
      <c r="C44" s="41"/>
      <c r="D44" s="41"/>
      <c r="E44" s="43"/>
      <c r="F44" s="43"/>
      <c r="G44" s="41"/>
      <c r="H44" s="41"/>
      <c r="I44" s="43"/>
    </row>
    <row r="45" spans="1:17">
      <c r="A45" s="18"/>
      <c r="B45" s="33" t="s">
        <v>151</v>
      </c>
      <c r="C45" s="54">
        <v>11306</v>
      </c>
      <c r="D45" s="54"/>
      <c r="E45" s="34"/>
      <c r="F45" s="34"/>
      <c r="G45" s="54">
        <v>8019</v>
      </c>
      <c r="H45" s="54"/>
      <c r="I45" s="34"/>
    </row>
    <row r="46" spans="1:17" ht="15.75" thickBot="1">
      <c r="A46" s="18"/>
      <c r="B46" s="33"/>
      <c r="C46" s="55"/>
      <c r="D46" s="55"/>
      <c r="E46" s="56"/>
      <c r="F46" s="34"/>
      <c r="G46" s="55"/>
      <c r="H46" s="55"/>
      <c r="I46" s="56"/>
    </row>
    <row r="47" spans="1:17">
      <c r="A47" s="18"/>
      <c r="B47" s="83" t="s">
        <v>438</v>
      </c>
      <c r="C47" s="90">
        <v>294661</v>
      </c>
      <c r="D47" s="90"/>
      <c r="E47" s="50"/>
      <c r="F47" s="43"/>
      <c r="G47" s="90">
        <v>280025</v>
      </c>
      <c r="H47" s="90"/>
      <c r="I47" s="50"/>
    </row>
    <row r="48" spans="1:17">
      <c r="A48" s="18"/>
      <c r="B48" s="83"/>
      <c r="C48" s="91"/>
      <c r="D48" s="91"/>
      <c r="E48" s="92"/>
      <c r="F48" s="43"/>
      <c r="G48" s="91"/>
      <c r="H48" s="91"/>
      <c r="I48" s="92"/>
    </row>
    <row r="49" spans="1:9">
      <c r="A49" s="18"/>
      <c r="B49" s="33" t="s">
        <v>439</v>
      </c>
      <c r="C49" s="54">
        <v>4699</v>
      </c>
      <c r="D49" s="54"/>
      <c r="E49" s="34"/>
      <c r="F49" s="34"/>
      <c r="G49" s="54">
        <v>4755</v>
      </c>
      <c r="H49" s="54"/>
      <c r="I49" s="34"/>
    </row>
    <row r="50" spans="1:9" ht="15.75" thickBot="1">
      <c r="A50" s="18"/>
      <c r="B50" s="33"/>
      <c r="C50" s="55"/>
      <c r="D50" s="55"/>
      <c r="E50" s="56"/>
      <c r="F50" s="34"/>
      <c r="G50" s="55"/>
      <c r="H50" s="55"/>
      <c r="I50" s="56"/>
    </row>
    <row r="51" spans="1:9">
      <c r="A51" s="18"/>
      <c r="B51" s="83" t="s">
        <v>440</v>
      </c>
      <c r="C51" s="68" t="s">
        <v>437</v>
      </c>
      <c r="D51" s="90">
        <v>299360</v>
      </c>
      <c r="E51" s="50"/>
      <c r="F51" s="43"/>
      <c r="G51" s="68" t="s">
        <v>437</v>
      </c>
      <c r="H51" s="90">
        <v>284780</v>
      </c>
      <c r="I51" s="50"/>
    </row>
    <row r="52" spans="1:9" ht="15.75" thickBot="1">
      <c r="A52" s="18"/>
      <c r="B52" s="83"/>
      <c r="C52" s="69"/>
      <c r="D52" s="98"/>
      <c r="E52" s="51"/>
      <c r="F52" s="43"/>
      <c r="G52" s="69"/>
      <c r="H52" s="98"/>
      <c r="I52" s="51"/>
    </row>
    <row r="53" spans="1:9" ht="15.75" thickTop="1"/>
  </sheetData>
  <mergeCells count="225">
    <mergeCell ref="H51:H52"/>
    <mergeCell ref="I51:I52"/>
    <mergeCell ref="A1:A2"/>
    <mergeCell ref="B1:Q1"/>
    <mergeCell ref="B2:Q2"/>
    <mergeCell ref="B3:Q3"/>
    <mergeCell ref="A4:A52"/>
    <mergeCell ref="B4:Q4"/>
    <mergeCell ref="B36:Q36"/>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7:I37"/>
    <mergeCell ref="B39:B40"/>
    <mergeCell ref="C39:E39"/>
    <mergeCell ref="C40:E40"/>
    <mergeCell ref="F39:F40"/>
    <mergeCell ref="G39:I39"/>
    <mergeCell ref="G40:I40"/>
    <mergeCell ref="N33:N34"/>
    <mergeCell ref="O33:O34"/>
    <mergeCell ref="P33:P34"/>
    <mergeCell ref="Q33:Q34"/>
    <mergeCell ref="C35:D35"/>
    <mergeCell ref="G35:H35"/>
    <mergeCell ref="K35:L35"/>
    <mergeCell ref="O35:P35"/>
    <mergeCell ref="H33:H34"/>
    <mergeCell ref="I33:I34"/>
    <mergeCell ref="J33:J34"/>
    <mergeCell ref="K33:K34"/>
    <mergeCell ref="L33:L34"/>
    <mergeCell ref="M33:M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D23"/>
    <mergeCell ref="G23:H23"/>
    <mergeCell ref="K23:L23"/>
    <mergeCell ref="O23:P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0.28515625" bestFit="1" customWidth="1"/>
  </cols>
  <sheetData>
    <row r="1" spans="1:2">
      <c r="A1" s="7" t="s">
        <v>469</v>
      </c>
      <c r="B1" s="1" t="s">
        <v>75</v>
      </c>
    </row>
    <row r="2" spans="1:2">
      <c r="A2" s="7"/>
      <c r="B2" s="1" t="s">
        <v>2</v>
      </c>
    </row>
    <row r="3" spans="1:2">
      <c r="A3" s="7"/>
      <c r="B3" s="1" t="s">
        <v>470</v>
      </c>
    </row>
    <row r="4" spans="1:2" ht="45">
      <c r="A4" s="3" t="s">
        <v>139</v>
      </c>
      <c r="B4" s="4"/>
    </row>
    <row r="5" spans="1:2">
      <c r="A5" s="2" t="s">
        <v>471</v>
      </c>
      <c r="B5" s="4">
        <v>3</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63</v>
      </c>
      <c r="B1" s="7" t="s">
        <v>2</v>
      </c>
      <c r="C1" s="7" t="s">
        <v>26</v>
      </c>
    </row>
    <row r="2" spans="1:3" ht="30">
      <c r="A2" s="1" t="s">
        <v>64</v>
      </c>
      <c r="B2" s="7"/>
      <c r="C2" s="7"/>
    </row>
    <row r="3" spans="1:3" ht="30">
      <c r="A3" s="3" t="s">
        <v>65</v>
      </c>
      <c r="B3" s="4"/>
      <c r="C3" s="4"/>
    </row>
    <row r="4" spans="1:3">
      <c r="A4" s="2" t="s">
        <v>66</v>
      </c>
      <c r="B4" s="9">
        <v>0.01</v>
      </c>
      <c r="C4" s="9">
        <v>0.01</v>
      </c>
    </row>
    <row r="5" spans="1:3">
      <c r="A5" s="2" t="s">
        <v>67</v>
      </c>
      <c r="B5" s="6">
        <v>3000</v>
      </c>
      <c r="C5" s="6">
        <v>3000</v>
      </c>
    </row>
    <row r="6" spans="1:3">
      <c r="A6" s="2" t="s">
        <v>68</v>
      </c>
      <c r="B6" s="4">
        <v>0</v>
      </c>
      <c r="C6" s="4">
        <v>0</v>
      </c>
    </row>
    <row r="7" spans="1:3">
      <c r="A7" s="2" t="s">
        <v>69</v>
      </c>
      <c r="B7" s="4">
        <v>0</v>
      </c>
      <c r="C7" s="4">
        <v>0</v>
      </c>
    </row>
    <row r="8" spans="1:3">
      <c r="A8" s="2" t="s">
        <v>70</v>
      </c>
      <c r="B8" s="9">
        <v>1.25E-3</v>
      </c>
      <c r="C8" s="9">
        <v>1.25E-3</v>
      </c>
    </row>
    <row r="9" spans="1:3">
      <c r="A9" s="2" t="s">
        <v>71</v>
      </c>
      <c r="B9" s="6">
        <v>200000</v>
      </c>
      <c r="C9" s="6">
        <v>200000</v>
      </c>
    </row>
    <row r="10" spans="1:3">
      <c r="A10" s="2" t="s">
        <v>72</v>
      </c>
      <c r="B10" s="6">
        <v>109929</v>
      </c>
      <c r="C10" s="6">
        <v>120114</v>
      </c>
    </row>
    <row r="11" spans="1:3">
      <c r="A11" s="2" t="s">
        <v>73</v>
      </c>
      <c r="B11" s="6">
        <v>109929</v>
      </c>
      <c r="C11" s="6">
        <v>120114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472</v>
      </c>
      <c r="B1" s="7" t="s">
        <v>2</v>
      </c>
      <c r="C1" s="7" t="s">
        <v>26</v>
      </c>
    </row>
    <row r="2" spans="1:3" ht="30">
      <c r="A2" s="1" t="s">
        <v>25</v>
      </c>
      <c r="B2" s="7"/>
      <c r="C2" s="7"/>
    </row>
    <row r="3" spans="1:3" ht="30">
      <c r="A3" s="3" t="s">
        <v>473</v>
      </c>
      <c r="B3" s="4"/>
      <c r="C3" s="4"/>
    </row>
    <row r="4" spans="1:3">
      <c r="A4" s="2" t="s">
        <v>474</v>
      </c>
      <c r="B4" s="8">
        <v>257248</v>
      </c>
      <c r="C4" s="8">
        <v>256931</v>
      </c>
    </row>
    <row r="5" spans="1:3">
      <c r="A5" s="2" t="s">
        <v>173</v>
      </c>
      <c r="B5" s="6">
        <v>-3930</v>
      </c>
      <c r="C5" s="6">
        <v>-2761</v>
      </c>
    </row>
    <row r="6" spans="1:3">
      <c r="A6" s="2" t="s">
        <v>31</v>
      </c>
      <c r="B6" s="6">
        <v>216247</v>
      </c>
      <c r="C6" s="6">
        <v>225160</v>
      </c>
    </row>
    <row r="7" spans="1:3" ht="30">
      <c r="A7" s="2" t="s">
        <v>475</v>
      </c>
      <c r="B7" s="4"/>
      <c r="C7" s="4"/>
    </row>
    <row r="8" spans="1:3" ht="30">
      <c r="A8" s="3" t="s">
        <v>473</v>
      </c>
      <c r="B8" s="4"/>
      <c r="C8" s="4"/>
    </row>
    <row r="9" spans="1:3" ht="30">
      <c r="A9" s="2" t="s">
        <v>169</v>
      </c>
      <c r="B9" s="6">
        <v>-37071</v>
      </c>
      <c r="C9" s="6">
        <v>-29010</v>
      </c>
    </row>
    <row r="10" spans="1:3">
      <c r="A10" s="2" t="s">
        <v>476</v>
      </c>
      <c r="B10" s="4"/>
      <c r="C10" s="4"/>
    </row>
    <row r="11" spans="1:3" ht="30">
      <c r="A11" s="3" t="s">
        <v>473</v>
      </c>
      <c r="B11" s="4"/>
      <c r="C11" s="4"/>
    </row>
    <row r="12" spans="1:3">
      <c r="A12" s="2" t="s">
        <v>474</v>
      </c>
      <c r="B12" s="6">
        <v>255145</v>
      </c>
      <c r="C12" s="6">
        <v>255374</v>
      </c>
    </row>
    <row r="13" spans="1:3" ht="30">
      <c r="A13" s="2" t="s">
        <v>477</v>
      </c>
      <c r="B13" s="4"/>
      <c r="C13" s="4"/>
    </row>
    <row r="14" spans="1:3" ht="30">
      <c r="A14" s="3" t="s">
        <v>473</v>
      </c>
      <c r="B14" s="4"/>
      <c r="C14" s="4"/>
    </row>
    <row r="15" spans="1:3">
      <c r="A15" s="2" t="s">
        <v>474</v>
      </c>
      <c r="B15" s="8">
        <v>2103</v>
      </c>
      <c r="C15" s="8">
        <v>1557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478</v>
      </c>
      <c r="B1" s="7" t="s">
        <v>2</v>
      </c>
      <c r="C1" s="7" t="s">
        <v>26</v>
      </c>
    </row>
    <row r="2" spans="1:3" ht="30">
      <c r="A2" s="1" t="s">
        <v>25</v>
      </c>
      <c r="B2" s="7"/>
      <c r="C2" s="7"/>
    </row>
    <row r="3" spans="1:3">
      <c r="A3" s="3" t="s">
        <v>479</v>
      </c>
      <c r="B3" s="4"/>
      <c r="C3" s="4"/>
    </row>
    <row r="4" spans="1:3">
      <c r="A4" s="2" t="s">
        <v>177</v>
      </c>
      <c r="B4" s="8">
        <v>86586</v>
      </c>
      <c r="C4" s="8">
        <v>95594</v>
      </c>
    </row>
    <row r="5" spans="1:3">
      <c r="A5" s="2" t="s">
        <v>178</v>
      </c>
      <c r="B5" s="6">
        <v>100007</v>
      </c>
      <c r="C5" s="6">
        <v>92889</v>
      </c>
    </row>
    <row r="6" spans="1:3">
      <c r="A6" s="2" t="s">
        <v>179</v>
      </c>
      <c r="B6" s="6">
        <v>112767</v>
      </c>
      <c r="C6" s="6">
        <v>96297</v>
      </c>
    </row>
    <row r="7" spans="1:3">
      <c r="A7" s="2" t="s">
        <v>33</v>
      </c>
      <c r="B7" s="8">
        <v>299360</v>
      </c>
      <c r="C7" s="8">
        <v>284780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480</v>
      </c>
      <c r="B1" s="7" t="s">
        <v>2</v>
      </c>
      <c r="C1" s="7" t="s">
        <v>26</v>
      </c>
    </row>
    <row r="2" spans="1:3" ht="30">
      <c r="A2" s="1" t="s">
        <v>25</v>
      </c>
      <c r="B2" s="7"/>
      <c r="C2" s="7"/>
    </row>
    <row r="3" spans="1:3">
      <c r="A3" s="3" t="s">
        <v>481</v>
      </c>
      <c r="B3" s="4"/>
      <c r="C3" s="4"/>
    </row>
    <row r="4" spans="1:3">
      <c r="A4" s="2" t="s">
        <v>182</v>
      </c>
      <c r="B4" s="8">
        <v>12829</v>
      </c>
      <c r="C4" s="8">
        <v>19835</v>
      </c>
    </row>
    <row r="5" spans="1:3">
      <c r="A5" s="2" t="s">
        <v>183</v>
      </c>
      <c r="B5" s="6">
        <v>8319</v>
      </c>
      <c r="C5" s="6">
        <v>5373</v>
      </c>
    </row>
    <row r="6" spans="1:3">
      <c r="A6" s="2" t="s">
        <v>184</v>
      </c>
      <c r="B6" s="6">
        <v>7224</v>
      </c>
      <c r="C6" s="6">
        <v>5842</v>
      </c>
    </row>
    <row r="7" spans="1:3">
      <c r="A7" s="2" t="s">
        <v>185</v>
      </c>
      <c r="B7" s="6">
        <v>5182</v>
      </c>
      <c r="C7" s="6">
        <v>7936</v>
      </c>
    </row>
    <row r="8" spans="1:3">
      <c r="A8" s="2" t="s">
        <v>47</v>
      </c>
      <c r="B8" s="8">
        <v>33554</v>
      </c>
      <c r="C8" s="8">
        <v>38986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482</v>
      </c>
      <c r="B1" s="7" t="s">
        <v>2</v>
      </c>
      <c r="C1" s="7" t="s">
        <v>26</v>
      </c>
    </row>
    <row r="2" spans="1:3" ht="30">
      <c r="A2" s="1" t="s">
        <v>25</v>
      </c>
      <c r="B2" s="7"/>
      <c r="C2" s="7"/>
    </row>
    <row r="3" spans="1:3">
      <c r="A3" s="3" t="s">
        <v>162</v>
      </c>
      <c r="B3" s="4"/>
      <c r="C3" s="4"/>
    </row>
    <row r="4" spans="1:3">
      <c r="A4" s="2" t="s">
        <v>188</v>
      </c>
      <c r="B4" s="8">
        <v>4578</v>
      </c>
      <c r="C4" s="8">
        <v>8549</v>
      </c>
    </row>
    <row r="5" spans="1:3" ht="30">
      <c r="A5" s="2" t="s">
        <v>189</v>
      </c>
      <c r="B5" s="6">
        <v>2730</v>
      </c>
      <c r="C5" s="6">
        <v>2856</v>
      </c>
    </row>
    <row r="6" spans="1:3" ht="30">
      <c r="A6" s="2" t="s">
        <v>59</v>
      </c>
      <c r="B6" s="8">
        <v>7308</v>
      </c>
      <c r="C6" s="8">
        <v>11405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483</v>
      </c>
      <c r="B1" s="7" t="s">
        <v>75</v>
      </c>
      <c r="C1" s="7"/>
      <c r="D1" s="7" t="s">
        <v>1</v>
      </c>
      <c r="E1" s="7"/>
    </row>
    <row r="2" spans="1:5" ht="30">
      <c r="A2" s="1" t="s">
        <v>25</v>
      </c>
      <c r="B2" s="1" t="s">
        <v>2</v>
      </c>
      <c r="C2" s="1" t="s">
        <v>76</v>
      </c>
      <c r="D2" s="1" t="s">
        <v>2</v>
      </c>
      <c r="E2" s="1" t="s">
        <v>76</v>
      </c>
    </row>
    <row r="3" spans="1:5">
      <c r="A3" s="3" t="s">
        <v>484</v>
      </c>
      <c r="B3" s="4"/>
      <c r="C3" s="4"/>
      <c r="D3" s="4"/>
      <c r="E3" s="4"/>
    </row>
    <row r="4" spans="1:5">
      <c r="A4" s="2" t="s">
        <v>195</v>
      </c>
      <c r="B4" s="8">
        <v>776</v>
      </c>
      <c r="C4" s="8">
        <v>-368</v>
      </c>
      <c r="D4" s="8">
        <v>-1820</v>
      </c>
      <c r="E4" s="8">
        <v>109</v>
      </c>
    </row>
    <row r="5" spans="1:5">
      <c r="A5" s="2" t="s">
        <v>198</v>
      </c>
      <c r="B5" s="4">
        <v>107</v>
      </c>
      <c r="C5" s="4">
        <v>15</v>
      </c>
      <c r="D5" s="4">
        <v>883</v>
      </c>
      <c r="E5" s="4">
        <v>25</v>
      </c>
    </row>
    <row r="6" spans="1:5">
      <c r="A6" s="2" t="s">
        <v>112</v>
      </c>
      <c r="B6" s="6">
        <v>-3670</v>
      </c>
      <c r="C6" s="4">
        <v>0</v>
      </c>
      <c r="D6" s="6">
        <v>-2991</v>
      </c>
      <c r="E6" s="4">
        <v>0</v>
      </c>
    </row>
    <row r="7" spans="1:5">
      <c r="A7" s="2" t="s">
        <v>202</v>
      </c>
      <c r="B7" s="6">
        <v>1823</v>
      </c>
      <c r="C7" s="6">
        <v>3415</v>
      </c>
      <c r="D7" s="6">
        <v>7441</v>
      </c>
      <c r="E7" s="6">
        <v>8562</v>
      </c>
    </row>
    <row r="8" spans="1:5">
      <c r="A8" s="2" t="s">
        <v>203</v>
      </c>
      <c r="B8" s="4">
        <v>98</v>
      </c>
      <c r="C8" s="4">
        <v>90</v>
      </c>
      <c r="D8" s="4">
        <v>253</v>
      </c>
      <c r="E8" s="4">
        <v>677</v>
      </c>
    </row>
    <row r="9" spans="1:5">
      <c r="A9" s="2" t="s">
        <v>88</v>
      </c>
      <c r="B9" s="8">
        <v>-866</v>
      </c>
      <c r="C9" s="8">
        <v>3152</v>
      </c>
      <c r="D9" s="8">
        <v>3766</v>
      </c>
      <c r="E9" s="8">
        <v>9373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485</v>
      </c>
      <c r="B1" s="7" t="s">
        <v>75</v>
      </c>
      <c r="C1" s="7"/>
      <c r="D1" s="7" t="s">
        <v>1</v>
      </c>
      <c r="E1" s="7"/>
    </row>
    <row r="2" spans="1:5" ht="30">
      <c r="A2" s="1" t="s">
        <v>25</v>
      </c>
      <c r="B2" s="1" t="s">
        <v>2</v>
      </c>
      <c r="C2" s="1" t="s">
        <v>76</v>
      </c>
      <c r="D2" s="1" t="s">
        <v>2</v>
      </c>
      <c r="E2" s="1" t="s">
        <v>76</v>
      </c>
    </row>
    <row r="3" spans="1:5" ht="45">
      <c r="A3" s="3" t="s">
        <v>486</v>
      </c>
      <c r="B3" s="4"/>
      <c r="C3" s="4"/>
      <c r="D3" s="4"/>
      <c r="E3" s="4"/>
    </row>
    <row r="4" spans="1:5">
      <c r="A4" s="2" t="s">
        <v>88</v>
      </c>
      <c r="B4" s="8">
        <v>-866</v>
      </c>
      <c r="C4" s="8">
        <v>3152</v>
      </c>
      <c r="D4" s="8">
        <v>3766</v>
      </c>
      <c r="E4" s="8">
        <v>9373</v>
      </c>
    </row>
    <row r="5" spans="1:5">
      <c r="A5" s="2" t="s">
        <v>89</v>
      </c>
      <c r="B5" s="4">
        <v>651</v>
      </c>
      <c r="C5" s="6">
        <v>33531</v>
      </c>
      <c r="D5" s="6">
        <v>26925</v>
      </c>
      <c r="E5" s="6">
        <v>111927</v>
      </c>
    </row>
    <row r="6" spans="1:5">
      <c r="A6" s="2" t="s">
        <v>90</v>
      </c>
      <c r="B6" s="4">
        <v>0</v>
      </c>
      <c r="C6" s="6">
        <v>5367</v>
      </c>
      <c r="D6" s="6">
        <v>2993</v>
      </c>
      <c r="E6" s="6">
        <v>17585</v>
      </c>
    </row>
    <row r="7" spans="1:5">
      <c r="A7" s="2" t="s">
        <v>91</v>
      </c>
      <c r="B7" s="4">
        <v>651</v>
      </c>
      <c r="C7" s="6">
        <v>28164</v>
      </c>
      <c r="D7" s="6">
        <v>23932</v>
      </c>
      <c r="E7" s="6">
        <v>94342</v>
      </c>
    </row>
    <row r="8" spans="1:5" ht="75">
      <c r="A8" s="2" t="s">
        <v>487</v>
      </c>
      <c r="B8" s="4"/>
      <c r="C8" s="4"/>
      <c r="D8" s="4"/>
      <c r="E8" s="4"/>
    </row>
    <row r="9" spans="1:5" ht="45">
      <c r="A9" s="3" t="s">
        <v>486</v>
      </c>
      <c r="B9" s="4"/>
      <c r="C9" s="4"/>
      <c r="D9" s="4"/>
      <c r="E9" s="4"/>
    </row>
    <row r="10" spans="1:5">
      <c r="A10" s="2" t="s">
        <v>88</v>
      </c>
      <c r="B10" s="4">
        <v>107</v>
      </c>
      <c r="C10" s="4">
        <v>15</v>
      </c>
      <c r="D10" s="4">
        <v>883</v>
      </c>
      <c r="E10" s="4">
        <v>25</v>
      </c>
    </row>
    <row r="11" spans="1:5">
      <c r="A11" s="2" t="s">
        <v>89</v>
      </c>
      <c r="B11" s="4">
        <v>107</v>
      </c>
      <c r="C11" s="4">
        <v>15</v>
      </c>
      <c r="D11" s="4">
        <v>883</v>
      </c>
      <c r="E11" s="4">
        <v>25</v>
      </c>
    </row>
    <row r="12" spans="1:5">
      <c r="A12" s="2" t="s">
        <v>90</v>
      </c>
      <c r="B12" s="4">
        <v>0</v>
      </c>
      <c r="C12" s="4">
        <v>2</v>
      </c>
      <c r="D12" s="4">
        <v>98</v>
      </c>
      <c r="E12" s="4">
        <v>4</v>
      </c>
    </row>
    <row r="13" spans="1:5">
      <c r="A13" s="2" t="s">
        <v>91</v>
      </c>
      <c r="B13" s="8">
        <v>107</v>
      </c>
      <c r="C13" s="8">
        <v>13</v>
      </c>
      <c r="D13" s="8">
        <v>785</v>
      </c>
      <c r="E13" s="8">
        <v>21</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488</v>
      </c>
      <c r="B1" s="1" t="s">
        <v>2</v>
      </c>
    </row>
    <row r="2" spans="1:2" ht="30">
      <c r="A2" s="3" t="s">
        <v>212</v>
      </c>
      <c r="B2" s="4"/>
    </row>
    <row r="3" spans="1:2" ht="30">
      <c r="A3" s="2" t="s">
        <v>489</v>
      </c>
      <c r="B3" s="113">
        <v>0.13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490</v>
      </c>
      <c r="B1" s="7" t="s">
        <v>2</v>
      </c>
      <c r="C1" s="7" t="s">
        <v>26</v>
      </c>
    </row>
    <row r="2" spans="1:3" ht="30">
      <c r="A2" s="1" t="s">
        <v>25</v>
      </c>
      <c r="B2" s="7"/>
      <c r="C2" s="7"/>
    </row>
    <row r="3" spans="1:3" ht="30">
      <c r="A3" s="3" t="s">
        <v>491</v>
      </c>
      <c r="B3" s="4"/>
      <c r="C3" s="4"/>
    </row>
    <row r="4" spans="1:3">
      <c r="A4" s="2" t="s">
        <v>492</v>
      </c>
      <c r="B4" s="8">
        <v>572877</v>
      </c>
      <c r="C4" s="8">
        <v>870993</v>
      </c>
    </row>
    <row r="5" spans="1:3">
      <c r="A5" s="2" t="s">
        <v>493</v>
      </c>
      <c r="B5" s="6">
        <v>4540</v>
      </c>
      <c r="C5" s="6">
        <v>4775</v>
      </c>
    </row>
    <row r="6" spans="1:3">
      <c r="A6" s="2" t="s">
        <v>494</v>
      </c>
      <c r="B6" s="4">
        <v>-104</v>
      </c>
      <c r="C6" s="4">
        <v>-126</v>
      </c>
    </row>
    <row r="7" spans="1:3">
      <c r="A7" s="2" t="s">
        <v>495</v>
      </c>
      <c r="B7" s="6">
        <v>577313</v>
      </c>
      <c r="C7" s="6">
        <v>875642</v>
      </c>
    </row>
    <row r="8" spans="1:3">
      <c r="A8" s="2" t="s">
        <v>496</v>
      </c>
      <c r="B8" s="4"/>
      <c r="C8" s="4"/>
    </row>
    <row r="9" spans="1:3" ht="30">
      <c r="A9" s="3" t="s">
        <v>491</v>
      </c>
      <c r="B9" s="4"/>
      <c r="C9" s="4"/>
    </row>
    <row r="10" spans="1:3">
      <c r="A10" s="2" t="s">
        <v>492</v>
      </c>
      <c r="B10" s="6">
        <v>188994</v>
      </c>
      <c r="C10" s="6">
        <v>291869</v>
      </c>
    </row>
    <row r="11" spans="1:3">
      <c r="A11" s="2" t="s">
        <v>493</v>
      </c>
      <c r="B11" s="6">
        <v>1951</v>
      </c>
      <c r="C11" s="6">
        <v>2323</v>
      </c>
    </row>
    <row r="12" spans="1:3">
      <c r="A12" s="2" t="s">
        <v>494</v>
      </c>
      <c r="B12" s="4">
        <v>-71</v>
      </c>
      <c r="C12" s="4">
        <v>-12</v>
      </c>
    </row>
    <row r="13" spans="1:3">
      <c r="A13" s="2" t="s">
        <v>495</v>
      </c>
      <c r="B13" s="6">
        <v>190874</v>
      </c>
      <c r="C13" s="6">
        <v>294180</v>
      </c>
    </row>
    <row r="14" spans="1:3">
      <c r="A14" s="2" t="s">
        <v>497</v>
      </c>
      <c r="B14" s="4"/>
      <c r="C14" s="4"/>
    </row>
    <row r="15" spans="1:3" ht="30">
      <c r="A15" s="3" t="s">
        <v>491</v>
      </c>
      <c r="B15" s="4"/>
      <c r="C15" s="4"/>
    </row>
    <row r="16" spans="1:3">
      <c r="A16" s="2" t="s">
        <v>492</v>
      </c>
      <c r="B16" s="6">
        <v>153535</v>
      </c>
      <c r="C16" s="6">
        <v>200177</v>
      </c>
    </row>
    <row r="17" spans="1:3">
      <c r="A17" s="2" t="s">
        <v>493</v>
      </c>
      <c r="B17" s="6">
        <v>2589</v>
      </c>
      <c r="C17" s="6">
        <v>2283</v>
      </c>
    </row>
    <row r="18" spans="1:3">
      <c r="A18" s="2" t="s">
        <v>494</v>
      </c>
      <c r="B18" s="4">
        <v>-33</v>
      </c>
      <c r="C18" s="4">
        <v>-114</v>
      </c>
    </row>
    <row r="19" spans="1:3">
      <c r="A19" s="2" t="s">
        <v>495</v>
      </c>
      <c r="B19" s="6">
        <v>156091</v>
      </c>
      <c r="C19" s="6">
        <v>202346</v>
      </c>
    </row>
    <row r="20" spans="1:3">
      <c r="A20" s="2" t="s">
        <v>498</v>
      </c>
      <c r="B20" s="4"/>
      <c r="C20" s="4"/>
    </row>
    <row r="21" spans="1:3" ht="30">
      <c r="A21" s="3" t="s">
        <v>491</v>
      </c>
      <c r="B21" s="4"/>
      <c r="C21" s="4"/>
    </row>
    <row r="22" spans="1:3">
      <c r="A22" s="2" t="s">
        <v>492</v>
      </c>
      <c r="B22" s="4">
        <v>0</v>
      </c>
      <c r="C22" s="6">
        <v>18994</v>
      </c>
    </row>
    <row r="23" spans="1:3">
      <c r="A23" s="2" t="s">
        <v>493</v>
      </c>
      <c r="B23" s="4">
        <v>0</v>
      </c>
      <c r="C23" s="4">
        <v>141</v>
      </c>
    </row>
    <row r="24" spans="1:3">
      <c r="A24" s="2" t="s">
        <v>494</v>
      </c>
      <c r="B24" s="4">
        <v>0</v>
      </c>
      <c r="C24" s="4">
        <v>0</v>
      </c>
    </row>
    <row r="25" spans="1:3">
      <c r="A25" s="2" t="s">
        <v>495</v>
      </c>
      <c r="B25" s="4">
        <v>0</v>
      </c>
      <c r="C25" s="6">
        <v>19135</v>
      </c>
    </row>
    <row r="26" spans="1:3" ht="30">
      <c r="A26" s="2" t="s">
        <v>499</v>
      </c>
      <c r="B26" s="4"/>
      <c r="C26" s="4"/>
    </row>
    <row r="27" spans="1:3" ht="30">
      <c r="A27" s="3" t="s">
        <v>491</v>
      </c>
      <c r="B27" s="4"/>
      <c r="C27" s="4"/>
    </row>
    <row r="28" spans="1:3">
      <c r="A28" s="2" t="s">
        <v>492</v>
      </c>
      <c r="B28" s="6">
        <v>230348</v>
      </c>
      <c r="C28" s="6">
        <v>352928</v>
      </c>
    </row>
    <row r="29" spans="1:3">
      <c r="A29" s="2" t="s">
        <v>493</v>
      </c>
      <c r="B29" s="4">
        <v>0</v>
      </c>
      <c r="C29" s="4">
        <v>0</v>
      </c>
    </row>
    <row r="30" spans="1:3">
      <c r="A30" s="2" t="s">
        <v>494</v>
      </c>
      <c r="B30" s="4">
        <v>0</v>
      </c>
      <c r="C30" s="4">
        <v>0</v>
      </c>
    </row>
    <row r="31" spans="1:3">
      <c r="A31" s="2" t="s">
        <v>495</v>
      </c>
      <c r="B31" s="6">
        <v>230348</v>
      </c>
      <c r="C31" s="6">
        <v>352928</v>
      </c>
    </row>
    <row r="32" spans="1:3" ht="30">
      <c r="A32" s="2" t="s">
        <v>500</v>
      </c>
      <c r="B32" s="4"/>
      <c r="C32" s="4"/>
    </row>
    <row r="33" spans="1:3" ht="30">
      <c r="A33" s="3" t="s">
        <v>491</v>
      </c>
      <c r="B33" s="4"/>
      <c r="C33" s="4"/>
    </row>
    <row r="34" spans="1:3">
      <c r="A34" s="2" t="s">
        <v>492</v>
      </c>
      <c r="B34" s="4">
        <v>0</v>
      </c>
      <c r="C34" s="6">
        <v>7025</v>
      </c>
    </row>
    <row r="35" spans="1:3">
      <c r="A35" s="2" t="s">
        <v>493</v>
      </c>
      <c r="B35" s="4">
        <v>0</v>
      </c>
      <c r="C35" s="4">
        <v>28</v>
      </c>
    </row>
    <row r="36" spans="1:3">
      <c r="A36" s="2" t="s">
        <v>494</v>
      </c>
      <c r="B36" s="4">
        <v>0</v>
      </c>
      <c r="C36" s="4">
        <v>0</v>
      </c>
    </row>
    <row r="37" spans="1:3">
      <c r="A37" s="2" t="s">
        <v>495</v>
      </c>
      <c r="B37" s="8">
        <v>0</v>
      </c>
      <c r="C37" s="8">
        <v>7053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75">
      <c r="A1" s="1" t="s">
        <v>501</v>
      </c>
      <c r="B1" s="7" t="s">
        <v>2</v>
      </c>
      <c r="C1" s="7" t="s">
        <v>26</v>
      </c>
    </row>
    <row r="2" spans="1:3" ht="30">
      <c r="A2" s="1" t="s">
        <v>25</v>
      </c>
      <c r="B2" s="7"/>
      <c r="C2" s="7"/>
    </row>
    <row r="3" spans="1:3" ht="30">
      <c r="A3" s="3" t="s">
        <v>491</v>
      </c>
      <c r="B3" s="4"/>
      <c r="C3" s="4"/>
    </row>
    <row r="4" spans="1:3">
      <c r="A4" s="2" t="s">
        <v>502</v>
      </c>
      <c r="B4" s="8">
        <v>47149</v>
      </c>
      <c r="C4" s="8">
        <v>23602</v>
      </c>
    </row>
    <row r="5" spans="1:3">
      <c r="A5" s="2" t="s">
        <v>503</v>
      </c>
      <c r="B5" s="4">
        <v>-104</v>
      </c>
      <c r="C5" s="4">
        <v>-39</v>
      </c>
    </row>
    <row r="6" spans="1:3">
      <c r="A6" s="2" t="s">
        <v>504</v>
      </c>
      <c r="B6" s="4">
        <v>0</v>
      </c>
      <c r="C6" s="6">
        <v>14569</v>
      </c>
    </row>
    <row r="7" spans="1:3" ht="30">
      <c r="A7" s="2" t="s">
        <v>505</v>
      </c>
      <c r="B7" s="4">
        <v>0</v>
      </c>
      <c r="C7" s="4">
        <v>-87</v>
      </c>
    </row>
    <row r="8" spans="1:3">
      <c r="A8" s="2" t="s">
        <v>506</v>
      </c>
      <c r="B8" s="6">
        <v>47149</v>
      </c>
      <c r="C8" s="6">
        <v>38171</v>
      </c>
    </row>
    <row r="9" spans="1:3">
      <c r="A9" s="2" t="s">
        <v>507</v>
      </c>
      <c r="B9" s="4">
        <v>-104</v>
      </c>
      <c r="C9" s="4">
        <v>-126</v>
      </c>
    </row>
    <row r="10" spans="1:3" ht="30">
      <c r="A10" s="2" t="s">
        <v>508</v>
      </c>
      <c r="B10" s="4">
        <v>29</v>
      </c>
      <c r="C10" s="4">
        <v>13</v>
      </c>
    </row>
    <row r="11" spans="1:3" ht="45">
      <c r="A11" s="2" t="s">
        <v>509</v>
      </c>
      <c r="B11" s="4">
        <v>0</v>
      </c>
      <c r="C11" s="4">
        <v>7</v>
      </c>
    </row>
    <row r="12" spans="1:3" ht="30">
      <c r="A12" s="2" t="s">
        <v>510</v>
      </c>
      <c r="B12" s="4">
        <v>29</v>
      </c>
      <c r="C12" s="4">
        <v>20</v>
      </c>
    </row>
    <row r="13" spans="1:3">
      <c r="A13" s="2" t="s">
        <v>496</v>
      </c>
      <c r="B13" s="4"/>
      <c r="C13" s="4"/>
    </row>
    <row r="14" spans="1:3" ht="30">
      <c r="A14" s="3" t="s">
        <v>491</v>
      </c>
      <c r="B14" s="4"/>
      <c r="C14" s="4"/>
    </row>
    <row r="15" spans="1:3">
      <c r="A15" s="2" t="s">
        <v>502</v>
      </c>
      <c r="B15" s="6">
        <v>31776</v>
      </c>
      <c r="C15" s="6">
        <v>7906</v>
      </c>
    </row>
    <row r="16" spans="1:3">
      <c r="A16" s="2" t="s">
        <v>503</v>
      </c>
      <c r="B16" s="4">
        <v>-71</v>
      </c>
      <c r="C16" s="4">
        <v>-8</v>
      </c>
    </row>
    <row r="17" spans="1:3">
      <c r="A17" s="2" t="s">
        <v>504</v>
      </c>
      <c r="B17" s="4">
        <v>0</v>
      </c>
      <c r="C17" s="6">
        <v>1520</v>
      </c>
    </row>
    <row r="18" spans="1:3" ht="30">
      <c r="A18" s="2" t="s">
        <v>505</v>
      </c>
      <c r="B18" s="4">
        <v>0</v>
      </c>
      <c r="C18" s="4">
        <v>-4</v>
      </c>
    </row>
    <row r="19" spans="1:3">
      <c r="A19" s="2" t="s">
        <v>506</v>
      </c>
      <c r="B19" s="6">
        <v>31776</v>
      </c>
      <c r="C19" s="6">
        <v>9426</v>
      </c>
    </row>
    <row r="20" spans="1:3">
      <c r="A20" s="2" t="s">
        <v>507</v>
      </c>
      <c r="B20" s="4">
        <v>-71</v>
      </c>
      <c r="C20" s="4">
        <v>-12</v>
      </c>
    </row>
    <row r="21" spans="1:3">
      <c r="A21" s="2" t="s">
        <v>497</v>
      </c>
      <c r="B21" s="4"/>
      <c r="C21" s="4"/>
    </row>
    <row r="22" spans="1:3" ht="30">
      <c r="A22" s="3" t="s">
        <v>491</v>
      </c>
      <c r="B22" s="4"/>
      <c r="C22" s="4"/>
    </row>
    <row r="23" spans="1:3">
      <c r="A23" s="2" t="s">
        <v>502</v>
      </c>
      <c r="B23" s="6">
        <v>15373</v>
      </c>
      <c r="C23" s="6">
        <v>15696</v>
      </c>
    </row>
    <row r="24" spans="1:3">
      <c r="A24" s="2" t="s">
        <v>503</v>
      </c>
      <c r="B24" s="4">
        <v>-33</v>
      </c>
      <c r="C24" s="4">
        <v>-31</v>
      </c>
    </row>
    <row r="25" spans="1:3">
      <c r="A25" s="2" t="s">
        <v>504</v>
      </c>
      <c r="B25" s="4">
        <v>0</v>
      </c>
      <c r="C25" s="6">
        <v>13049</v>
      </c>
    </row>
    <row r="26" spans="1:3" ht="30">
      <c r="A26" s="2" t="s">
        <v>505</v>
      </c>
      <c r="B26" s="4">
        <v>0</v>
      </c>
      <c r="C26" s="4">
        <v>-83</v>
      </c>
    </row>
    <row r="27" spans="1:3">
      <c r="A27" s="2" t="s">
        <v>506</v>
      </c>
      <c r="B27" s="6">
        <v>15373</v>
      </c>
      <c r="C27" s="6">
        <v>28745</v>
      </c>
    </row>
    <row r="28" spans="1:3">
      <c r="A28" s="2" t="s">
        <v>507</v>
      </c>
      <c r="B28" s="8">
        <v>-33</v>
      </c>
      <c r="C28" s="8">
        <v>-114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511</v>
      </c>
      <c r="B1" s="7" t="s">
        <v>2</v>
      </c>
      <c r="C1" s="7" t="s">
        <v>26</v>
      </c>
    </row>
    <row r="2" spans="1:3" ht="30">
      <c r="A2" s="1" t="s">
        <v>25</v>
      </c>
      <c r="B2" s="7"/>
      <c r="C2" s="7"/>
    </row>
    <row r="3" spans="1:3" ht="30">
      <c r="A3" s="3" t="s">
        <v>491</v>
      </c>
      <c r="B3" s="4"/>
      <c r="C3" s="4"/>
    </row>
    <row r="4" spans="1:3">
      <c r="A4" s="2" t="s">
        <v>512</v>
      </c>
      <c r="B4" s="8">
        <v>269454</v>
      </c>
      <c r="C4" s="4"/>
    </row>
    <row r="5" spans="1:3">
      <c r="A5" s="2" t="s">
        <v>513</v>
      </c>
      <c r="B5" s="6">
        <v>240449</v>
      </c>
      <c r="C5" s="4"/>
    </row>
    <row r="6" spans="1:3">
      <c r="A6" s="2" t="s">
        <v>514</v>
      </c>
      <c r="B6" s="6">
        <v>67410</v>
      </c>
      <c r="C6" s="4"/>
    </row>
    <row r="7" spans="1:3">
      <c r="A7" s="2" t="s">
        <v>515</v>
      </c>
      <c r="B7" s="4">
        <v>0</v>
      </c>
      <c r="C7" s="4"/>
    </row>
    <row r="8" spans="1:3">
      <c r="A8" s="2" t="s">
        <v>242</v>
      </c>
      <c r="B8" s="6">
        <v>577313</v>
      </c>
      <c r="C8" s="6">
        <v>875642</v>
      </c>
    </row>
    <row r="9" spans="1:3">
      <c r="A9" s="2" t="s">
        <v>496</v>
      </c>
      <c r="B9" s="4"/>
      <c r="C9" s="4"/>
    </row>
    <row r="10" spans="1:3" ht="30">
      <c r="A10" s="3" t="s">
        <v>491</v>
      </c>
      <c r="B10" s="4"/>
      <c r="C10" s="4"/>
    </row>
    <row r="11" spans="1:3">
      <c r="A11" s="2" t="s">
        <v>512</v>
      </c>
      <c r="B11" s="6">
        <v>14400</v>
      </c>
      <c r="C11" s="4"/>
    </row>
    <row r="12" spans="1:3">
      <c r="A12" s="2" t="s">
        <v>513</v>
      </c>
      <c r="B12" s="6">
        <v>140878</v>
      </c>
      <c r="C12" s="4"/>
    </row>
    <row r="13" spans="1:3">
      <c r="A13" s="2" t="s">
        <v>514</v>
      </c>
      <c r="B13" s="6">
        <v>35596</v>
      </c>
      <c r="C13" s="4"/>
    </row>
    <row r="14" spans="1:3">
      <c r="A14" s="2" t="s">
        <v>515</v>
      </c>
      <c r="B14" s="4">
        <v>0</v>
      </c>
      <c r="C14" s="4"/>
    </row>
    <row r="15" spans="1:3">
      <c r="A15" s="2" t="s">
        <v>242</v>
      </c>
      <c r="B15" s="6">
        <v>190874</v>
      </c>
      <c r="C15" s="4"/>
    </row>
    <row r="16" spans="1:3">
      <c r="A16" s="2" t="s">
        <v>497</v>
      </c>
      <c r="B16" s="4"/>
      <c r="C16" s="4"/>
    </row>
    <row r="17" spans="1:3" ht="30">
      <c r="A17" s="3" t="s">
        <v>491</v>
      </c>
      <c r="B17" s="4"/>
      <c r="C17" s="4"/>
    </row>
    <row r="18" spans="1:3">
      <c r="A18" s="2" t="s">
        <v>512</v>
      </c>
      <c r="B18" s="6">
        <v>24706</v>
      </c>
      <c r="C18" s="4"/>
    </row>
    <row r="19" spans="1:3">
      <c r="A19" s="2" t="s">
        <v>513</v>
      </c>
      <c r="B19" s="6">
        <v>99571</v>
      </c>
      <c r="C19" s="4"/>
    </row>
    <row r="20" spans="1:3">
      <c r="A20" s="2" t="s">
        <v>514</v>
      </c>
      <c r="B20" s="6">
        <v>31814</v>
      </c>
      <c r="C20" s="4"/>
    </row>
    <row r="21" spans="1:3">
      <c r="A21" s="2" t="s">
        <v>515</v>
      </c>
      <c r="B21" s="4">
        <v>0</v>
      </c>
      <c r="C21" s="4"/>
    </row>
    <row r="22" spans="1:3">
      <c r="A22" s="2" t="s">
        <v>242</v>
      </c>
      <c r="B22" s="6">
        <v>156091</v>
      </c>
      <c r="C22" s="4"/>
    </row>
    <row r="23" spans="1:3" ht="30">
      <c r="A23" s="2" t="s">
        <v>499</v>
      </c>
      <c r="B23" s="4"/>
      <c r="C23" s="4"/>
    </row>
    <row r="24" spans="1:3" ht="30">
      <c r="A24" s="3" t="s">
        <v>491</v>
      </c>
      <c r="B24" s="4"/>
      <c r="C24" s="4"/>
    </row>
    <row r="25" spans="1:3">
      <c r="A25" s="2" t="s">
        <v>512</v>
      </c>
      <c r="B25" s="6">
        <v>230348</v>
      </c>
      <c r="C25" s="4"/>
    </row>
    <row r="26" spans="1:3">
      <c r="A26" s="2" t="s">
        <v>513</v>
      </c>
      <c r="B26" s="4">
        <v>0</v>
      </c>
      <c r="C26" s="4"/>
    </row>
    <row r="27" spans="1:3">
      <c r="A27" s="2" t="s">
        <v>514</v>
      </c>
      <c r="B27" s="4">
        <v>0</v>
      </c>
      <c r="C27" s="4"/>
    </row>
    <row r="28" spans="1:3">
      <c r="A28" s="2" t="s">
        <v>515</v>
      </c>
      <c r="B28" s="4">
        <v>0</v>
      </c>
      <c r="C28" s="4"/>
    </row>
    <row r="29" spans="1:3">
      <c r="A29" s="2" t="s">
        <v>242</v>
      </c>
      <c r="B29" s="8">
        <v>230348</v>
      </c>
      <c r="C29"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74</v>
      </c>
      <c r="B1" s="7" t="s">
        <v>75</v>
      </c>
      <c r="C1" s="7"/>
      <c r="D1" s="7" t="s">
        <v>1</v>
      </c>
      <c r="E1" s="7"/>
    </row>
    <row r="2" spans="1:5" ht="30">
      <c r="A2" s="1" t="s">
        <v>64</v>
      </c>
      <c r="B2" s="1" t="s">
        <v>2</v>
      </c>
      <c r="C2" s="1" t="s">
        <v>76</v>
      </c>
      <c r="D2" s="1" t="s">
        <v>2</v>
      </c>
      <c r="E2" s="1" t="s">
        <v>76</v>
      </c>
    </row>
    <row r="3" spans="1:5">
      <c r="A3" s="3" t="s">
        <v>77</v>
      </c>
      <c r="B3" s="4"/>
      <c r="C3" s="4"/>
      <c r="D3" s="4"/>
      <c r="E3" s="4"/>
    </row>
    <row r="4" spans="1:5">
      <c r="A4" s="2" t="s">
        <v>78</v>
      </c>
      <c r="B4" s="8">
        <v>409519</v>
      </c>
      <c r="C4" s="8">
        <v>405259</v>
      </c>
      <c r="D4" s="8">
        <v>1250348</v>
      </c>
      <c r="E4" s="8">
        <v>1211351</v>
      </c>
    </row>
    <row r="5" spans="1:5">
      <c r="A5" s="2" t="s">
        <v>79</v>
      </c>
      <c r="B5" s="6">
        <v>284111</v>
      </c>
      <c r="C5" s="6">
        <v>255265</v>
      </c>
      <c r="D5" s="6">
        <v>852341</v>
      </c>
      <c r="E5" s="6">
        <v>754822</v>
      </c>
    </row>
    <row r="6" spans="1:5">
      <c r="A6" s="2" t="s">
        <v>80</v>
      </c>
      <c r="B6" s="6">
        <v>125408</v>
      </c>
      <c r="C6" s="6">
        <v>149994</v>
      </c>
      <c r="D6" s="6">
        <v>398007</v>
      </c>
      <c r="E6" s="6">
        <v>456529</v>
      </c>
    </row>
    <row r="7" spans="1:5">
      <c r="A7" s="3" t="s">
        <v>81</v>
      </c>
      <c r="B7" s="4"/>
      <c r="C7" s="4"/>
      <c r="D7" s="4"/>
      <c r="E7" s="4"/>
    </row>
    <row r="8" spans="1:5">
      <c r="A8" s="2" t="s">
        <v>82</v>
      </c>
      <c r="B8" s="6">
        <v>43823</v>
      </c>
      <c r="C8" s="6">
        <v>46626</v>
      </c>
      <c r="D8" s="6">
        <v>137537</v>
      </c>
      <c r="E8" s="6">
        <v>132805</v>
      </c>
    </row>
    <row r="9" spans="1:5">
      <c r="A9" s="2" t="s">
        <v>83</v>
      </c>
      <c r="B9" s="6">
        <v>71860</v>
      </c>
      <c r="C9" s="6">
        <v>65368</v>
      </c>
      <c r="D9" s="6">
        <v>213927</v>
      </c>
      <c r="E9" s="6">
        <v>197589</v>
      </c>
    </row>
    <row r="10" spans="1:5" ht="30">
      <c r="A10" s="2" t="s">
        <v>84</v>
      </c>
      <c r="B10" s="6">
        <v>6749</v>
      </c>
      <c r="C10" s="6">
        <v>7257</v>
      </c>
      <c r="D10" s="6">
        <v>19743</v>
      </c>
      <c r="E10" s="6">
        <v>21800</v>
      </c>
    </row>
    <row r="11" spans="1:5" ht="30">
      <c r="A11" s="2" t="s">
        <v>85</v>
      </c>
      <c r="B11" s="6">
        <v>1459</v>
      </c>
      <c r="C11" s="4">
        <v>364</v>
      </c>
      <c r="D11" s="6">
        <v>3641</v>
      </c>
      <c r="E11" s="6">
        <v>1781</v>
      </c>
    </row>
    <row r="12" spans="1:5">
      <c r="A12" s="2" t="s">
        <v>86</v>
      </c>
      <c r="B12" s="6">
        <v>123891</v>
      </c>
      <c r="C12" s="6">
        <v>119615</v>
      </c>
      <c r="D12" s="6">
        <v>374848</v>
      </c>
      <c r="E12" s="6">
        <v>353975</v>
      </c>
    </row>
    <row r="13" spans="1:5">
      <c r="A13" s="2" t="s">
        <v>87</v>
      </c>
      <c r="B13" s="6">
        <v>1517</v>
      </c>
      <c r="C13" s="6">
        <v>30379</v>
      </c>
      <c r="D13" s="6">
        <v>23159</v>
      </c>
      <c r="E13" s="6">
        <v>102554</v>
      </c>
    </row>
    <row r="14" spans="1:5">
      <c r="A14" s="2" t="s">
        <v>88</v>
      </c>
      <c r="B14" s="4">
        <v>-866</v>
      </c>
      <c r="C14" s="6">
        <v>3152</v>
      </c>
      <c r="D14" s="6">
        <v>3766</v>
      </c>
      <c r="E14" s="6">
        <v>9373</v>
      </c>
    </row>
    <row r="15" spans="1:5">
      <c r="A15" s="2" t="s">
        <v>89</v>
      </c>
      <c r="B15" s="4">
        <v>651</v>
      </c>
      <c r="C15" s="6">
        <v>33531</v>
      </c>
      <c r="D15" s="6">
        <v>26925</v>
      </c>
      <c r="E15" s="6">
        <v>111927</v>
      </c>
    </row>
    <row r="16" spans="1:5">
      <c r="A16" s="2" t="s">
        <v>90</v>
      </c>
      <c r="B16" s="4">
        <v>0</v>
      </c>
      <c r="C16" s="6">
        <v>5367</v>
      </c>
      <c r="D16" s="6">
        <v>2993</v>
      </c>
      <c r="E16" s="6">
        <v>17585</v>
      </c>
    </row>
    <row r="17" spans="1:5">
      <c r="A17" s="2" t="s">
        <v>91</v>
      </c>
      <c r="B17" s="8">
        <v>651</v>
      </c>
      <c r="C17" s="8">
        <v>28164</v>
      </c>
      <c r="D17" s="8">
        <v>23932</v>
      </c>
      <c r="E17" s="8">
        <v>94342</v>
      </c>
    </row>
    <row r="18" spans="1:5">
      <c r="A18" s="3" t="s">
        <v>92</v>
      </c>
      <c r="B18" s="4"/>
      <c r="C18" s="4"/>
      <c r="D18" s="4"/>
      <c r="E18" s="4"/>
    </row>
    <row r="19" spans="1:5">
      <c r="A19" s="2" t="s">
        <v>93</v>
      </c>
      <c r="B19" s="9">
        <v>0.01</v>
      </c>
      <c r="C19" s="9">
        <v>0.23</v>
      </c>
      <c r="D19" s="9">
        <v>0.21</v>
      </c>
      <c r="E19" s="9">
        <v>0.78</v>
      </c>
    </row>
    <row r="20" spans="1:5">
      <c r="A20" s="2" t="s">
        <v>94</v>
      </c>
      <c r="B20" s="9">
        <v>0.01</v>
      </c>
      <c r="C20" s="9">
        <v>0.23</v>
      </c>
      <c r="D20" s="9">
        <v>0.21</v>
      </c>
      <c r="E20" s="9">
        <v>0.77</v>
      </c>
    </row>
    <row r="21" spans="1:5" ht="30">
      <c r="A21" s="3" t="s">
        <v>95</v>
      </c>
      <c r="B21" s="4"/>
      <c r="C21" s="4"/>
      <c r="D21" s="4"/>
      <c r="E21" s="4"/>
    </row>
    <row r="22" spans="1:5">
      <c r="A22" s="2" t="s">
        <v>93</v>
      </c>
      <c r="B22" s="6">
        <v>110662</v>
      </c>
      <c r="C22" s="6">
        <v>121535</v>
      </c>
      <c r="D22" s="6">
        <v>115177</v>
      </c>
      <c r="E22" s="6">
        <v>120677</v>
      </c>
    </row>
    <row r="23" spans="1:5">
      <c r="A23" s="2" t="s">
        <v>94</v>
      </c>
      <c r="B23" s="6">
        <v>111590</v>
      </c>
      <c r="C23" s="6">
        <v>123695</v>
      </c>
      <c r="D23" s="6">
        <v>116304</v>
      </c>
      <c r="E23" s="6">
        <v>123140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516</v>
      </c>
      <c r="B1" s="7" t="s">
        <v>2</v>
      </c>
      <c r="C1" s="7" t="s">
        <v>26</v>
      </c>
    </row>
    <row r="2" spans="1:3" ht="30">
      <c r="A2" s="1" t="s">
        <v>25</v>
      </c>
      <c r="B2" s="7"/>
      <c r="C2" s="7"/>
    </row>
    <row r="3" spans="1:3" ht="45">
      <c r="A3" s="3" t="s">
        <v>517</v>
      </c>
      <c r="B3" s="4"/>
      <c r="C3" s="4"/>
    </row>
    <row r="4" spans="1:3">
      <c r="A4" s="2" t="s">
        <v>518</v>
      </c>
      <c r="B4" s="8">
        <v>0</v>
      </c>
      <c r="C4" s="4"/>
    </row>
    <row r="5" spans="1:3">
      <c r="A5" s="2" t="s">
        <v>519</v>
      </c>
      <c r="B5" s="4">
        <v>0</v>
      </c>
      <c r="C5" s="4"/>
    </row>
    <row r="6" spans="1:3">
      <c r="A6" s="3" t="s">
        <v>520</v>
      </c>
      <c r="B6" s="4"/>
      <c r="C6" s="4"/>
    </row>
    <row r="7" spans="1:3">
      <c r="A7" s="2" t="s">
        <v>29</v>
      </c>
      <c r="B7" s="6">
        <v>577313</v>
      </c>
      <c r="C7" s="6">
        <v>875642</v>
      </c>
    </row>
    <row r="8" spans="1:3">
      <c r="A8" s="2" t="s">
        <v>40</v>
      </c>
      <c r="B8" s="6">
        <v>76865</v>
      </c>
      <c r="C8" s="4">
        <v>0</v>
      </c>
    </row>
    <row r="9" spans="1:3" ht="30">
      <c r="A9" s="2" t="s">
        <v>521</v>
      </c>
      <c r="B9" s="4"/>
      <c r="C9" s="4"/>
    </row>
    <row r="10" spans="1:3">
      <c r="A10" s="3" t="s">
        <v>520</v>
      </c>
      <c r="B10" s="4"/>
      <c r="C10" s="4"/>
    </row>
    <row r="11" spans="1:3">
      <c r="A11" s="2" t="s">
        <v>522</v>
      </c>
      <c r="B11" s="6">
        <v>31805</v>
      </c>
      <c r="C11" s="6">
        <v>40031</v>
      </c>
    </row>
    <row r="12" spans="1:3">
      <c r="A12" s="2" t="s">
        <v>29</v>
      </c>
      <c r="B12" s="6">
        <v>577313</v>
      </c>
      <c r="C12" s="6">
        <v>875642</v>
      </c>
    </row>
    <row r="13" spans="1:3">
      <c r="A13" s="2" t="s">
        <v>40</v>
      </c>
      <c r="B13" s="6">
        <v>76865</v>
      </c>
      <c r="C13" s="4">
        <v>0</v>
      </c>
    </row>
    <row r="14" spans="1:3">
      <c r="A14" s="2" t="s">
        <v>42</v>
      </c>
      <c r="B14" s="6">
        <v>685983</v>
      </c>
      <c r="C14" s="6">
        <v>915673</v>
      </c>
    </row>
    <row r="15" spans="1:3" ht="30">
      <c r="A15" s="2" t="s">
        <v>523</v>
      </c>
      <c r="B15" s="4"/>
      <c r="C15" s="4"/>
    </row>
    <row r="16" spans="1:3">
      <c r="A16" s="3" t="s">
        <v>520</v>
      </c>
      <c r="B16" s="4"/>
      <c r="C16" s="4"/>
    </row>
    <row r="17" spans="1:3">
      <c r="A17" s="2" t="s">
        <v>522</v>
      </c>
      <c r="B17" s="6">
        <v>16805</v>
      </c>
      <c r="C17" s="6">
        <v>40031</v>
      </c>
    </row>
    <row r="18" spans="1:3">
      <c r="A18" s="2" t="s">
        <v>29</v>
      </c>
      <c r="B18" s="4">
        <v>0</v>
      </c>
      <c r="C18" s="4">
        <v>0</v>
      </c>
    </row>
    <row r="19" spans="1:3">
      <c r="A19" s="2" t="s">
        <v>40</v>
      </c>
      <c r="B19" s="4">
        <v>0</v>
      </c>
      <c r="C19" s="4">
        <v>0</v>
      </c>
    </row>
    <row r="20" spans="1:3">
      <c r="A20" s="2" t="s">
        <v>42</v>
      </c>
      <c r="B20" s="6">
        <v>16805</v>
      </c>
      <c r="C20" s="6">
        <v>40031</v>
      </c>
    </row>
    <row r="21" spans="1:3" ht="30">
      <c r="A21" s="2" t="s">
        <v>524</v>
      </c>
      <c r="B21" s="4"/>
      <c r="C21" s="4"/>
    </row>
    <row r="22" spans="1:3">
      <c r="A22" s="3" t="s">
        <v>520</v>
      </c>
      <c r="B22" s="4"/>
      <c r="C22" s="4"/>
    </row>
    <row r="23" spans="1:3">
      <c r="A23" s="2" t="s">
        <v>522</v>
      </c>
      <c r="B23" s="6">
        <v>15000</v>
      </c>
      <c r="C23" s="4">
        <v>0</v>
      </c>
    </row>
    <row r="24" spans="1:3">
      <c r="A24" s="2" t="s">
        <v>29</v>
      </c>
      <c r="B24" s="6">
        <v>577313</v>
      </c>
      <c r="C24" s="6">
        <v>875642</v>
      </c>
    </row>
    <row r="25" spans="1:3">
      <c r="A25" s="2" t="s">
        <v>40</v>
      </c>
      <c r="B25" s="6">
        <v>76865</v>
      </c>
      <c r="C25" s="4">
        <v>0</v>
      </c>
    </row>
    <row r="26" spans="1:3">
      <c r="A26" s="2" t="s">
        <v>42</v>
      </c>
      <c r="B26" s="6">
        <v>669178</v>
      </c>
      <c r="C26" s="6">
        <v>875642</v>
      </c>
    </row>
    <row r="27" spans="1:3" ht="30">
      <c r="A27" s="2" t="s">
        <v>525</v>
      </c>
      <c r="B27" s="4"/>
      <c r="C27" s="4"/>
    </row>
    <row r="28" spans="1:3">
      <c r="A28" s="3" t="s">
        <v>520</v>
      </c>
      <c r="B28" s="4"/>
      <c r="C28" s="4"/>
    </row>
    <row r="29" spans="1:3">
      <c r="A29" s="2" t="s">
        <v>522</v>
      </c>
      <c r="B29" s="4">
        <v>0</v>
      </c>
      <c r="C29" s="4">
        <v>0</v>
      </c>
    </row>
    <row r="30" spans="1:3">
      <c r="A30" s="2" t="s">
        <v>29</v>
      </c>
      <c r="B30" s="4">
        <v>0</v>
      </c>
      <c r="C30" s="4">
        <v>0</v>
      </c>
    </row>
    <row r="31" spans="1:3">
      <c r="A31" s="2" t="s">
        <v>40</v>
      </c>
      <c r="B31" s="4">
        <v>0</v>
      </c>
      <c r="C31" s="4">
        <v>0</v>
      </c>
    </row>
    <row r="32" spans="1:3">
      <c r="A32" s="2" t="s">
        <v>42</v>
      </c>
      <c r="B32" s="4">
        <v>0</v>
      </c>
      <c r="C32" s="4">
        <v>0</v>
      </c>
    </row>
    <row r="33" spans="1:3">
      <c r="A33" s="2" t="s">
        <v>496</v>
      </c>
      <c r="B33" s="4"/>
      <c r="C33" s="4"/>
    </row>
    <row r="34" spans="1:3">
      <c r="A34" s="3" t="s">
        <v>520</v>
      </c>
      <c r="B34" s="4"/>
      <c r="C34" s="4"/>
    </row>
    <row r="35" spans="1:3">
      <c r="A35" s="2" t="s">
        <v>29</v>
      </c>
      <c r="B35" s="6">
        <v>190874</v>
      </c>
      <c r="C35" s="6">
        <v>294180</v>
      </c>
    </row>
    <row r="36" spans="1:3" ht="45">
      <c r="A36" s="2" t="s">
        <v>526</v>
      </c>
      <c r="B36" s="4"/>
      <c r="C36" s="4"/>
    </row>
    <row r="37" spans="1:3">
      <c r="A37" s="3" t="s">
        <v>520</v>
      </c>
      <c r="B37" s="4"/>
      <c r="C37" s="4"/>
    </row>
    <row r="38" spans="1:3">
      <c r="A38" s="2" t="s">
        <v>29</v>
      </c>
      <c r="B38" s="6">
        <v>190874</v>
      </c>
      <c r="C38" s="6">
        <v>294180</v>
      </c>
    </row>
    <row r="39" spans="1:3" ht="45">
      <c r="A39" s="2" t="s">
        <v>527</v>
      </c>
      <c r="B39" s="4"/>
      <c r="C39" s="4"/>
    </row>
    <row r="40" spans="1:3">
      <c r="A40" s="3" t="s">
        <v>520</v>
      </c>
      <c r="B40" s="4"/>
      <c r="C40" s="4"/>
    </row>
    <row r="41" spans="1:3">
      <c r="A41" s="2" t="s">
        <v>29</v>
      </c>
      <c r="B41" s="4">
        <v>0</v>
      </c>
      <c r="C41" s="4">
        <v>0</v>
      </c>
    </row>
    <row r="42" spans="1:3" ht="45">
      <c r="A42" s="2" t="s">
        <v>528</v>
      </c>
      <c r="B42" s="4"/>
      <c r="C42" s="4"/>
    </row>
    <row r="43" spans="1:3">
      <c r="A43" s="3" t="s">
        <v>520</v>
      </c>
      <c r="B43" s="4"/>
      <c r="C43" s="4"/>
    </row>
    <row r="44" spans="1:3">
      <c r="A44" s="2" t="s">
        <v>29</v>
      </c>
      <c r="B44" s="6">
        <v>190874</v>
      </c>
      <c r="C44" s="6">
        <v>294180</v>
      </c>
    </row>
    <row r="45" spans="1:3" ht="45">
      <c r="A45" s="2" t="s">
        <v>529</v>
      </c>
      <c r="B45" s="4"/>
      <c r="C45" s="4"/>
    </row>
    <row r="46" spans="1:3">
      <c r="A46" s="3" t="s">
        <v>520</v>
      </c>
      <c r="B46" s="4"/>
      <c r="C46" s="4"/>
    </row>
    <row r="47" spans="1:3">
      <c r="A47" s="2" t="s">
        <v>29</v>
      </c>
      <c r="B47" s="4">
        <v>0</v>
      </c>
      <c r="C47" s="4">
        <v>0</v>
      </c>
    </row>
    <row r="48" spans="1:3">
      <c r="A48" s="2" t="s">
        <v>497</v>
      </c>
      <c r="B48" s="4"/>
      <c r="C48" s="4"/>
    </row>
    <row r="49" spans="1:3">
      <c r="A49" s="3" t="s">
        <v>520</v>
      </c>
      <c r="B49" s="4"/>
      <c r="C49" s="4"/>
    </row>
    <row r="50" spans="1:3">
      <c r="A50" s="2" t="s">
        <v>29</v>
      </c>
      <c r="B50" s="6">
        <v>156091</v>
      </c>
      <c r="C50" s="6">
        <v>202346</v>
      </c>
    </row>
    <row r="51" spans="1:3" ht="45">
      <c r="A51" s="2" t="s">
        <v>530</v>
      </c>
      <c r="B51" s="4"/>
      <c r="C51" s="4"/>
    </row>
    <row r="52" spans="1:3">
      <c r="A52" s="3" t="s">
        <v>520</v>
      </c>
      <c r="B52" s="4"/>
      <c r="C52" s="4"/>
    </row>
    <row r="53" spans="1:3">
      <c r="A53" s="2" t="s">
        <v>29</v>
      </c>
      <c r="B53" s="6">
        <v>156091</v>
      </c>
      <c r="C53" s="6">
        <v>202346</v>
      </c>
    </row>
    <row r="54" spans="1:3" ht="45">
      <c r="A54" s="2" t="s">
        <v>531</v>
      </c>
      <c r="B54" s="4"/>
      <c r="C54" s="4"/>
    </row>
    <row r="55" spans="1:3">
      <c r="A55" s="3" t="s">
        <v>520</v>
      </c>
      <c r="B55" s="4"/>
      <c r="C55" s="4"/>
    </row>
    <row r="56" spans="1:3">
      <c r="A56" s="2" t="s">
        <v>29</v>
      </c>
      <c r="B56" s="4">
        <v>0</v>
      </c>
      <c r="C56" s="4">
        <v>0</v>
      </c>
    </row>
    <row r="57" spans="1:3" ht="45">
      <c r="A57" s="2" t="s">
        <v>532</v>
      </c>
      <c r="B57" s="4"/>
      <c r="C57" s="4"/>
    </row>
    <row r="58" spans="1:3">
      <c r="A58" s="3" t="s">
        <v>520</v>
      </c>
      <c r="B58" s="4"/>
      <c r="C58" s="4"/>
    </row>
    <row r="59" spans="1:3">
      <c r="A59" s="2" t="s">
        <v>29</v>
      </c>
      <c r="B59" s="6">
        <v>156091</v>
      </c>
      <c r="C59" s="6">
        <v>202346</v>
      </c>
    </row>
    <row r="60" spans="1:3" ht="45">
      <c r="A60" s="2" t="s">
        <v>533</v>
      </c>
      <c r="B60" s="4"/>
      <c r="C60" s="4"/>
    </row>
    <row r="61" spans="1:3">
      <c r="A61" s="3" t="s">
        <v>520</v>
      </c>
      <c r="B61" s="4"/>
      <c r="C61" s="4"/>
    </row>
    <row r="62" spans="1:3">
      <c r="A62" s="2" t="s">
        <v>29</v>
      </c>
      <c r="B62" s="4">
        <v>0</v>
      </c>
      <c r="C62" s="4">
        <v>0</v>
      </c>
    </row>
    <row r="63" spans="1:3">
      <c r="A63" s="2" t="s">
        <v>498</v>
      </c>
      <c r="B63" s="4"/>
      <c r="C63" s="4"/>
    </row>
    <row r="64" spans="1:3">
      <c r="A64" s="3" t="s">
        <v>520</v>
      </c>
      <c r="B64" s="4"/>
      <c r="C64" s="4"/>
    </row>
    <row r="65" spans="1:3">
      <c r="A65" s="2" t="s">
        <v>29</v>
      </c>
      <c r="B65" s="4">
        <v>0</v>
      </c>
      <c r="C65" s="6">
        <v>19135</v>
      </c>
    </row>
    <row r="66" spans="1:3" ht="45">
      <c r="A66" s="2" t="s">
        <v>534</v>
      </c>
      <c r="B66" s="4"/>
      <c r="C66" s="4"/>
    </row>
    <row r="67" spans="1:3">
      <c r="A67" s="3" t="s">
        <v>520</v>
      </c>
      <c r="B67" s="4"/>
      <c r="C67" s="4"/>
    </row>
    <row r="68" spans="1:3">
      <c r="A68" s="2" t="s">
        <v>29</v>
      </c>
      <c r="B68" s="4">
        <v>0</v>
      </c>
      <c r="C68" s="6">
        <v>19135</v>
      </c>
    </row>
    <row r="69" spans="1:3" ht="45">
      <c r="A69" s="2" t="s">
        <v>535</v>
      </c>
      <c r="B69" s="4"/>
      <c r="C69" s="4"/>
    </row>
    <row r="70" spans="1:3">
      <c r="A70" s="3" t="s">
        <v>520</v>
      </c>
      <c r="B70" s="4"/>
      <c r="C70" s="4"/>
    </row>
    <row r="71" spans="1:3">
      <c r="A71" s="2" t="s">
        <v>29</v>
      </c>
      <c r="B71" s="4">
        <v>0</v>
      </c>
      <c r="C71" s="4">
        <v>0</v>
      </c>
    </row>
    <row r="72" spans="1:3" ht="45">
      <c r="A72" s="2" t="s">
        <v>536</v>
      </c>
      <c r="B72" s="4"/>
      <c r="C72" s="4"/>
    </row>
    <row r="73" spans="1:3">
      <c r="A73" s="3" t="s">
        <v>520</v>
      </c>
      <c r="B73" s="4"/>
      <c r="C73" s="4"/>
    </row>
    <row r="74" spans="1:3">
      <c r="A74" s="2" t="s">
        <v>29</v>
      </c>
      <c r="B74" s="4">
        <v>0</v>
      </c>
      <c r="C74" s="6">
        <v>19135</v>
      </c>
    </row>
    <row r="75" spans="1:3" ht="45">
      <c r="A75" s="2" t="s">
        <v>537</v>
      </c>
      <c r="B75" s="4"/>
      <c r="C75" s="4"/>
    </row>
    <row r="76" spans="1:3">
      <c r="A76" s="3" t="s">
        <v>520</v>
      </c>
      <c r="B76" s="4"/>
      <c r="C76" s="4"/>
    </row>
    <row r="77" spans="1:3">
      <c r="A77" s="2" t="s">
        <v>29</v>
      </c>
      <c r="B77" s="4">
        <v>0</v>
      </c>
      <c r="C77" s="4">
        <v>0</v>
      </c>
    </row>
    <row r="78" spans="1:3" ht="30">
      <c r="A78" s="2" t="s">
        <v>499</v>
      </c>
      <c r="B78" s="4"/>
      <c r="C78" s="4"/>
    </row>
    <row r="79" spans="1:3">
      <c r="A79" s="3" t="s">
        <v>520</v>
      </c>
      <c r="B79" s="4"/>
      <c r="C79" s="4"/>
    </row>
    <row r="80" spans="1:3">
      <c r="A80" s="2" t="s">
        <v>29</v>
      </c>
      <c r="B80" s="6">
        <v>230348</v>
      </c>
      <c r="C80" s="6">
        <v>352928</v>
      </c>
    </row>
    <row r="81" spans="1:3" ht="45">
      <c r="A81" s="2" t="s">
        <v>538</v>
      </c>
      <c r="B81" s="4"/>
      <c r="C81" s="4"/>
    </row>
    <row r="82" spans="1:3">
      <c r="A82" s="3" t="s">
        <v>520</v>
      </c>
      <c r="B82" s="4"/>
      <c r="C82" s="4"/>
    </row>
    <row r="83" spans="1:3">
      <c r="A83" s="2" t="s">
        <v>29</v>
      </c>
      <c r="B83" s="6">
        <v>230348</v>
      </c>
      <c r="C83" s="6">
        <v>352928</v>
      </c>
    </row>
    <row r="84" spans="1:3" ht="60">
      <c r="A84" s="2" t="s">
        <v>539</v>
      </c>
      <c r="B84" s="4"/>
      <c r="C84" s="4"/>
    </row>
    <row r="85" spans="1:3">
      <c r="A85" s="3" t="s">
        <v>520</v>
      </c>
      <c r="B85" s="4"/>
      <c r="C85" s="4"/>
    </row>
    <row r="86" spans="1:3">
      <c r="A86" s="2" t="s">
        <v>29</v>
      </c>
      <c r="B86" s="4">
        <v>0</v>
      </c>
      <c r="C86" s="4">
        <v>0</v>
      </c>
    </row>
    <row r="87" spans="1:3" ht="60">
      <c r="A87" s="2" t="s">
        <v>540</v>
      </c>
      <c r="B87" s="4"/>
      <c r="C87" s="4"/>
    </row>
    <row r="88" spans="1:3">
      <c r="A88" s="3" t="s">
        <v>520</v>
      </c>
      <c r="B88" s="4"/>
      <c r="C88" s="4"/>
    </row>
    <row r="89" spans="1:3">
      <c r="A89" s="2" t="s">
        <v>29</v>
      </c>
      <c r="B89" s="6">
        <v>230348</v>
      </c>
      <c r="C89" s="6">
        <v>352928</v>
      </c>
    </row>
    <row r="90" spans="1:3" ht="60">
      <c r="A90" s="2" t="s">
        <v>541</v>
      </c>
      <c r="B90" s="4"/>
      <c r="C90" s="4"/>
    </row>
    <row r="91" spans="1:3">
      <c r="A91" s="3" t="s">
        <v>520</v>
      </c>
      <c r="B91" s="4"/>
      <c r="C91" s="4"/>
    </row>
    <row r="92" spans="1:3">
      <c r="A92" s="2" t="s">
        <v>29</v>
      </c>
      <c r="B92" s="4">
        <v>0</v>
      </c>
      <c r="C92" s="4">
        <v>0</v>
      </c>
    </row>
    <row r="93" spans="1:3" ht="30">
      <c r="A93" s="2" t="s">
        <v>500</v>
      </c>
      <c r="B93" s="4"/>
      <c r="C93" s="4"/>
    </row>
    <row r="94" spans="1:3">
      <c r="A94" s="3" t="s">
        <v>520</v>
      </c>
      <c r="B94" s="4"/>
      <c r="C94" s="4"/>
    </row>
    <row r="95" spans="1:3">
      <c r="A95" s="2" t="s">
        <v>29</v>
      </c>
      <c r="B95" s="4">
        <v>0</v>
      </c>
      <c r="C95" s="6">
        <v>7053</v>
      </c>
    </row>
    <row r="96" spans="1:3" ht="45">
      <c r="A96" s="2" t="s">
        <v>542</v>
      </c>
      <c r="B96" s="4"/>
      <c r="C96" s="4"/>
    </row>
    <row r="97" spans="1:3">
      <c r="A97" s="3" t="s">
        <v>520</v>
      </c>
      <c r="B97" s="4"/>
      <c r="C97" s="4"/>
    </row>
    <row r="98" spans="1:3">
      <c r="A98" s="2" t="s">
        <v>29</v>
      </c>
      <c r="B98" s="4">
        <v>0</v>
      </c>
      <c r="C98" s="6">
        <v>7053</v>
      </c>
    </row>
    <row r="99" spans="1:3" ht="60">
      <c r="A99" s="2" t="s">
        <v>543</v>
      </c>
      <c r="B99" s="4"/>
      <c r="C99" s="4"/>
    </row>
    <row r="100" spans="1:3">
      <c r="A100" s="3" t="s">
        <v>520</v>
      </c>
      <c r="B100" s="4"/>
      <c r="C100" s="4"/>
    </row>
    <row r="101" spans="1:3">
      <c r="A101" s="2" t="s">
        <v>29</v>
      </c>
      <c r="B101" s="4">
        <v>0</v>
      </c>
      <c r="C101" s="4">
        <v>0</v>
      </c>
    </row>
    <row r="102" spans="1:3" ht="60">
      <c r="A102" s="2" t="s">
        <v>544</v>
      </c>
      <c r="B102" s="4"/>
      <c r="C102" s="4"/>
    </row>
    <row r="103" spans="1:3">
      <c r="A103" s="3" t="s">
        <v>520</v>
      </c>
      <c r="B103" s="4"/>
      <c r="C103" s="4"/>
    </row>
    <row r="104" spans="1:3">
      <c r="A104" s="2" t="s">
        <v>29</v>
      </c>
      <c r="B104" s="4">
        <v>0</v>
      </c>
      <c r="C104" s="6">
        <v>7053</v>
      </c>
    </row>
    <row r="105" spans="1:3" ht="60">
      <c r="A105" s="2" t="s">
        <v>545</v>
      </c>
      <c r="B105" s="4"/>
      <c r="C105" s="4"/>
    </row>
    <row r="106" spans="1:3">
      <c r="A106" s="3" t="s">
        <v>520</v>
      </c>
      <c r="B106" s="4"/>
      <c r="C106" s="4"/>
    </row>
    <row r="107" spans="1:3">
      <c r="A107" s="2" t="s">
        <v>29</v>
      </c>
      <c r="B107" s="4">
        <v>0</v>
      </c>
      <c r="C107" s="4">
        <v>0</v>
      </c>
    </row>
    <row r="108" spans="1:3" ht="45">
      <c r="A108" s="2" t="s">
        <v>546</v>
      </c>
      <c r="B108" s="4"/>
      <c r="C108" s="4"/>
    </row>
    <row r="109" spans="1:3">
      <c r="A109" s="3" t="s">
        <v>520</v>
      </c>
      <c r="B109" s="4"/>
      <c r="C109" s="4"/>
    </row>
    <row r="110" spans="1:3">
      <c r="A110" s="2" t="s">
        <v>40</v>
      </c>
      <c r="B110" s="6">
        <v>76865</v>
      </c>
      <c r="C110" s="4">
        <v>0</v>
      </c>
    </row>
    <row r="111" spans="1:3" ht="60">
      <c r="A111" s="2" t="s">
        <v>547</v>
      </c>
      <c r="B111" s="4"/>
      <c r="C111" s="4"/>
    </row>
    <row r="112" spans="1:3">
      <c r="A112" s="3" t="s">
        <v>520</v>
      </c>
      <c r="B112" s="4"/>
      <c r="C112" s="4"/>
    </row>
    <row r="113" spans="1:3">
      <c r="A113" s="2" t="s">
        <v>40</v>
      </c>
      <c r="B113" s="4">
        <v>0</v>
      </c>
      <c r="C113" s="4">
        <v>0</v>
      </c>
    </row>
    <row r="114" spans="1:3" ht="60">
      <c r="A114" s="2" t="s">
        <v>548</v>
      </c>
      <c r="B114" s="4"/>
      <c r="C114" s="4"/>
    </row>
    <row r="115" spans="1:3">
      <c r="A115" s="3" t="s">
        <v>520</v>
      </c>
      <c r="B115" s="4"/>
      <c r="C115" s="4"/>
    </row>
    <row r="116" spans="1:3">
      <c r="A116" s="2" t="s">
        <v>40</v>
      </c>
      <c r="B116" s="6">
        <v>76865</v>
      </c>
      <c r="C116" s="4">
        <v>0</v>
      </c>
    </row>
    <row r="117" spans="1:3" ht="60">
      <c r="A117" s="2" t="s">
        <v>549</v>
      </c>
      <c r="B117" s="4"/>
      <c r="C117" s="4"/>
    </row>
    <row r="118" spans="1:3">
      <c r="A118" s="3" t="s">
        <v>520</v>
      </c>
      <c r="B118" s="4"/>
      <c r="C118" s="4"/>
    </row>
    <row r="119" spans="1:3">
      <c r="A119" s="2" t="s">
        <v>40</v>
      </c>
      <c r="B119" s="4">
        <v>0</v>
      </c>
      <c r="C119" s="4">
        <v>0</v>
      </c>
    </row>
    <row r="120" spans="1:3" ht="45">
      <c r="A120" s="2" t="s">
        <v>538</v>
      </c>
      <c r="B120" s="4"/>
      <c r="C120" s="4"/>
    </row>
    <row r="121" spans="1:3">
      <c r="A121" s="3" t="s">
        <v>520</v>
      </c>
      <c r="B121" s="4"/>
      <c r="C121" s="4"/>
    </row>
    <row r="122" spans="1:3">
      <c r="A122" s="2" t="s">
        <v>522</v>
      </c>
      <c r="B122" s="6">
        <v>15000</v>
      </c>
      <c r="C122" s="4">
        <v>0</v>
      </c>
    </row>
    <row r="123" spans="1:3" ht="60">
      <c r="A123" s="2" t="s">
        <v>539</v>
      </c>
      <c r="B123" s="4"/>
      <c r="C123" s="4"/>
    </row>
    <row r="124" spans="1:3">
      <c r="A124" s="3" t="s">
        <v>520</v>
      </c>
      <c r="B124" s="4"/>
      <c r="C124" s="4"/>
    </row>
    <row r="125" spans="1:3">
      <c r="A125" s="2" t="s">
        <v>522</v>
      </c>
      <c r="B125" s="4">
        <v>0</v>
      </c>
      <c r="C125" s="4">
        <v>0</v>
      </c>
    </row>
    <row r="126" spans="1:3" ht="60">
      <c r="A126" s="2" t="s">
        <v>540</v>
      </c>
      <c r="B126" s="4"/>
      <c r="C126" s="4"/>
    </row>
    <row r="127" spans="1:3">
      <c r="A127" s="3" t="s">
        <v>520</v>
      </c>
      <c r="B127" s="4"/>
      <c r="C127" s="4"/>
    </row>
    <row r="128" spans="1:3">
      <c r="A128" s="2" t="s">
        <v>522</v>
      </c>
      <c r="B128" s="6">
        <v>15000</v>
      </c>
      <c r="C128" s="4">
        <v>0</v>
      </c>
    </row>
    <row r="129" spans="1:3" ht="60">
      <c r="A129" s="2" t="s">
        <v>541</v>
      </c>
      <c r="B129" s="4"/>
      <c r="C129" s="4"/>
    </row>
    <row r="130" spans="1:3">
      <c r="A130" s="3" t="s">
        <v>520</v>
      </c>
      <c r="B130" s="4"/>
      <c r="C130" s="4"/>
    </row>
    <row r="131" spans="1:3">
      <c r="A131" s="2" t="s">
        <v>522</v>
      </c>
      <c r="B131" s="4">
        <v>0</v>
      </c>
      <c r="C131" s="4">
        <v>0</v>
      </c>
    </row>
    <row r="132" spans="1:3" ht="45">
      <c r="A132" s="2" t="s">
        <v>550</v>
      </c>
      <c r="B132" s="4"/>
      <c r="C132" s="4"/>
    </row>
    <row r="133" spans="1:3">
      <c r="A133" s="3" t="s">
        <v>520</v>
      </c>
      <c r="B133" s="4"/>
      <c r="C133" s="4"/>
    </row>
    <row r="134" spans="1:3">
      <c r="A134" s="2" t="s">
        <v>522</v>
      </c>
      <c r="B134" s="6">
        <v>16805</v>
      </c>
      <c r="C134" s="6">
        <v>40031</v>
      </c>
    </row>
    <row r="135" spans="1:3" ht="45">
      <c r="A135" s="2" t="s">
        <v>551</v>
      </c>
      <c r="B135" s="4"/>
      <c r="C135" s="4"/>
    </row>
    <row r="136" spans="1:3">
      <c r="A136" s="3" t="s">
        <v>520</v>
      </c>
      <c r="B136" s="4"/>
      <c r="C136" s="4"/>
    </row>
    <row r="137" spans="1:3">
      <c r="A137" s="2" t="s">
        <v>522</v>
      </c>
      <c r="B137" s="6">
        <v>16805</v>
      </c>
      <c r="C137" s="6">
        <v>40031</v>
      </c>
    </row>
    <row r="138" spans="1:3" ht="45">
      <c r="A138" s="2" t="s">
        <v>552</v>
      </c>
      <c r="B138" s="4"/>
      <c r="C138" s="4"/>
    </row>
    <row r="139" spans="1:3">
      <c r="A139" s="3" t="s">
        <v>520</v>
      </c>
      <c r="B139" s="4"/>
      <c r="C139" s="4"/>
    </row>
    <row r="140" spans="1:3">
      <c r="A140" s="2" t="s">
        <v>522</v>
      </c>
      <c r="B140" s="4">
        <v>0</v>
      </c>
      <c r="C140" s="4">
        <v>0</v>
      </c>
    </row>
    <row r="141" spans="1:3" ht="45">
      <c r="A141" s="2" t="s">
        <v>553</v>
      </c>
      <c r="B141" s="4"/>
      <c r="C141" s="4"/>
    </row>
    <row r="142" spans="1:3">
      <c r="A142" s="3" t="s">
        <v>520</v>
      </c>
      <c r="B142" s="4"/>
      <c r="C142" s="4"/>
    </row>
    <row r="143" spans="1:3">
      <c r="A143" s="2" t="s">
        <v>522</v>
      </c>
      <c r="B143" s="8">
        <v>0</v>
      </c>
      <c r="C143"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554</v>
      </c>
      <c r="B1" s="7" t="s">
        <v>2</v>
      </c>
      <c r="C1" s="7" t="s">
        <v>26</v>
      </c>
    </row>
    <row r="2" spans="1:3" ht="30">
      <c r="A2" s="1" t="s">
        <v>25</v>
      </c>
      <c r="B2" s="7"/>
      <c r="C2" s="7"/>
    </row>
    <row r="3" spans="1:3">
      <c r="A3" s="3" t="s">
        <v>555</v>
      </c>
      <c r="B3" s="4"/>
      <c r="C3" s="4"/>
    </row>
    <row r="4" spans="1:3">
      <c r="A4" s="2" t="s">
        <v>556</v>
      </c>
      <c r="B4" s="8">
        <v>457119</v>
      </c>
      <c r="C4" s="8">
        <v>445571</v>
      </c>
    </row>
    <row r="5" spans="1:3" ht="30">
      <c r="A5" s="2" t="s">
        <v>557</v>
      </c>
      <c r="B5" s="6">
        <v>-214570</v>
      </c>
      <c r="C5" s="6">
        <v>-188828</v>
      </c>
    </row>
    <row r="6" spans="1:3">
      <c r="A6" s="2" t="s">
        <v>558</v>
      </c>
      <c r="B6" s="6">
        <v>242549</v>
      </c>
      <c r="C6" s="6">
        <v>256743</v>
      </c>
    </row>
    <row r="7" spans="1:3">
      <c r="A7" s="2" t="s">
        <v>309</v>
      </c>
      <c r="B7" s="6">
        <v>79680</v>
      </c>
      <c r="C7" s="6">
        <v>79680</v>
      </c>
    </row>
    <row r="8" spans="1:3" ht="30">
      <c r="A8" s="2" t="s">
        <v>559</v>
      </c>
      <c r="B8" s="6">
        <v>536799</v>
      </c>
      <c r="C8" s="6">
        <v>525251</v>
      </c>
    </row>
    <row r="9" spans="1:3">
      <c r="A9" s="2" t="s">
        <v>39</v>
      </c>
      <c r="B9" s="6">
        <v>322229</v>
      </c>
      <c r="C9" s="6">
        <v>336423</v>
      </c>
    </row>
    <row r="10" spans="1:3">
      <c r="A10" s="2" t="s">
        <v>560</v>
      </c>
      <c r="B10" s="4"/>
      <c r="C10" s="4"/>
    </row>
    <row r="11" spans="1:3">
      <c r="A11" s="3" t="s">
        <v>555</v>
      </c>
      <c r="B11" s="4"/>
      <c r="C11" s="4"/>
    </row>
    <row r="12" spans="1:3">
      <c r="A12" s="2" t="s">
        <v>556</v>
      </c>
      <c r="B12" s="6">
        <v>136920</v>
      </c>
      <c r="C12" s="6">
        <v>137440</v>
      </c>
    </row>
    <row r="13" spans="1:3" ht="30">
      <c r="A13" s="2" t="s">
        <v>557</v>
      </c>
      <c r="B13" s="6">
        <v>-70737</v>
      </c>
      <c r="C13" s="6">
        <v>-66970</v>
      </c>
    </row>
    <row r="14" spans="1:3">
      <c r="A14" s="2" t="s">
        <v>558</v>
      </c>
      <c r="B14" s="6">
        <v>66183</v>
      </c>
      <c r="C14" s="6">
        <v>70470</v>
      </c>
    </row>
    <row r="15" spans="1:3">
      <c r="A15" s="2" t="s">
        <v>561</v>
      </c>
      <c r="B15" s="4"/>
      <c r="C15" s="4"/>
    </row>
    <row r="16" spans="1:3">
      <c r="A16" s="3" t="s">
        <v>555</v>
      </c>
      <c r="B16" s="4"/>
      <c r="C16" s="4"/>
    </row>
    <row r="17" spans="1:3">
      <c r="A17" s="2" t="s">
        <v>556</v>
      </c>
      <c r="B17" s="6">
        <v>162760</v>
      </c>
      <c r="C17" s="6">
        <v>162760</v>
      </c>
    </row>
    <row r="18" spans="1:3" ht="30">
      <c r="A18" s="2" t="s">
        <v>557</v>
      </c>
      <c r="B18" s="6">
        <v>-86902</v>
      </c>
      <c r="C18" s="6">
        <v>-72921</v>
      </c>
    </row>
    <row r="19" spans="1:3">
      <c r="A19" s="2" t="s">
        <v>558</v>
      </c>
      <c r="B19" s="6">
        <v>75858</v>
      </c>
      <c r="C19" s="6">
        <v>89839</v>
      </c>
    </row>
    <row r="20" spans="1:3">
      <c r="A20" s="2" t="s">
        <v>562</v>
      </c>
      <c r="B20" s="4"/>
      <c r="C20" s="4"/>
    </row>
    <row r="21" spans="1:3">
      <c r="A21" s="3" t="s">
        <v>555</v>
      </c>
      <c r="B21" s="4"/>
      <c r="C21" s="4"/>
    </row>
    <row r="22" spans="1:3">
      <c r="A22" s="2" t="s">
        <v>556</v>
      </c>
      <c r="B22" s="6">
        <v>10244</v>
      </c>
      <c r="C22" s="6">
        <v>10244</v>
      </c>
    </row>
    <row r="23" spans="1:3" ht="30">
      <c r="A23" s="2" t="s">
        <v>557</v>
      </c>
      <c r="B23" s="6">
        <v>-7467</v>
      </c>
      <c r="C23" s="6">
        <v>-5997</v>
      </c>
    </row>
    <row r="24" spans="1:3">
      <c r="A24" s="2" t="s">
        <v>558</v>
      </c>
      <c r="B24" s="6">
        <v>2777</v>
      </c>
      <c r="C24" s="6">
        <v>4247</v>
      </c>
    </row>
    <row r="25" spans="1:3">
      <c r="A25" s="2" t="s">
        <v>563</v>
      </c>
      <c r="B25" s="4"/>
      <c r="C25" s="4"/>
    </row>
    <row r="26" spans="1:3">
      <c r="A26" s="3" t="s">
        <v>555</v>
      </c>
      <c r="B26" s="4"/>
      <c r="C26" s="4"/>
    </row>
    <row r="27" spans="1:3">
      <c r="A27" s="2" t="s">
        <v>556</v>
      </c>
      <c r="B27" s="4">
        <v>520</v>
      </c>
      <c r="C27" s="4">
        <v>520</v>
      </c>
    </row>
    <row r="28" spans="1:3" ht="30">
      <c r="A28" s="2" t="s">
        <v>557</v>
      </c>
      <c r="B28" s="4">
        <v>-520</v>
      </c>
      <c r="C28" s="4">
        <v>-516</v>
      </c>
    </row>
    <row r="29" spans="1:3">
      <c r="A29" s="2" t="s">
        <v>558</v>
      </c>
      <c r="B29" s="4">
        <v>0</v>
      </c>
      <c r="C29" s="4">
        <v>4</v>
      </c>
    </row>
    <row r="30" spans="1:3">
      <c r="A30" s="2" t="s">
        <v>564</v>
      </c>
      <c r="B30" s="4"/>
      <c r="C30" s="4"/>
    </row>
    <row r="31" spans="1:3">
      <c r="A31" s="3" t="s">
        <v>555</v>
      </c>
      <c r="B31" s="4"/>
      <c r="C31" s="4"/>
    </row>
    <row r="32" spans="1:3">
      <c r="A32" s="2" t="s">
        <v>556</v>
      </c>
      <c r="B32" s="6">
        <v>146675</v>
      </c>
      <c r="C32" s="6">
        <v>134607</v>
      </c>
    </row>
    <row r="33" spans="1:3" ht="30">
      <c r="A33" s="2" t="s">
        <v>557</v>
      </c>
      <c r="B33" s="6">
        <v>-48944</v>
      </c>
      <c r="C33" s="6">
        <v>-42424</v>
      </c>
    </row>
    <row r="34" spans="1:3">
      <c r="A34" s="2" t="s">
        <v>558</v>
      </c>
      <c r="B34" s="8">
        <v>97731</v>
      </c>
      <c r="C34" s="8">
        <v>92183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565</v>
      </c>
      <c r="B1" s="7" t="s">
        <v>75</v>
      </c>
      <c r="C1" s="7"/>
      <c r="D1" s="7" t="s">
        <v>1</v>
      </c>
      <c r="E1" s="7"/>
    </row>
    <row r="2" spans="1:5">
      <c r="A2" s="1" t="s">
        <v>566</v>
      </c>
      <c r="B2" s="1" t="s">
        <v>2</v>
      </c>
      <c r="C2" s="1" t="s">
        <v>76</v>
      </c>
      <c r="D2" s="1" t="s">
        <v>2</v>
      </c>
      <c r="E2" s="1" t="s">
        <v>76</v>
      </c>
    </row>
    <row r="3" spans="1:5" ht="30">
      <c r="A3" s="3" t="s">
        <v>286</v>
      </c>
      <c r="B3" s="4"/>
      <c r="C3" s="4"/>
      <c r="D3" s="4"/>
      <c r="E3" s="4"/>
    </row>
    <row r="4" spans="1:5">
      <c r="A4" s="2" t="s">
        <v>567</v>
      </c>
      <c r="B4" s="8">
        <v>9</v>
      </c>
      <c r="C4" s="9">
        <v>9.5</v>
      </c>
      <c r="D4" s="8">
        <v>27</v>
      </c>
      <c r="E4" s="9">
        <v>28.3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568</v>
      </c>
      <c r="B1" s="7" t="s">
        <v>2</v>
      </c>
      <c r="C1" s="7" t="s">
        <v>26</v>
      </c>
    </row>
    <row r="2" spans="1:3" ht="30">
      <c r="A2" s="1" t="s">
        <v>25</v>
      </c>
      <c r="B2" s="7"/>
      <c r="C2" s="7"/>
    </row>
    <row r="3" spans="1:3" ht="30">
      <c r="A3" s="3" t="s">
        <v>286</v>
      </c>
      <c r="B3" s="4"/>
      <c r="C3" s="4"/>
    </row>
    <row r="4" spans="1:3">
      <c r="A4" s="2" t="s">
        <v>316</v>
      </c>
      <c r="B4" s="8">
        <v>8808</v>
      </c>
      <c r="C4" s="4"/>
    </row>
    <row r="5" spans="1:3">
      <c r="A5" s="114">
        <v>42547</v>
      </c>
      <c r="B5" s="6">
        <v>35057</v>
      </c>
      <c r="C5" s="4"/>
    </row>
    <row r="6" spans="1:3">
      <c r="A6" s="114">
        <v>42911</v>
      </c>
      <c r="B6" s="6">
        <v>33036</v>
      </c>
      <c r="C6" s="4"/>
    </row>
    <row r="7" spans="1:3">
      <c r="A7" s="114">
        <v>43275</v>
      </c>
      <c r="B7" s="6">
        <v>31842</v>
      </c>
      <c r="C7" s="4"/>
    </row>
    <row r="8" spans="1:3">
      <c r="A8" s="114">
        <v>43646</v>
      </c>
      <c r="B8" s="6">
        <v>19308</v>
      </c>
      <c r="C8" s="4"/>
    </row>
    <row r="9" spans="1:3">
      <c r="A9" s="2" t="s">
        <v>321</v>
      </c>
      <c r="B9" s="6">
        <v>114498</v>
      </c>
      <c r="C9" s="4"/>
    </row>
    <row r="10" spans="1:3">
      <c r="A10" s="2" t="s">
        <v>558</v>
      </c>
      <c r="B10" s="8">
        <v>242549</v>
      </c>
      <c r="C10" s="8">
        <v>256743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5.42578125" bestFit="1" customWidth="1"/>
    <col min="4" max="4" width="12.5703125" bestFit="1" customWidth="1"/>
    <col min="5" max="5" width="12" bestFit="1" customWidth="1"/>
  </cols>
  <sheetData>
    <row r="1" spans="1:5" ht="15" customHeight="1">
      <c r="A1" s="7" t="s">
        <v>569</v>
      </c>
      <c r="B1" s="1" t="s">
        <v>75</v>
      </c>
      <c r="C1" s="1" t="s">
        <v>1</v>
      </c>
      <c r="D1" s="1"/>
      <c r="E1" s="1"/>
    </row>
    <row r="2" spans="1:5">
      <c r="A2" s="7"/>
      <c r="B2" s="1" t="s">
        <v>2</v>
      </c>
      <c r="C2" s="1" t="s">
        <v>2</v>
      </c>
      <c r="D2" s="1" t="s">
        <v>570</v>
      </c>
      <c r="E2" s="1" t="s">
        <v>26</v>
      </c>
    </row>
    <row r="3" spans="1:5" ht="30">
      <c r="A3" s="3" t="s">
        <v>324</v>
      </c>
      <c r="B3" s="4"/>
      <c r="C3" s="4"/>
      <c r="D3" s="4"/>
      <c r="E3" s="4"/>
    </row>
    <row r="4" spans="1:5" ht="30">
      <c r="A4" s="2" t="s">
        <v>571</v>
      </c>
      <c r="B4" s="8">
        <v>500000000</v>
      </c>
      <c r="C4" s="8">
        <v>500000000</v>
      </c>
      <c r="D4" s="8">
        <v>150000000</v>
      </c>
      <c r="E4" s="4"/>
    </row>
    <row r="5" spans="1:5">
      <c r="A5" s="2" t="s">
        <v>50</v>
      </c>
      <c r="B5" s="6">
        <v>150000000</v>
      </c>
      <c r="C5" s="6">
        <v>150000000</v>
      </c>
      <c r="D5" s="4"/>
      <c r="E5" s="4">
        <v>0</v>
      </c>
    </row>
    <row r="6" spans="1:5" ht="30">
      <c r="A6" s="2" t="s">
        <v>572</v>
      </c>
      <c r="B6" s="8">
        <v>350000000</v>
      </c>
      <c r="C6" s="8">
        <v>350000000</v>
      </c>
      <c r="D6" s="4"/>
      <c r="E6" s="4"/>
    </row>
    <row r="7" spans="1:5">
      <c r="A7" s="2" t="s">
        <v>573</v>
      </c>
      <c r="B7" s="113">
        <v>9.5999999999999992E-3</v>
      </c>
      <c r="C7" s="113">
        <v>9.1999999999999998E-3</v>
      </c>
      <c r="D7" s="4"/>
      <c r="E7" s="4"/>
    </row>
    <row r="8" spans="1:5" ht="30">
      <c r="A8" s="2" t="s">
        <v>574</v>
      </c>
      <c r="B8" s="113">
        <v>8.9999999999999998E-4</v>
      </c>
      <c r="C8" s="113">
        <v>8.9999999999999998E-4</v>
      </c>
      <c r="D8" s="4"/>
      <c r="E8"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575</v>
      </c>
      <c r="B1" s="1" t="s">
        <v>1</v>
      </c>
    </row>
    <row r="2" spans="1:2">
      <c r="A2" s="1" t="s">
        <v>566</v>
      </c>
      <c r="B2" s="1" t="s">
        <v>2</v>
      </c>
    </row>
    <row r="3" spans="1:2" ht="30">
      <c r="A3" s="2" t="s">
        <v>576</v>
      </c>
      <c r="B3" s="4"/>
    </row>
    <row r="4" spans="1:2">
      <c r="A4" s="3" t="s">
        <v>577</v>
      </c>
      <c r="B4" s="4"/>
    </row>
    <row r="5" spans="1:2" ht="30">
      <c r="A5" s="2" t="s">
        <v>578</v>
      </c>
      <c r="B5" s="8">
        <v>550</v>
      </c>
    </row>
    <row r="6" spans="1:2">
      <c r="A6" s="2" t="s">
        <v>579</v>
      </c>
      <c r="B6" s="4">
        <v>11.2</v>
      </c>
    </row>
    <row r="7" spans="1:2">
      <c r="A7" s="2" t="s">
        <v>580</v>
      </c>
      <c r="B7" s="9">
        <v>390.1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581</v>
      </c>
      <c r="B1" s="7" t="s">
        <v>75</v>
      </c>
      <c r="C1" s="7"/>
      <c r="D1" s="7" t="s">
        <v>1</v>
      </c>
      <c r="E1" s="7"/>
    </row>
    <row r="2" spans="1:5" ht="30">
      <c r="A2" s="1" t="s">
        <v>64</v>
      </c>
      <c r="B2" s="1" t="s">
        <v>2</v>
      </c>
      <c r="C2" s="1" t="s">
        <v>76</v>
      </c>
      <c r="D2" s="1" t="s">
        <v>2</v>
      </c>
      <c r="E2" s="1" t="s">
        <v>76</v>
      </c>
    </row>
    <row r="3" spans="1:5">
      <c r="A3" s="3" t="s">
        <v>582</v>
      </c>
      <c r="B3" s="4"/>
      <c r="C3" s="4"/>
      <c r="D3" s="4"/>
      <c r="E3" s="4"/>
    </row>
    <row r="4" spans="1:5">
      <c r="A4" s="2" t="s">
        <v>91</v>
      </c>
      <c r="B4" s="8">
        <v>651</v>
      </c>
      <c r="C4" s="8">
        <v>28164</v>
      </c>
      <c r="D4" s="8">
        <v>23932</v>
      </c>
      <c r="E4" s="8">
        <v>94342</v>
      </c>
    </row>
    <row r="5" spans="1:5" ht="30">
      <c r="A5" s="2" t="s">
        <v>339</v>
      </c>
      <c r="B5" s="6">
        <v>110662</v>
      </c>
      <c r="C5" s="6">
        <v>121535</v>
      </c>
      <c r="D5" s="6">
        <v>115177</v>
      </c>
      <c r="E5" s="6">
        <v>120677</v>
      </c>
    </row>
    <row r="6" spans="1:5">
      <c r="A6" s="2" t="s">
        <v>337</v>
      </c>
      <c r="B6" s="9">
        <v>0.01</v>
      </c>
      <c r="C6" s="9">
        <v>0.23</v>
      </c>
      <c r="D6" s="9">
        <v>0.21</v>
      </c>
      <c r="E6" s="9">
        <v>0.78</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583</v>
      </c>
      <c r="B1" s="7" t="s">
        <v>75</v>
      </c>
      <c r="C1" s="7"/>
      <c r="D1" s="7" t="s">
        <v>1</v>
      </c>
      <c r="E1" s="7"/>
    </row>
    <row r="2" spans="1:5" ht="30">
      <c r="A2" s="1" t="s">
        <v>64</v>
      </c>
      <c r="B2" s="1" t="s">
        <v>2</v>
      </c>
      <c r="C2" s="1" t="s">
        <v>76</v>
      </c>
      <c r="D2" s="1" t="s">
        <v>2</v>
      </c>
      <c r="E2" s="1" t="s">
        <v>76</v>
      </c>
    </row>
    <row r="3" spans="1:5">
      <c r="A3" s="3" t="s">
        <v>584</v>
      </c>
      <c r="B3" s="4"/>
      <c r="C3" s="4"/>
      <c r="D3" s="4"/>
      <c r="E3" s="4"/>
    </row>
    <row r="4" spans="1:5">
      <c r="A4" s="2" t="s">
        <v>91</v>
      </c>
      <c r="B4" s="8">
        <v>651</v>
      </c>
      <c r="C4" s="8">
        <v>28164</v>
      </c>
      <c r="D4" s="8">
        <v>23932</v>
      </c>
      <c r="E4" s="8">
        <v>94342</v>
      </c>
    </row>
    <row r="5" spans="1:5" ht="30">
      <c r="A5" s="2" t="s">
        <v>339</v>
      </c>
      <c r="B5" s="6">
        <v>110662</v>
      </c>
      <c r="C5" s="6">
        <v>121535</v>
      </c>
      <c r="D5" s="6">
        <v>115177</v>
      </c>
      <c r="E5" s="6">
        <v>120677</v>
      </c>
    </row>
    <row r="6" spans="1:5" ht="45">
      <c r="A6" s="2" t="s">
        <v>340</v>
      </c>
      <c r="B6" s="4">
        <v>928</v>
      </c>
      <c r="C6" s="6">
        <v>2160</v>
      </c>
      <c r="D6" s="6">
        <v>1127</v>
      </c>
      <c r="E6" s="6">
        <v>2463</v>
      </c>
    </row>
    <row r="7" spans="1:5" ht="30">
      <c r="A7" s="2" t="s">
        <v>341</v>
      </c>
      <c r="B7" s="6">
        <v>111590</v>
      </c>
      <c r="C7" s="6">
        <v>123695</v>
      </c>
      <c r="D7" s="6">
        <v>116304</v>
      </c>
      <c r="E7" s="6">
        <v>123140</v>
      </c>
    </row>
    <row r="8" spans="1:5">
      <c r="A8" s="2" t="s">
        <v>342</v>
      </c>
      <c r="B8" s="9">
        <v>0.01</v>
      </c>
      <c r="C8" s="9">
        <v>0.23</v>
      </c>
      <c r="D8" s="9">
        <v>0.21</v>
      </c>
      <c r="E8" s="9">
        <v>0.77</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585</v>
      </c>
      <c r="B1" s="7" t="s">
        <v>75</v>
      </c>
      <c r="C1" s="7"/>
      <c r="D1" s="7" t="s">
        <v>1</v>
      </c>
      <c r="E1" s="7"/>
    </row>
    <row r="2" spans="1:5">
      <c r="A2" s="1" t="s">
        <v>566</v>
      </c>
      <c r="B2" s="1" t="s">
        <v>2</v>
      </c>
      <c r="C2" s="1" t="s">
        <v>76</v>
      </c>
      <c r="D2" s="1" t="s">
        <v>2</v>
      </c>
      <c r="E2" s="1" t="s">
        <v>76</v>
      </c>
    </row>
    <row r="3" spans="1:5">
      <c r="A3" s="2" t="s">
        <v>586</v>
      </c>
      <c r="B3" s="4"/>
      <c r="C3" s="4"/>
      <c r="D3" s="4"/>
      <c r="E3" s="4"/>
    </row>
    <row r="4" spans="1:5" ht="45">
      <c r="A4" s="3" t="s">
        <v>587</v>
      </c>
      <c r="B4" s="4"/>
      <c r="C4" s="4"/>
      <c r="D4" s="4"/>
      <c r="E4" s="4"/>
    </row>
    <row r="5" spans="1:5" ht="45">
      <c r="A5" s="2" t="s">
        <v>588</v>
      </c>
      <c r="B5" s="4">
        <v>7.7</v>
      </c>
      <c r="C5" s="4">
        <v>3.1</v>
      </c>
      <c r="D5" s="4">
        <v>6.8</v>
      </c>
      <c r="E5" s="4">
        <v>2.4</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c r="A1" s="7" t="s">
        <v>589</v>
      </c>
      <c r="B1" s="1" t="s">
        <v>1</v>
      </c>
    </row>
    <row r="2" spans="1:2">
      <c r="A2" s="7"/>
      <c r="B2" s="1" t="s">
        <v>2</v>
      </c>
    </row>
    <row r="3" spans="1:2">
      <c r="A3" s="7"/>
      <c r="B3" s="1" t="s">
        <v>590</v>
      </c>
    </row>
    <row r="4" spans="1:2" ht="45">
      <c r="A4" s="3" t="s">
        <v>591</v>
      </c>
      <c r="B4" s="4"/>
    </row>
    <row r="5" spans="1:2" ht="30">
      <c r="A5" s="2" t="s">
        <v>592</v>
      </c>
      <c r="B5" s="4">
        <v>1</v>
      </c>
    </row>
    <row r="6" spans="1:2" ht="30">
      <c r="A6" s="2" t="s">
        <v>593</v>
      </c>
      <c r="B6" s="4"/>
    </row>
    <row r="7" spans="1:2" ht="45">
      <c r="A7" s="3" t="s">
        <v>591</v>
      </c>
      <c r="B7" s="4"/>
    </row>
    <row r="8" spans="1:2" ht="30">
      <c r="A8" s="2" t="s">
        <v>594</v>
      </c>
      <c r="B8" s="113">
        <v>0.15</v>
      </c>
    </row>
    <row r="9" spans="1:2" ht="30">
      <c r="A9" s="2" t="s">
        <v>595</v>
      </c>
      <c r="B9" s="4">
        <v>2</v>
      </c>
    </row>
    <row r="10" spans="1:2" ht="60">
      <c r="A10" s="2" t="s">
        <v>596</v>
      </c>
      <c r="B10" s="4"/>
    </row>
    <row r="11" spans="1:2" ht="45">
      <c r="A11" s="3" t="s">
        <v>591</v>
      </c>
      <c r="B11" s="4"/>
    </row>
    <row r="12" spans="1:2" ht="30">
      <c r="A12" s="2" t="s">
        <v>597</v>
      </c>
      <c r="B12" s="113">
        <v>0.15</v>
      </c>
    </row>
    <row r="13" spans="1:2" ht="60">
      <c r="A13" s="2" t="s">
        <v>598</v>
      </c>
      <c r="B13" s="4"/>
    </row>
    <row r="14" spans="1:2" ht="45">
      <c r="A14" s="3" t="s">
        <v>591</v>
      </c>
      <c r="B14" s="4"/>
    </row>
    <row r="15" spans="1:2" ht="45">
      <c r="A15" s="2" t="s">
        <v>599</v>
      </c>
      <c r="B15" s="113">
        <v>0.15</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96</v>
      </c>
      <c r="B1" s="7" t="s">
        <v>75</v>
      </c>
      <c r="C1" s="7"/>
      <c r="D1" s="7" t="s">
        <v>1</v>
      </c>
      <c r="E1" s="7"/>
    </row>
    <row r="2" spans="1:5" ht="30">
      <c r="A2" s="1" t="s">
        <v>25</v>
      </c>
      <c r="B2" s="1" t="s">
        <v>2</v>
      </c>
      <c r="C2" s="1" t="s">
        <v>76</v>
      </c>
      <c r="D2" s="1" t="s">
        <v>2</v>
      </c>
      <c r="E2" s="1" t="s">
        <v>76</v>
      </c>
    </row>
    <row r="3" spans="1:5" ht="30">
      <c r="A3" s="3" t="s">
        <v>97</v>
      </c>
      <c r="B3" s="4"/>
      <c r="C3" s="4"/>
      <c r="D3" s="4"/>
      <c r="E3" s="4"/>
    </row>
    <row r="4" spans="1:5">
      <c r="A4" s="2" t="s">
        <v>91</v>
      </c>
      <c r="B4" s="8">
        <v>651</v>
      </c>
      <c r="C4" s="8">
        <v>28164</v>
      </c>
      <c r="D4" s="8">
        <v>23932</v>
      </c>
      <c r="E4" s="8">
        <v>94342</v>
      </c>
    </row>
    <row r="5" spans="1:5">
      <c r="A5" s="2" t="s">
        <v>98</v>
      </c>
      <c r="B5" s="6">
        <v>-2071</v>
      </c>
      <c r="C5" s="4">
        <v>-163</v>
      </c>
      <c r="D5" s="6">
        <v>-3971</v>
      </c>
      <c r="E5" s="4">
        <v>-28</v>
      </c>
    </row>
    <row r="6" spans="1:5" ht="60">
      <c r="A6" s="2" t="s">
        <v>99</v>
      </c>
      <c r="B6" s="6">
        <v>1186</v>
      </c>
      <c r="C6" s="4">
        <v>191</v>
      </c>
      <c r="D6" s="4">
        <v>-126</v>
      </c>
      <c r="E6" s="6">
        <v>1901</v>
      </c>
    </row>
    <row r="7" spans="1:5">
      <c r="A7" s="2" t="s">
        <v>100</v>
      </c>
      <c r="B7" s="4">
        <v>-885</v>
      </c>
      <c r="C7" s="4">
        <v>28</v>
      </c>
      <c r="D7" s="6">
        <v>-4097</v>
      </c>
      <c r="E7" s="6">
        <v>1873</v>
      </c>
    </row>
    <row r="8" spans="1:5">
      <c r="A8" s="2" t="s">
        <v>101</v>
      </c>
      <c r="B8" s="8">
        <v>-234</v>
      </c>
      <c r="C8" s="8">
        <v>28192</v>
      </c>
      <c r="D8" s="8">
        <v>19835</v>
      </c>
      <c r="E8" s="8">
        <v>96215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60">
      <c r="A1" s="1" t="s">
        <v>600</v>
      </c>
      <c r="B1" s="1" t="s">
        <v>1</v>
      </c>
    </row>
    <row r="2" spans="1:2" ht="30">
      <c r="A2" s="1" t="s">
        <v>64</v>
      </c>
      <c r="B2" s="1" t="s">
        <v>2</v>
      </c>
    </row>
    <row r="3" spans="1:2">
      <c r="A3" s="2" t="s">
        <v>601</v>
      </c>
      <c r="B3" s="4"/>
    </row>
    <row r="4" spans="1:2" ht="60">
      <c r="A4" s="3" t="s">
        <v>602</v>
      </c>
      <c r="B4" s="4"/>
    </row>
    <row r="5" spans="1:2" ht="30">
      <c r="A5" s="2" t="s">
        <v>603</v>
      </c>
      <c r="B5" s="6">
        <v>8922</v>
      </c>
    </row>
    <row r="6" spans="1:2">
      <c r="A6" s="2" t="s">
        <v>604</v>
      </c>
      <c r="B6" s="6">
        <v>3377</v>
      </c>
    </row>
    <row r="7" spans="1:2">
      <c r="A7" s="2" t="s">
        <v>605</v>
      </c>
      <c r="B7" s="4">
        <v>-683</v>
      </c>
    </row>
    <row r="8" spans="1:2">
      <c r="A8" s="2" t="s">
        <v>606</v>
      </c>
      <c r="B8" s="4">
        <v>-602</v>
      </c>
    </row>
    <row r="9" spans="1:2" ht="30">
      <c r="A9" s="2" t="s">
        <v>607</v>
      </c>
      <c r="B9" s="6">
        <v>11014</v>
      </c>
    </row>
    <row r="10" spans="1:2" ht="30">
      <c r="A10" s="2" t="s">
        <v>608</v>
      </c>
      <c r="B10" s="9">
        <v>41.85</v>
      </c>
    </row>
    <row r="11" spans="1:2" ht="30">
      <c r="A11" s="2" t="s">
        <v>609</v>
      </c>
      <c r="B11" s="9">
        <v>44.73</v>
      </c>
    </row>
    <row r="12" spans="1:2" ht="30">
      <c r="A12" s="2" t="s">
        <v>610</v>
      </c>
      <c r="B12" s="9">
        <v>28.71</v>
      </c>
    </row>
    <row r="13" spans="1:2" ht="30">
      <c r="A13" s="2" t="s">
        <v>611</v>
      </c>
      <c r="B13" s="9">
        <v>48.3</v>
      </c>
    </row>
    <row r="14" spans="1:2" ht="30">
      <c r="A14" s="2" t="s">
        <v>612</v>
      </c>
      <c r="B14" s="9">
        <v>43.19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90">
      <c r="A1" s="1" t="s">
        <v>613</v>
      </c>
      <c r="B1" s="1" t="s">
        <v>1</v>
      </c>
    </row>
    <row r="2" spans="1:2" ht="30">
      <c r="A2" s="1" t="s">
        <v>64</v>
      </c>
      <c r="B2" s="1" t="s">
        <v>2</v>
      </c>
    </row>
    <row r="3" spans="1:2" ht="30">
      <c r="A3" s="2" t="s">
        <v>614</v>
      </c>
      <c r="B3" s="4"/>
    </row>
    <row r="4" spans="1:2" ht="75">
      <c r="A4" s="3" t="s">
        <v>615</v>
      </c>
      <c r="B4" s="4"/>
    </row>
    <row r="5" spans="1:2" ht="30">
      <c r="A5" s="2" t="s">
        <v>616</v>
      </c>
      <c r="B5" s="4">
        <v>860</v>
      </c>
    </row>
    <row r="6" spans="1:2">
      <c r="A6" s="2" t="s">
        <v>617</v>
      </c>
      <c r="B6" s="4">
        <v>457</v>
      </c>
    </row>
    <row r="7" spans="1:2">
      <c r="A7" s="2" t="s">
        <v>618</v>
      </c>
      <c r="B7" s="4">
        <v>-352</v>
      </c>
    </row>
    <row r="8" spans="1:2">
      <c r="A8" s="2" t="s">
        <v>619</v>
      </c>
      <c r="B8" s="4">
        <v>-52</v>
      </c>
    </row>
    <row r="9" spans="1:2" ht="30">
      <c r="A9" s="2" t="s">
        <v>620</v>
      </c>
      <c r="B9" s="4">
        <v>913</v>
      </c>
    </row>
    <row r="10" spans="1:2" ht="30">
      <c r="A10" s="2" t="s">
        <v>621</v>
      </c>
      <c r="B10" s="9">
        <v>46.81</v>
      </c>
    </row>
    <row r="11" spans="1:2" ht="30">
      <c r="A11" s="2" t="s">
        <v>622</v>
      </c>
      <c r="B11" s="9">
        <v>44.66</v>
      </c>
    </row>
    <row r="12" spans="1:2" ht="30">
      <c r="A12" s="2" t="s">
        <v>623</v>
      </c>
      <c r="B12" s="9">
        <v>46.28</v>
      </c>
    </row>
    <row r="13" spans="1:2" ht="30">
      <c r="A13" s="2" t="s">
        <v>624</v>
      </c>
      <c r="B13" s="9">
        <v>47.25</v>
      </c>
    </row>
    <row r="14" spans="1:2" ht="30">
      <c r="A14" s="2" t="s">
        <v>625</v>
      </c>
      <c r="B14" s="9">
        <v>45.91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626</v>
      </c>
      <c r="B1" s="7" t="s">
        <v>75</v>
      </c>
      <c r="C1" s="7"/>
      <c r="D1" s="7" t="s">
        <v>1</v>
      </c>
      <c r="E1" s="7"/>
    </row>
    <row r="2" spans="1:5" ht="30">
      <c r="A2" s="1" t="s">
        <v>25</v>
      </c>
      <c r="B2" s="1" t="s">
        <v>2</v>
      </c>
      <c r="C2" s="1" t="s">
        <v>76</v>
      </c>
      <c r="D2" s="1" t="s">
        <v>2</v>
      </c>
      <c r="E2" s="1" t="s">
        <v>76</v>
      </c>
    </row>
    <row r="3" spans="1:5" ht="60">
      <c r="A3" s="3" t="s">
        <v>627</v>
      </c>
      <c r="B3" s="4"/>
      <c r="C3" s="4"/>
      <c r="D3" s="4"/>
      <c r="E3" s="4"/>
    </row>
    <row r="4" spans="1:5" ht="30">
      <c r="A4" s="2" t="s">
        <v>380</v>
      </c>
      <c r="B4" s="8">
        <v>16064</v>
      </c>
      <c r="C4" s="8">
        <v>16011</v>
      </c>
      <c r="D4" s="8">
        <v>49260</v>
      </c>
      <c r="E4" s="8">
        <v>46261</v>
      </c>
    </row>
    <row r="5" spans="1:5">
      <c r="A5" s="2" t="s">
        <v>628</v>
      </c>
      <c r="B5" s="4"/>
      <c r="C5" s="4"/>
      <c r="D5" s="4"/>
      <c r="E5" s="4"/>
    </row>
    <row r="6" spans="1:5" ht="60">
      <c r="A6" s="3" t="s">
        <v>627</v>
      </c>
      <c r="B6" s="4"/>
      <c r="C6" s="4"/>
      <c r="D6" s="4"/>
      <c r="E6" s="4"/>
    </row>
    <row r="7" spans="1:5" ht="30">
      <c r="A7" s="2" t="s">
        <v>380</v>
      </c>
      <c r="B7" s="6">
        <v>3158</v>
      </c>
      <c r="C7" s="6">
        <v>3129</v>
      </c>
      <c r="D7" s="6">
        <v>9511</v>
      </c>
      <c r="E7" s="6">
        <v>8357</v>
      </c>
    </row>
    <row r="8" spans="1:5">
      <c r="A8" s="2" t="s">
        <v>629</v>
      </c>
      <c r="B8" s="4"/>
      <c r="C8" s="4"/>
      <c r="D8" s="4"/>
      <c r="E8" s="4"/>
    </row>
    <row r="9" spans="1:5" ht="60">
      <c r="A9" s="3" t="s">
        <v>627</v>
      </c>
      <c r="B9" s="4"/>
      <c r="C9" s="4"/>
      <c r="D9" s="4"/>
      <c r="E9" s="4"/>
    </row>
    <row r="10" spans="1:5" ht="30">
      <c r="A10" s="2" t="s">
        <v>380</v>
      </c>
      <c r="B10" s="6">
        <v>4212</v>
      </c>
      <c r="C10" s="6">
        <v>3912</v>
      </c>
      <c r="D10" s="6">
        <v>12795</v>
      </c>
      <c r="E10" s="6">
        <v>11453</v>
      </c>
    </row>
    <row r="11" spans="1:5" ht="30">
      <c r="A11" s="2" t="s">
        <v>630</v>
      </c>
      <c r="B11" s="4"/>
      <c r="C11" s="4"/>
      <c r="D11" s="4"/>
      <c r="E11" s="4"/>
    </row>
    <row r="12" spans="1:5" ht="60">
      <c r="A12" s="3" t="s">
        <v>627</v>
      </c>
      <c r="B12" s="4"/>
      <c r="C12" s="4"/>
      <c r="D12" s="4"/>
      <c r="E12" s="4"/>
    </row>
    <row r="13" spans="1:5" ht="30">
      <c r="A13" s="2" t="s">
        <v>380</v>
      </c>
      <c r="B13" s="8">
        <v>8694</v>
      </c>
      <c r="C13" s="8">
        <v>8970</v>
      </c>
      <c r="D13" s="8">
        <v>26954</v>
      </c>
      <c r="E13" s="8">
        <v>26451</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631</v>
      </c>
      <c r="B1" s="1" t="s">
        <v>1</v>
      </c>
      <c r="C1" s="1"/>
    </row>
    <row r="2" spans="1:3">
      <c r="A2" s="1" t="s">
        <v>566</v>
      </c>
      <c r="B2" s="1" t="s">
        <v>2</v>
      </c>
      <c r="C2" s="1" t="s">
        <v>26</v>
      </c>
    </row>
    <row r="3" spans="1:3">
      <c r="A3" s="3" t="s">
        <v>382</v>
      </c>
      <c r="B3" s="4"/>
      <c r="C3" s="4"/>
    </row>
    <row r="4" spans="1:3">
      <c r="A4" s="2" t="s">
        <v>632</v>
      </c>
      <c r="B4" s="113">
        <v>0.35</v>
      </c>
      <c r="C4" s="4"/>
    </row>
    <row r="5" spans="1:3">
      <c r="A5" s="2" t="s">
        <v>633</v>
      </c>
      <c r="B5" s="9">
        <v>18.2</v>
      </c>
      <c r="C5" s="9">
        <v>18.399999999999999</v>
      </c>
    </row>
    <row r="6" spans="1:3" ht="30">
      <c r="A6" s="2" t="s">
        <v>634</v>
      </c>
      <c r="B6" s="4">
        <v>0.2</v>
      </c>
      <c r="C6" s="4"/>
    </row>
    <row r="7" spans="1:3" ht="30">
      <c r="A7" s="2" t="s">
        <v>635</v>
      </c>
      <c r="B7" s="4">
        <v>18.2</v>
      </c>
      <c r="C7" s="4"/>
    </row>
    <row r="8" spans="1:3" ht="45">
      <c r="A8" s="2" t="s">
        <v>636</v>
      </c>
      <c r="B8" s="9">
        <v>0.2</v>
      </c>
      <c r="C8"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637</v>
      </c>
      <c r="B1" s="1" t="s">
        <v>1</v>
      </c>
    </row>
    <row r="2" spans="1:2">
      <c r="A2" s="7"/>
      <c r="B2" s="1" t="s">
        <v>2</v>
      </c>
    </row>
    <row r="3" spans="1:2" ht="45">
      <c r="A3" s="3" t="s">
        <v>638</v>
      </c>
      <c r="B3" s="4"/>
    </row>
    <row r="4" spans="1:2">
      <c r="A4" s="2" t="s">
        <v>639</v>
      </c>
      <c r="B4" s="8">
        <v>6822000</v>
      </c>
    </row>
    <row r="5" spans="1:2">
      <c r="A5" s="2" t="s">
        <v>392</v>
      </c>
      <c r="B5" s="6">
        <v>6658000</v>
      </c>
    </row>
    <row r="6" spans="1:2">
      <c r="A6" s="2" t="s">
        <v>393</v>
      </c>
      <c r="B6" s="6">
        <v>-5330000</v>
      </c>
    </row>
    <row r="7" spans="1:2">
      <c r="A7" s="2" t="s">
        <v>640</v>
      </c>
      <c r="B7" s="6">
        <v>8150000</v>
      </c>
    </row>
    <row r="8" spans="1:2">
      <c r="A8" s="2" t="s">
        <v>641</v>
      </c>
      <c r="B8" s="8">
        <v>900000</v>
      </c>
    </row>
    <row r="9" spans="1:2">
      <c r="A9" s="2" t="s">
        <v>642</v>
      </c>
      <c r="B9" s="4"/>
    </row>
    <row r="10" spans="1:2" ht="45">
      <c r="A10" s="3" t="s">
        <v>638</v>
      </c>
      <c r="B10" s="4"/>
    </row>
    <row r="11" spans="1:2">
      <c r="A11" s="2" t="s">
        <v>643</v>
      </c>
      <c r="B11" s="4" t="s">
        <v>644</v>
      </c>
    </row>
    <row r="12" spans="1:2">
      <c r="A12" s="2" t="s">
        <v>645</v>
      </c>
      <c r="B12" s="4"/>
    </row>
    <row r="13" spans="1:2" ht="45">
      <c r="A13" s="3" t="s">
        <v>638</v>
      </c>
      <c r="B13" s="4"/>
    </row>
    <row r="14" spans="1:2">
      <c r="A14" s="2" t="s">
        <v>643</v>
      </c>
      <c r="B14" s="4" t="s">
        <v>646</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5703125" bestFit="1" customWidth="1"/>
  </cols>
  <sheetData>
    <row r="1" spans="1:5" ht="15" customHeight="1">
      <c r="A1" s="1" t="s">
        <v>647</v>
      </c>
      <c r="B1" s="7" t="s">
        <v>75</v>
      </c>
      <c r="C1" s="7"/>
      <c r="D1" s="7" t="s">
        <v>1</v>
      </c>
      <c r="E1" s="7"/>
    </row>
    <row r="2" spans="1:5" ht="30">
      <c r="A2" s="1" t="s">
        <v>25</v>
      </c>
      <c r="B2" s="1" t="s">
        <v>2</v>
      </c>
      <c r="C2" s="1" t="s">
        <v>76</v>
      </c>
      <c r="D2" s="1" t="s">
        <v>2</v>
      </c>
      <c r="E2" s="1" t="s">
        <v>76</v>
      </c>
    </row>
    <row r="3" spans="1:5" ht="30">
      <c r="A3" s="3" t="s">
        <v>648</v>
      </c>
      <c r="B3" s="4"/>
      <c r="C3" s="4"/>
      <c r="D3" s="4"/>
      <c r="E3" s="4"/>
    </row>
    <row r="4" spans="1:5">
      <c r="A4" s="2" t="s">
        <v>78</v>
      </c>
      <c r="B4" s="8">
        <v>409519</v>
      </c>
      <c r="C4" s="8">
        <v>405259</v>
      </c>
      <c r="D4" s="8">
        <v>1250348</v>
      </c>
      <c r="E4" s="8">
        <v>1211351</v>
      </c>
    </row>
    <row r="5" spans="1:5">
      <c r="A5" s="2" t="s">
        <v>80</v>
      </c>
      <c r="B5" s="6">
        <v>125408</v>
      </c>
      <c r="C5" s="6">
        <v>149994</v>
      </c>
      <c r="D5" s="6">
        <v>398007</v>
      </c>
      <c r="E5" s="6">
        <v>456529</v>
      </c>
    </row>
    <row r="6" spans="1:5">
      <c r="A6" s="2" t="s">
        <v>649</v>
      </c>
      <c r="B6" s="113">
        <v>0.30599999999999999</v>
      </c>
      <c r="C6" s="113">
        <v>0.37</v>
      </c>
      <c r="D6" s="113">
        <v>0.318</v>
      </c>
      <c r="E6" s="113">
        <v>0.377</v>
      </c>
    </row>
    <row r="7" spans="1:5">
      <c r="A7" s="2" t="s">
        <v>650</v>
      </c>
      <c r="B7" s="4"/>
      <c r="C7" s="4"/>
      <c r="D7" s="4"/>
      <c r="E7" s="4"/>
    </row>
    <row r="8" spans="1:5" ht="30">
      <c r="A8" s="3" t="s">
        <v>648</v>
      </c>
      <c r="B8" s="4"/>
      <c r="C8" s="4"/>
      <c r="D8" s="4"/>
      <c r="E8" s="4"/>
    </row>
    <row r="9" spans="1:5">
      <c r="A9" s="2" t="s">
        <v>78</v>
      </c>
      <c r="B9" s="6">
        <v>154384</v>
      </c>
      <c r="C9" s="6">
        <v>201119</v>
      </c>
      <c r="D9" s="6">
        <v>479851</v>
      </c>
      <c r="E9" s="6">
        <v>634164</v>
      </c>
    </row>
    <row r="10" spans="1:5">
      <c r="A10" s="2" t="s">
        <v>80</v>
      </c>
      <c r="B10" s="6">
        <v>55358</v>
      </c>
      <c r="C10" s="6">
        <v>91634</v>
      </c>
      <c r="D10" s="6">
        <v>182406</v>
      </c>
      <c r="E10" s="6">
        <v>290931</v>
      </c>
    </row>
    <row r="11" spans="1:5">
      <c r="A11" s="2" t="s">
        <v>649</v>
      </c>
      <c r="B11" s="113">
        <v>0.35899999999999999</v>
      </c>
      <c r="C11" s="113">
        <v>0.45600000000000002</v>
      </c>
      <c r="D11" s="113">
        <v>0.38</v>
      </c>
      <c r="E11" s="113">
        <v>0.45900000000000002</v>
      </c>
    </row>
    <row r="12" spans="1:5">
      <c r="A12" s="2" t="s">
        <v>651</v>
      </c>
      <c r="B12" s="4"/>
      <c r="C12" s="4"/>
      <c r="D12" s="4"/>
      <c r="E12" s="4"/>
    </row>
    <row r="13" spans="1:5" ht="30">
      <c r="A13" s="3" t="s">
        <v>648</v>
      </c>
      <c r="B13" s="4"/>
      <c r="C13" s="4"/>
      <c r="D13" s="4"/>
      <c r="E13" s="4"/>
    </row>
    <row r="14" spans="1:5">
      <c r="A14" s="2" t="s">
        <v>78</v>
      </c>
      <c r="B14" s="6">
        <v>224109</v>
      </c>
      <c r="C14" s="6">
        <v>176691</v>
      </c>
      <c r="D14" s="6">
        <v>677363</v>
      </c>
      <c r="E14" s="6">
        <v>498265</v>
      </c>
    </row>
    <row r="15" spans="1:5">
      <c r="A15" s="2" t="s">
        <v>80</v>
      </c>
      <c r="B15" s="6">
        <v>58315</v>
      </c>
      <c r="C15" s="6">
        <v>48487</v>
      </c>
      <c r="D15" s="6">
        <v>178608</v>
      </c>
      <c r="E15" s="6">
        <v>136731</v>
      </c>
    </row>
    <row r="16" spans="1:5">
      <c r="A16" s="2" t="s">
        <v>649</v>
      </c>
      <c r="B16" s="113">
        <v>0.26</v>
      </c>
      <c r="C16" s="113">
        <v>0.27400000000000002</v>
      </c>
      <c r="D16" s="113">
        <v>0.26400000000000001</v>
      </c>
      <c r="E16" s="113">
        <v>0.27400000000000002</v>
      </c>
    </row>
    <row r="17" spans="1:5">
      <c r="A17" s="2" t="s">
        <v>652</v>
      </c>
      <c r="B17" s="4"/>
      <c r="C17" s="4"/>
      <c r="D17" s="4"/>
      <c r="E17" s="4"/>
    </row>
    <row r="18" spans="1:5" ht="30">
      <c r="A18" s="3" t="s">
        <v>648</v>
      </c>
      <c r="B18" s="4"/>
      <c r="C18" s="4"/>
      <c r="D18" s="4"/>
      <c r="E18" s="4"/>
    </row>
    <row r="19" spans="1:5">
      <c r="A19" s="2" t="s">
        <v>78</v>
      </c>
      <c r="B19" s="6">
        <v>31026</v>
      </c>
      <c r="C19" s="6">
        <v>27449</v>
      </c>
      <c r="D19" s="6">
        <v>93134</v>
      </c>
      <c r="E19" s="6">
        <v>78922</v>
      </c>
    </row>
    <row r="20" spans="1:5">
      <c r="A20" s="2" t="s">
        <v>80</v>
      </c>
      <c r="B20" s="6">
        <v>16484</v>
      </c>
      <c r="C20" s="6">
        <v>15675</v>
      </c>
      <c r="D20" s="6">
        <v>51601</v>
      </c>
      <c r="E20" s="6">
        <v>44452</v>
      </c>
    </row>
    <row r="21" spans="1:5">
      <c r="A21" s="2" t="s">
        <v>649</v>
      </c>
      <c r="B21" s="113">
        <v>0.53100000000000003</v>
      </c>
      <c r="C21" s="113">
        <v>0.57099999999999995</v>
      </c>
      <c r="D21" s="113">
        <v>0.55400000000000005</v>
      </c>
      <c r="E21" s="113">
        <v>0.56299999999999994</v>
      </c>
    </row>
    <row r="22" spans="1:5">
      <c r="A22" s="2" t="s">
        <v>653</v>
      </c>
      <c r="B22" s="4"/>
      <c r="C22" s="4"/>
      <c r="D22" s="4"/>
      <c r="E22" s="4"/>
    </row>
    <row r="23" spans="1:5" ht="30">
      <c r="A23" s="3" t="s">
        <v>648</v>
      </c>
      <c r="B23" s="4"/>
      <c r="C23" s="4"/>
      <c r="D23" s="4"/>
      <c r="E23" s="4"/>
    </row>
    <row r="24" spans="1:5">
      <c r="A24" s="2" t="s">
        <v>80</v>
      </c>
      <c r="B24" s="6">
        <v>130157</v>
      </c>
      <c r="C24" s="6">
        <v>155796</v>
      </c>
      <c r="D24" s="6">
        <v>412615</v>
      </c>
      <c r="E24" s="6">
        <v>472114</v>
      </c>
    </row>
    <row r="25" spans="1:5">
      <c r="A25" s="2" t="s">
        <v>654</v>
      </c>
      <c r="B25" s="4"/>
      <c r="C25" s="4"/>
      <c r="D25" s="4"/>
      <c r="E25" s="4"/>
    </row>
    <row r="26" spans="1:5" ht="30">
      <c r="A26" s="3" t="s">
        <v>648</v>
      </c>
      <c r="B26" s="4"/>
      <c r="C26" s="4"/>
      <c r="D26" s="4"/>
      <c r="E26" s="4"/>
    </row>
    <row r="27" spans="1:5">
      <c r="A27" s="2" t="s">
        <v>80</v>
      </c>
      <c r="B27" s="8">
        <v>-4749</v>
      </c>
      <c r="C27" s="8">
        <v>-5802</v>
      </c>
      <c r="D27" s="8">
        <v>-14608</v>
      </c>
      <c r="E27" s="8">
        <v>-15585</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655</v>
      </c>
      <c r="B1" s="7" t="s">
        <v>2</v>
      </c>
      <c r="C1" s="7" t="s">
        <v>26</v>
      </c>
    </row>
    <row r="2" spans="1:3" ht="30">
      <c r="A2" s="1" t="s">
        <v>25</v>
      </c>
      <c r="B2" s="7"/>
      <c r="C2" s="7"/>
    </row>
    <row r="3" spans="1:3" ht="30">
      <c r="A3" s="3" t="s">
        <v>648</v>
      </c>
      <c r="B3" s="4"/>
      <c r="C3" s="4"/>
    </row>
    <row r="4" spans="1:3">
      <c r="A4" s="2" t="s">
        <v>33</v>
      </c>
      <c r="B4" s="8">
        <v>299360</v>
      </c>
      <c r="C4" s="8">
        <v>284780</v>
      </c>
    </row>
    <row r="5" spans="1:3">
      <c r="A5" s="2" t="s">
        <v>650</v>
      </c>
      <c r="B5" s="4"/>
      <c r="C5" s="4"/>
    </row>
    <row r="6" spans="1:3" ht="30">
      <c r="A6" s="3" t="s">
        <v>648</v>
      </c>
      <c r="B6" s="4"/>
      <c r="C6" s="4"/>
    </row>
    <row r="7" spans="1:3">
      <c r="A7" s="2" t="s">
        <v>33</v>
      </c>
      <c r="B7" s="6">
        <v>128061</v>
      </c>
      <c r="C7" s="6">
        <v>123249</v>
      </c>
    </row>
    <row r="8" spans="1:3">
      <c r="A8" s="2" t="s">
        <v>651</v>
      </c>
      <c r="B8" s="4"/>
      <c r="C8" s="4"/>
    </row>
    <row r="9" spans="1:3" ht="30">
      <c r="A9" s="3" t="s">
        <v>648</v>
      </c>
      <c r="B9" s="4"/>
      <c r="C9" s="4"/>
    </row>
    <row r="10" spans="1:3">
      <c r="A10" s="2" t="s">
        <v>33</v>
      </c>
      <c r="B10" s="6">
        <v>155294</v>
      </c>
      <c r="C10" s="6">
        <v>148757</v>
      </c>
    </row>
    <row r="11" spans="1:3">
      <c r="A11" s="2" t="s">
        <v>652</v>
      </c>
      <c r="B11" s="4"/>
      <c r="C11" s="4"/>
    </row>
    <row r="12" spans="1:3" ht="30">
      <c r="A12" s="3" t="s">
        <v>648</v>
      </c>
      <c r="B12" s="4"/>
      <c r="C12" s="4"/>
    </row>
    <row r="13" spans="1:3">
      <c r="A13" s="2" t="s">
        <v>33</v>
      </c>
      <c r="B13" s="6">
        <v>11306</v>
      </c>
      <c r="C13" s="6">
        <v>8019</v>
      </c>
    </row>
    <row r="14" spans="1:3">
      <c r="A14" s="2" t="s">
        <v>656</v>
      </c>
      <c r="B14" s="4"/>
      <c r="C14" s="4"/>
    </row>
    <row r="15" spans="1:3" ht="30">
      <c r="A15" s="3" t="s">
        <v>648</v>
      </c>
      <c r="B15" s="4"/>
      <c r="C15" s="4"/>
    </row>
    <row r="16" spans="1:3">
      <c r="A16" s="2" t="s">
        <v>33</v>
      </c>
      <c r="B16" s="6">
        <v>294661</v>
      </c>
      <c r="C16" s="6">
        <v>280025</v>
      </c>
    </row>
    <row r="17" spans="1:3">
      <c r="A17" s="2" t="s">
        <v>657</v>
      </c>
      <c r="B17" s="4"/>
      <c r="C17" s="4"/>
    </row>
    <row r="18" spans="1:3" ht="30">
      <c r="A18" s="3" t="s">
        <v>648</v>
      </c>
      <c r="B18" s="4"/>
      <c r="C18" s="4"/>
    </row>
    <row r="19" spans="1:3">
      <c r="A19" s="2" t="s">
        <v>33</v>
      </c>
      <c r="B19" s="8">
        <v>4699</v>
      </c>
      <c r="C19" s="8">
        <v>4755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102</v>
      </c>
      <c r="B1" s="7" t="s">
        <v>75</v>
      </c>
      <c r="C1" s="7"/>
      <c r="D1" s="7" t="s">
        <v>1</v>
      </c>
      <c r="E1" s="7"/>
    </row>
    <row r="2" spans="1:5" ht="30">
      <c r="A2" s="1" t="s">
        <v>25</v>
      </c>
      <c r="B2" s="1" t="s">
        <v>2</v>
      </c>
      <c r="C2" s="1" t="s">
        <v>76</v>
      </c>
      <c r="D2" s="1" t="s">
        <v>2</v>
      </c>
      <c r="E2" s="1" t="s">
        <v>76</v>
      </c>
    </row>
    <row r="3" spans="1:5" ht="30">
      <c r="A3" s="3" t="s">
        <v>97</v>
      </c>
      <c r="B3" s="4"/>
      <c r="C3" s="4"/>
      <c r="D3" s="4"/>
      <c r="E3" s="4"/>
    </row>
    <row r="4" spans="1:5" ht="45">
      <c r="A4" s="2" t="s">
        <v>103</v>
      </c>
      <c r="B4" s="8">
        <v>-741</v>
      </c>
      <c r="C4" s="8">
        <v>-126</v>
      </c>
      <c r="D4" s="8">
        <v>86</v>
      </c>
      <c r="E4" s="8">
        <v>-1191</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7" t="s">
        <v>1</v>
      </c>
      <c r="C1" s="7"/>
    </row>
    <row r="2" spans="1:3" ht="30">
      <c r="A2" s="1" t="s">
        <v>25</v>
      </c>
      <c r="B2" s="1" t="s">
        <v>2</v>
      </c>
      <c r="C2" s="1" t="s">
        <v>76</v>
      </c>
    </row>
    <row r="3" spans="1:3">
      <c r="A3" s="3" t="s">
        <v>105</v>
      </c>
      <c r="B3" s="4"/>
      <c r="C3" s="4"/>
    </row>
    <row r="4" spans="1:3">
      <c r="A4" s="2" t="s">
        <v>91</v>
      </c>
      <c r="B4" s="8">
        <v>23932</v>
      </c>
      <c r="C4" s="8">
        <v>94342</v>
      </c>
    </row>
    <row r="5" spans="1:3" ht="45">
      <c r="A5" s="3" t="s">
        <v>106</v>
      </c>
      <c r="B5" s="4"/>
      <c r="C5" s="4"/>
    </row>
    <row r="6" spans="1:3">
      <c r="A6" s="2" t="s">
        <v>107</v>
      </c>
      <c r="B6" s="6">
        <v>130393</v>
      </c>
      <c r="C6" s="6">
        <v>120219</v>
      </c>
    </row>
    <row r="7" spans="1:3">
      <c r="A7" s="2" t="s">
        <v>108</v>
      </c>
      <c r="B7" s="6">
        <v>49260</v>
      </c>
      <c r="C7" s="6">
        <v>46261</v>
      </c>
    </row>
    <row r="8" spans="1:3" ht="30">
      <c r="A8" s="2" t="s">
        <v>109</v>
      </c>
      <c r="B8" s="6">
        <v>-1656</v>
      </c>
      <c r="C8" s="6">
        <v>-18396</v>
      </c>
    </row>
    <row r="9" spans="1:3" ht="30">
      <c r="A9" s="2" t="s">
        <v>110</v>
      </c>
      <c r="B9" s="4">
        <v>254</v>
      </c>
      <c r="C9" s="4">
        <v>0</v>
      </c>
    </row>
    <row r="10" spans="1:3" ht="30">
      <c r="A10" s="2" t="s">
        <v>85</v>
      </c>
      <c r="B10" s="6">
        <v>3641</v>
      </c>
      <c r="C10" s="6">
        <v>1781</v>
      </c>
    </row>
    <row r="11" spans="1:3" ht="30">
      <c r="A11" s="2" t="s">
        <v>111</v>
      </c>
      <c r="B11" s="6">
        <v>4809</v>
      </c>
      <c r="C11" s="6">
        <v>7674</v>
      </c>
    </row>
    <row r="12" spans="1:3">
      <c r="A12" s="2" t="s">
        <v>112</v>
      </c>
      <c r="B12" s="6">
        <v>2991</v>
      </c>
      <c r="C12" s="4">
        <v>0</v>
      </c>
    </row>
    <row r="13" spans="1:3" ht="30">
      <c r="A13" s="2" t="s">
        <v>113</v>
      </c>
      <c r="B13" s="4">
        <v>710</v>
      </c>
      <c r="C13" s="4">
        <v>0</v>
      </c>
    </row>
    <row r="14" spans="1:3" ht="30">
      <c r="A14" s="3" t="s">
        <v>114</v>
      </c>
      <c r="B14" s="4"/>
      <c r="C14" s="4"/>
    </row>
    <row r="15" spans="1:3">
      <c r="A15" s="2" t="s">
        <v>31</v>
      </c>
      <c r="B15" s="6">
        <v>7579</v>
      </c>
      <c r="C15" s="6">
        <v>-29829</v>
      </c>
    </row>
    <row r="16" spans="1:3">
      <c r="A16" s="2" t="s">
        <v>33</v>
      </c>
      <c r="B16" s="6">
        <v>-15101</v>
      </c>
      <c r="C16" s="6">
        <v>-53511</v>
      </c>
    </row>
    <row r="17" spans="1:3">
      <c r="A17" s="2" t="s">
        <v>115</v>
      </c>
      <c r="B17" s="4">
        <v>800</v>
      </c>
      <c r="C17" s="6">
        <v>13008</v>
      </c>
    </row>
    <row r="18" spans="1:3">
      <c r="A18" s="2" t="s">
        <v>44</v>
      </c>
      <c r="B18" s="6">
        <v>-69330</v>
      </c>
      <c r="C18" s="6">
        <v>29016</v>
      </c>
    </row>
    <row r="19" spans="1:3" ht="30">
      <c r="A19" s="2" t="s">
        <v>116</v>
      </c>
      <c r="B19" s="6">
        <v>-44583</v>
      </c>
      <c r="C19" s="6">
        <v>17605</v>
      </c>
    </row>
    <row r="20" spans="1:3" ht="30">
      <c r="A20" s="2" t="s">
        <v>117</v>
      </c>
      <c r="B20" s="6">
        <v>93699</v>
      </c>
      <c r="C20" s="6">
        <v>228170</v>
      </c>
    </row>
    <row r="21" spans="1:3">
      <c r="A21" s="3" t="s">
        <v>118</v>
      </c>
      <c r="B21" s="4"/>
      <c r="C21" s="4"/>
    </row>
    <row r="22" spans="1:3">
      <c r="A22" s="2" t="s">
        <v>119</v>
      </c>
      <c r="B22" s="6">
        <v>-158277</v>
      </c>
      <c r="C22" s="6">
        <v>-119614</v>
      </c>
    </row>
    <row r="23" spans="1:3">
      <c r="A23" s="2" t="s">
        <v>120</v>
      </c>
      <c r="B23" s="6">
        <v>-254883</v>
      </c>
      <c r="C23" s="6">
        <v>-510401</v>
      </c>
    </row>
    <row r="24" spans="1:3" ht="30">
      <c r="A24" s="2" t="s">
        <v>121</v>
      </c>
      <c r="B24" s="6">
        <v>337331</v>
      </c>
      <c r="C24" s="6">
        <v>365005</v>
      </c>
    </row>
    <row r="25" spans="1:3" ht="30">
      <c r="A25" s="2" t="s">
        <v>122</v>
      </c>
      <c r="B25" s="4">
        <v>122</v>
      </c>
      <c r="C25" s="4">
        <v>117</v>
      </c>
    </row>
    <row r="26" spans="1:3" ht="30">
      <c r="A26" s="2" t="s">
        <v>123</v>
      </c>
      <c r="B26" s="6">
        <v>207551</v>
      </c>
      <c r="C26" s="6">
        <v>22387</v>
      </c>
    </row>
    <row r="27" spans="1:3" ht="30">
      <c r="A27" s="2" t="s">
        <v>124</v>
      </c>
      <c r="B27" s="6">
        <v>-14550</v>
      </c>
      <c r="C27" s="6">
        <v>-14755</v>
      </c>
    </row>
    <row r="28" spans="1:3" ht="30">
      <c r="A28" s="2" t="s">
        <v>125</v>
      </c>
      <c r="B28" s="6">
        <v>-80566</v>
      </c>
      <c r="C28" s="4">
        <v>0</v>
      </c>
    </row>
    <row r="29" spans="1:3" ht="30">
      <c r="A29" s="2" t="s">
        <v>126</v>
      </c>
      <c r="B29" s="6">
        <v>36728</v>
      </c>
      <c r="C29" s="6">
        <v>-257261</v>
      </c>
    </row>
    <row r="30" spans="1:3">
      <c r="A30" s="3" t="s">
        <v>127</v>
      </c>
      <c r="B30" s="4"/>
      <c r="C30" s="4"/>
    </row>
    <row r="31" spans="1:3" ht="30">
      <c r="A31" s="2" t="s">
        <v>128</v>
      </c>
      <c r="B31" s="6">
        <v>440000</v>
      </c>
      <c r="C31" s="4">
        <v>0</v>
      </c>
    </row>
    <row r="32" spans="1:3" ht="30">
      <c r="A32" s="2" t="s">
        <v>129</v>
      </c>
      <c r="B32" s="6">
        <v>-290000</v>
      </c>
      <c r="C32" s="4">
        <v>0</v>
      </c>
    </row>
    <row r="33" spans="1:3" ht="30">
      <c r="A33" s="2" t="s">
        <v>130</v>
      </c>
      <c r="B33" s="6">
        <v>26832</v>
      </c>
      <c r="C33" s="6">
        <v>89476</v>
      </c>
    </row>
    <row r="34" spans="1:3" ht="30">
      <c r="A34" s="2" t="s">
        <v>109</v>
      </c>
      <c r="B34" s="6">
        <v>1656</v>
      </c>
      <c r="C34" s="6">
        <v>18396</v>
      </c>
    </row>
    <row r="35" spans="1:3">
      <c r="A35" s="2" t="s">
        <v>131</v>
      </c>
      <c r="B35" s="6">
        <v>-390088</v>
      </c>
      <c r="C35" s="4">
        <v>-107</v>
      </c>
    </row>
    <row r="36" spans="1:3" ht="30">
      <c r="A36" s="2" t="s">
        <v>132</v>
      </c>
      <c r="B36" s="6">
        <v>-211600</v>
      </c>
      <c r="C36" s="6">
        <v>107765</v>
      </c>
    </row>
    <row r="37" spans="1:3" ht="30">
      <c r="A37" s="2" t="s">
        <v>133</v>
      </c>
      <c r="B37" s="4">
        <v>-923</v>
      </c>
      <c r="C37" s="4">
        <v>95</v>
      </c>
    </row>
    <row r="38" spans="1:3" ht="30">
      <c r="A38" s="2" t="s">
        <v>134</v>
      </c>
      <c r="B38" s="6">
        <v>-82096</v>
      </c>
      <c r="C38" s="6">
        <v>78769</v>
      </c>
    </row>
    <row r="39" spans="1:3">
      <c r="A39" s="3" t="s">
        <v>135</v>
      </c>
      <c r="B39" s="4"/>
      <c r="C39" s="4"/>
    </row>
    <row r="40" spans="1:3">
      <c r="A40" s="2" t="s">
        <v>136</v>
      </c>
      <c r="B40" s="6">
        <v>286824</v>
      </c>
      <c r="C40" s="6">
        <v>190069</v>
      </c>
    </row>
    <row r="41" spans="1:3">
      <c r="A41" s="2" t="s">
        <v>137</v>
      </c>
      <c r="B41" s="8">
        <v>204728</v>
      </c>
      <c r="C41" s="8">
        <v>268838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28515625" customWidth="1"/>
    <col min="3" max="3" width="31.5703125" customWidth="1"/>
  </cols>
  <sheetData>
    <row r="1" spans="1:3" ht="15" customHeight="1">
      <c r="A1" s="7" t="s">
        <v>138</v>
      </c>
      <c r="B1" s="7" t="s">
        <v>1</v>
      </c>
      <c r="C1" s="7"/>
    </row>
    <row r="2" spans="1:3" ht="15" customHeight="1">
      <c r="A2" s="7"/>
      <c r="B2" s="7" t="s">
        <v>2</v>
      </c>
      <c r="C2" s="7"/>
    </row>
    <row r="3" spans="1:3" ht="45">
      <c r="A3" s="3" t="s">
        <v>139</v>
      </c>
      <c r="B3" s="17"/>
      <c r="C3" s="17"/>
    </row>
    <row r="4" spans="1:3" ht="25.5" customHeight="1">
      <c r="A4" s="18" t="s">
        <v>138</v>
      </c>
      <c r="B4" s="19" t="s">
        <v>138</v>
      </c>
      <c r="C4" s="19"/>
    </row>
    <row r="5" spans="1:3">
      <c r="A5" s="18"/>
      <c r="B5" s="20" t="s">
        <v>140</v>
      </c>
      <c r="C5" s="20"/>
    </row>
    <row r="6" spans="1:3" ht="114.75" customHeight="1">
      <c r="A6" s="18"/>
      <c r="B6" s="21" t="s">
        <v>141</v>
      </c>
      <c r="C6" s="21"/>
    </row>
    <row r="7" spans="1:3" ht="114.75" customHeight="1">
      <c r="A7" s="18"/>
      <c r="B7" s="21" t="s">
        <v>142</v>
      </c>
      <c r="C7" s="21"/>
    </row>
    <row r="8" spans="1:3" ht="63.75" customHeight="1">
      <c r="A8" s="18"/>
      <c r="B8" s="21" t="s">
        <v>143</v>
      </c>
      <c r="C8" s="21"/>
    </row>
    <row r="9" spans="1:3" ht="140.25" customHeight="1">
      <c r="A9" s="18"/>
      <c r="B9" s="21" t="s">
        <v>144</v>
      </c>
      <c r="C9" s="21"/>
    </row>
    <row r="10" spans="1:3" ht="102" customHeight="1">
      <c r="A10" s="18"/>
      <c r="B10" s="21" t="s">
        <v>145</v>
      </c>
      <c r="C10" s="21"/>
    </row>
    <row r="11" spans="1:3">
      <c r="A11" s="18"/>
      <c r="B11" s="17"/>
      <c r="C11" s="17"/>
    </row>
    <row r="12" spans="1:3" ht="38.25" customHeight="1">
      <c r="A12" s="18"/>
      <c r="B12" s="21" t="s">
        <v>146</v>
      </c>
      <c r="C12" s="21"/>
    </row>
    <row r="13" spans="1:3">
      <c r="A13" s="18"/>
      <c r="B13" s="21" t="s">
        <v>147</v>
      </c>
      <c r="C13" s="21"/>
    </row>
    <row r="14" spans="1:3">
      <c r="A14" s="18"/>
      <c r="B14" s="13"/>
      <c r="C14" s="13"/>
    </row>
    <row r="15" spans="1:3">
      <c r="A15" s="18"/>
      <c r="B15" s="14" t="s">
        <v>148</v>
      </c>
      <c r="C15" s="15" t="s">
        <v>149</v>
      </c>
    </row>
    <row r="16" spans="1:3">
      <c r="A16" s="18"/>
      <c r="B16" s="13"/>
      <c r="C16" s="13"/>
    </row>
    <row r="17" spans="1:3">
      <c r="A17" s="18"/>
      <c r="B17" s="14" t="s">
        <v>148</v>
      </c>
      <c r="C17" s="15" t="s">
        <v>150</v>
      </c>
    </row>
    <row r="18" spans="1:3">
      <c r="A18" s="18"/>
      <c r="B18" s="13"/>
      <c r="C18" s="13"/>
    </row>
    <row r="19" spans="1:3">
      <c r="A19" s="18"/>
      <c r="B19" s="14" t="s">
        <v>148</v>
      </c>
      <c r="C19" s="15" t="s">
        <v>151</v>
      </c>
    </row>
    <row r="20" spans="1:3">
      <c r="A20" s="18"/>
      <c r="B20" s="17"/>
      <c r="C20" s="17"/>
    </row>
    <row r="21" spans="1:3" ht="25.5" customHeight="1">
      <c r="A21" s="18"/>
      <c r="B21" s="21" t="s">
        <v>152</v>
      </c>
      <c r="C21" s="21"/>
    </row>
    <row r="22" spans="1:3">
      <c r="A22" s="18"/>
      <c r="B22" s="20" t="s">
        <v>153</v>
      </c>
      <c r="C22" s="20"/>
    </row>
    <row r="23" spans="1:3" ht="255" customHeight="1">
      <c r="A23" s="18"/>
      <c r="B23" s="21" t="s">
        <v>154</v>
      </c>
      <c r="C23" s="21"/>
    </row>
    <row r="24" spans="1:3" ht="216.75" customHeight="1">
      <c r="A24" s="18"/>
      <c r="B24" s="21" t="s">
        <v>155</v>
      </c>
      <c r="C24" s="21"/>
    </row>
    <row r="25" spans="1:3" ht="89.25" customHeight="1">
      <c r="A25" s="18"/>
      <c r="B25" s="21" t="s">
        <v>156</v>
      </c>
      <c r="C25" s="21"/>
    </row>
    <row r="26" spans="1:3" ht="114.75" customHeight="1">
      <c r="A26" s="18"/>
      <c r="B26" s="21" t="s">
        <v>157</v>
      </c>
      <c r="C26" s="21"/>
    </row>
    <row r="27" spans="1:3">
      <c r="A27" s="18"/>
      <c r="B27" s="20" t="s">
        <v>158</v>
      </c>
      <c r="C27" s="20"/>
    </row>
    <row r="28" spans="1:3">
      <c r="A28" s="18"/>
      <c r="B28" s="22" t="s">
        <v>159</v>
      </c>
      <c r="C28" s="22"/>
    </row>
    <row r="29" spans="1:3">
      <c r="A29" s="18"/>
      <c r="B29" s="17"/>
      <c r="C29" s="17"/>
    </row>
    <row r="30" spans="1:3" ht="293.25" customHeight="1">
      <c r="A30" s="18"/>
      <c r="B30" s="21" t="s">
        <v>160</v>
      </c>
      <c r="C30" s="21"/>
    </row>
  </sheetData>
  <mergeCells count="26">
    <mergeCell ref="B27:C27"/>
    <mergeCell ref="B28:C28"/>
    <mergeCell ref="B29:C29"/>
    <mergeCell ref="B30:C30"/>
    <mergeCell ref="B21:C21"/>
    <mergeCell ref="B22:C22"/>
    <mergeCell ref="B23:C23"/>
    <mergeCell ref="B24:C24"/>
    <mergeCell ref="B25:C25"/>
    <mergeCell ref="B26:C26"/>
    <mergeCell ref="B9:C9"/>
    <mergeCell ref="B10:C10"/>
    <mergeCell ref="B11:C11"/>
    <mergeCell ref="B12:C12"/>
    <mergeCell ref="B13:C13"/>
    <mergeCell ref="B20:C20"/>
    <mergeCell ref="A1:A2"/>
    <mergeCell ref="B1:C1"/>
    <mergeCell ref="B2:C2"/>
    <mergeCell ref="B3:C3"/>
    <mergeCell ref="A4:A30"/>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workbookViewId="0"/>
  </sheetViews>
  <sheetFormatPr defaultRowHeight="15"/>
  <cols>
    <col min="1" max="1" width="35.140625" bestFit="1" customWidth="1"/>
    <col min="2" max="2" width="36.5703125" bestFit="1" customWidth="1"/>
    <col min="5" max="5" width="5.5703125" customWidth="1"/>
    <col min="9" max="9" width="4.5703125" customWidth="1"/>
    <col min="12" max="12" width="7.140625" customWidth="1"/>
    <col min="13" max="13" width="5.5703125" customWidth="1"/>
    <col min="16" max="16" width="7.140625" customWidth="1"/>
    <col min="17" max="17" width="4.5703125" customWidth="1"/>
    <col min="20" max="20" width="36.5703125" bestFit="1" customWidth="1"/>
  </cols>
  <sheetData>
    <row r="1" spans="1:20" ht="15" customHeight="1">
      <c r="A1" s="7" t="s">
        <v>161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162</v>
      </c>
      <c r="B3" s="17"/>
      <c r="C3" s="17"/>
      <c r="D3" s="17"/>
      <c r="E3" s="17"/>
      <c r="F3" s="17"/>
      <c r="G3" s="17"/>
      <c r="H3" s="17"/>
      <c r="I3" s="17"/>
      <c r="J3" s="17"/>
      <c r="K3" s="17"/>
      <c r="L3" s="17"/>
      <c r="M3" s="17"/>
      <c r="N3" s="17"/>
      <c r="O3" s="17"/>
      <c r="P3" s="17"/>
      <c r="Q3" s="17"/>
      <c r="R3" s="17"/>
      <c r="S3" s="17"/>
      <c r="T3" s="17"/>
    </row>
    <row r="4" spans="1:20">
      <c r="A4" s="18" t="s">
        <v>161</v>
      </c>
      <c r="B4" s="19" t="s">
        <v>161</v>
      </c>
      <c r="C4" s="19"/>
      <c r="D4" s="19"/>
      <c r="E4" s="19"/>
      <c r="F4" s="19"/>
      <c r="G4" s="19"/>
      <c r="H4" s="19"/>
      <c r="I4" s="19"/>
      <c r="J4" s="19"/>
      <c r="K4" s="19"/>
      <c r="L4" s="19"/>
      <c r="M4" s="19"/>
      <c r="N4" s="19"/>
      <c r="O4" s="19"/>
      <c r="P4" s="19"/>
      <c r="Q4" s="19"/>
      <c r="R4" s="19"/>
      <c r="S4" s="19"/>
      <c r="T4" s="19"/>
    </row>
    <row r="5" spans="1:20">
      <c r="A5" s="18"/>
      <c r="B5" s="20" t="s">
        <v>163</v>
      </c>
      <c r="C5" s="20"/>
      <c r="D5" s="20"/>
      <c r="E5" s="20"/>
      <c r="F5" s="20"/>
      <c r="G5" s="20"/>
      <c r="H5" s="20"/>
      <c r="I5" s="20"/>
      <c r="J5" s="20"/>
      <c r="K5" s="20"/>
      <c r="L5" s="20"/>
      <c r="M5" s="20"/>
      <c r="N5" s="20"/>
      <c r="O5" s="20"/>
      <c r="P5" s="20"/>
      <c r="Q5" s="20"/>
      <c r="R5" s="20"/>
      <c r="S5" s="20"/>
      <c r="T5" s="20"/>
    </row>
    <row r="6" spans="1:20">
      <c r="A6" s="18"/>
      <c r="B6" s="21" t="s">
        <v>164</v>
      </c>
      <c r="C6" s="21"/>
      <c r="D6" s="21"/>
      <c r="E6" s="21"/>
      <c r="F6" s="21"/>
      <c r="G6" s="21"/>
      <c r="H6" s="21"/>
      <c r="I6" s="21"/>
      <c r="J6" s="21"/>
      <c r="K6" s="21"/>
      <c r="L6" s="21"/>
      <c r="M6" s="21"/>
      <c r="N6" s="21"/>
      <c r="O6" s="21"/>
      <c r="P6" s="21"/>
      <c r="Q6" s="21"/>
      <c r="R6" s="21"/>
      <c r="S6" s="21"/>
      <c r="T6" s="21"/>
    </row>
    <row r="7" spans="1:20">
      <c r="A7" s="18"/>
      <c r="B7" s="31"/>
      <c r="C7" s="31"/>
      <c r="D7" s="31"/>
      <c r="E7" s="31"/>
      <c r="F7" s="31"/>
      <c r="G7" s="31"/>
      <c r="H7" s="31"/>
      <c r="I7" s="31"/>
    </row>
    <row r="8" spans="1:20">
      <c r="A8" s="18"/>
      <c r="B8" s="13"/>
      <c r="C8" s="13"/>
      <c r="D8" s="13"/>
      <c r="E8" s="13"/>
      <c r="F8" s="13"/>
      <c r="G8" s="13"/>
      <c r="H8" s="13"/>
      <c r="I8" s="13"/>
    </row>
    <row r="9" spans="1:20" ht="15.75" thickBot="1">
      <c r="A9" s="18"/>
      <c r="B9" s="23"/>
      <c r="C9" s="32" t="s">
        <v>165</v>
      </c>
      <c r="D9" s="32"/>
      <c r="E9" s="32"/>
      <c r="F9" s="23"/>
      <c r="G9" s="32" t="s">
        <v>166</v>
      </c>
      <c r="H9" s="32"/>
      <c r="I9" s="32"/>
    </row>
    <row r="10" spans="1:20">
      <c r="A10" s="18"/>
      <c r="B10" s="33" t="s">
        <v>167</v>
      </c>
      <c r="C10" s="35"/>
      <c r="D10" s="37">
        <v>255145</v>
      </c>
      <c r="E10" s="35"/>
      <c r="F10" s="34"/>
      <c r="G10" s="35"/>
      <c r="H10" s="37">
        <v>255374</v>
      </c>
      <c r="I10" s="35"/>
    </row>
    <row r="11" spans="1:20">
      <c r="A11" s="18"/>
      <c r="B11" s="33"/>
      <c r="C11" s="34"/>
      <c r="D11" s="36"/>
      <c r="E11" s="34"/>
      <c r="F11" s="34"/>
      <c r="G11" s="38"/>
      <c r="H11" s="39"/>
      <c r="I11" s="38"/>
    </row>
    <row r="12" spans="1:20">
      <c r="A12" s="18"/>
      <c r="B12" s="40" t="s">
        <v>168</v>
      </c>
      <c r="C12" s="41">
        <v>2103</v>
      </c>
      <c r="D12" s="41"/>
      <c r="E12" s="43"/>
      <c r="F12" s="43"/>
      <c r="G12" s="41">
        <v>1557</v>
      </c>
      <c r="H12" s="41"/>
      <c r="I12" s="43"/>
    </row>
    <row r="13" spans="1:20" ht="15.75" thickBot="1">
      <c r="A13" s="18"/>
      <c r="B13" s="40"/>
      <c r="C13" s="42"/>
      <c r="D13" s="42"/>
      <c r="E13" s="44"/>
      <c r="F13" s="43"/>
      <c r="G13" s="42"/>
      <c r="H13" s="42"/>
      <c r="I13" s="44"/>
    </row>
    <row r="14" spans="1:20">
      <c r="A14" s="18"/>
      <c r="B14" s="34"/>
      <c r="C14" s="45">
        <v>257248</v>
      </c>
      <c r="D14" s="45"/>
      <c r="E14" s="35"/>
      <c r="F14" s="34"/>
      <c r="G14" s="45">
        <v>256931</v>
      </c>
      <c r="H14" s="45"/>
      <c r="I14" s="35"/>
    </row>
    <row r="15" spans="1:20">
      <c r="A15" s="18"/>
      <c r="B15" s="34"/>
      <c r="C15" s="46"/>
      <c r="D15" s="46"/>
      <c r="E15" s="38"/>
      <c r="F15" s="34"/>
      <c r="G15" s="46"/>
      <c r="H15" s="46"/>
      <c r="I15" s="38"/>
    </row>
    <row r="16" spans="1:20" ht="26.25">
      <c r="A16" s="18"/>
      <c r="B16" s="27" t="s">
        <v>169</v>
      </c>
      <c r="C16" s="47" t="s">
        <v>170</v>
      </c>
      <c r="D16" s="47"/>
      <c r="E16" s="27" t="s">
        <v>171</v>
      </c>
      <c r="F16" s="23"/>
      <c r="G16" s="47" t="s">
        <v>172</v>
      </c>
      <c r="H16" s="47"/>
      <c r="I16" s="27" t="s">
        <v>171</v>
      </c>
    </row>
    <row r="17" spans="1:20" ht="15.75" thickBot="1">
      <c r="A17" s="18"/>
      <c r="B17" s="25" t="s">
        <v>173</v>
      </c>
      <c r="C17" s="48" t="s">
        <v>174</v>
      </c>
      <c r="D17" s="48"/>
      <c r="E17" s="29" t="s">
        <v>171</v>
      </c>
      <c r="F17" s="26"/>
      <c r="G17" s="48" t="s">
        <v>175</v>
      </c>
      <c r="H17" s="48"/>
      <c r="I17" s="29" t="s">
        <v>171</v>
      </c>
    </row>
    <row r="18" spans="1:20">
      <c r="A18" s="18"/>
      <c r="B18" s="49" t="s">
        <v>31</v>
      </c>
      <c r="C18" s="50"/>
      <c r="D18" s="52">
        <v>216247</v>
      </c>
      <c r="E18" s="50"/>
      <c r="F18" s="43"/>
      <c r="G18" s="50"/>
      <c r="H18" s="52">
        <v>225160</v>
      </c>
      <c r="I18" s="50"/>
    </row>
    <row r="19" spans="1:20" ht="15.75" thickBot="1">
      <c r="A19" s="18"/>
      <c r="B19" s="49"/>
      <c r="C19" s="51"/>
      <c r="D19" s="53"/>
      <c r="E19" s="51"/>
      <c r="F19" s="43"/>
      <c r="G19" s="51"/>
      <c r="H19" s="53"/>
      <c r="I19" s="51"/>
    </row>
    <row r="20" spans="1:20" ht="15.75" thickTop="1">
      <c r="A20" s="18"/>
      <c r="B20" s="20" t="s">
        <v>33</v>
      </c>
      <c r="C20" s="20"/>
      <c r="D20" s="20"/>
      <c r="E20" s="20"/>
      <c r="F20" s="20"/>
      <c r="G20" s="20"/>
      <c r="H20" s="20"/>
      <c r="I20" s="20"/>
      <c r="J20" s="20"/>
      <c r="K20" s="20"/>
      <c r="L20" s="20"/>
      <c r="M20" s="20"/>
      <c r="N20" s="20"/>
      <c r="O20" s="20"/>
      <c r="P20" s="20"/>
      <c r="Q20" s="20"/>
      <c r="R20" s="20"/>
      <c r="S20" s="20"/>
      <c r="T20" s="20"/>
    </row>
    <row r="21" spans="1:20">
      <c r="A21" s="18"/>
      <c r="B21" s="21" t="s">
        <v>176</v>
      </c>
      <c r="C21" s="21"/>
      <c r="D21" s="21"/>
      <c r="E21" s="21"/>
      <c r="F21" s="21"/>
      <c r="G21" s="21"/>
      <c r="H21" s="21"/>
      <c r="I21" s="21"/>
      <c r="J21" s="21"/>
      <c r="K21" s="21"/>
      <c r="L21" s="21"/>
      <c r="M21" s="21"/>
      <c r="N21" s="21"/>
      <c r="O21" s="21"/>
      <c r="P21" s="21"/>
      <c r="Q21" s="21"/>
      <c r="R21" s="21"/>
      <c r="S21" s="21"/>
      <c r="T21" s="21"/>
    </row>
    <row r="22" spans="1:20">
      <c r="A22" s="18"/>
      <c r="B22" s="31"/>
      <c r="C22" s="31"/>
      <c r="D22" s="31"/>
      <c r="E22" s="31"/>
      <c r="F22" s="31"/>
      <c r="G22" s="31"/>
      <c r="H22" s="31"/>
      <c r="I22" s="31"/>
    </row>
    <row r="23" spans="1:20">
      <c r="A23" s="18"/>
      <c r="B23" s="13"/>
      <c r="C23" s="13"/>
      <c r="D23" s="13"/>
      <c r="E23" s="13"/>
      <c r="F23" s="13"/>
      <c r="G23" s="13"/>
      <c r="H23" s="13"/>
      <c r="I23" s="13"/>
    </row>
    <row r="24" spans="1:20" ht="15.75" thickBot="1">
      <c r="A24" s="18"/>
      <c r="B24" s="23"/>
      <c r="C24" s="32" t="s">
        <v>165</v>
      </c>
      <c r="D24" s="32"/>
      <c r="E24" s="32"/>
      <c r="F24" s="23"/>
      <c r="G24" s="32" t="s">
        <v>166</v>
      </c>
      <c r="H24" s="32"/>
      <c r="I24" s="32"/>
    </row>
    <row r="25" spans="1:20">
      <c r="A25" s="18"/>
      <c r="B25" s="33" t="s">
        <v>177</v>
      </c>
      <c r="C25" s="35"/>
      <c r="D25" s="37">
        <v>86586</v>
      </c>
      <c r="E25" s="35"/>
      <c r="F25" s="34"/>
      <c r="G25" s="35"/>
      <c r="H25" s="37">
        <v>95594</v>
      </c>
      <c r="I25" s="35"/>
    </row>
    <row r="26" spans="1:20">
      <c r="A26" s="18"/>
      <c r="B26" s="33"/>
      <c r="C26" s="34"/>
      <c r="D26" s="36"/>
      <c r="E26" s="34"/>
      <c r="F26" s="34"/>
      <c r="G26" s="38"/>
      <c r="H26" s="39"/>
      <c r="I26" s="38"/>
    </row>
    <row r="27" spans="1:20">
      <c r="A27" s="18"/>
      <c r="B27" s="40" t="s">
        <v>178</v>
      </c>
      <c r="C27" s="41">
        <v>100007</v>
      </c>
      <c r="D27" s="41"/>
      <c r="E27" s="43"/>
      <c r="F27" s="43"/>
      <c r="G27" s="41">
        <v>92889</v>
      </c>
      <c r="H27" s="41"/>
      <c r="I27" s="43"/>
    </row>
    <row r="28" spans="1:20">
      <c r="A28" s="18"/>
      <c r="B28" s="40"/>
      <c r="C28" s="41"/>
      <c r="D28" s="41"/>
      <c r="E28" s="43"/>
      <c r="F28" s="43"/>
      <c r="G28" s="41"/>
      <c r="H28" s="41"/>
      <c r="I28" s="43"/>
    </row>
    <row r="29" spans="1:20">
      <c r="A29" s="18"/>
      <c r="B29" s="33" t="s">
        <v>179</v>
      </c>
      <c r="C29" s="54">
        <v>112767</v>
      </c>
      <c r="D29" s="54"/>
      <c r="E29" s="34"/>
      <c r="F29" s="34"/>
      <c r="G29" s="54">
        <v>96297</v>
      </c>
      <c r="H29" s="54"/>
      <c r="I29" s="34"/>
    </row>
    <row r="30" spans="1:20" ht="15.75" thickBot="1">
      <c r="A30" s="18"/>
      <c r="B30" s="33"/>
      <c r="C30" s="55"/>
      <c r="D30" s="55"/>
      <c r="E30" s="56"/>
      <c r="F30" s="34"/>
      <c r="G30" s="55"/>
      <c r="H30" s="55"/>
      <c r="I30" s="56"/>
    </row>
    <row r="31" spans="1:20">
      <c r="A31" s="18"/>
      <c r="B31" s="49" t="s">
        <v>33</v>
      </c>
      <c r="C31" s="50"/>
      <c r="D31" s="52">
        <v>299360</v>
      </c>
      <c r="E31" s="50"/>
      <c r="F31" s="43"/>
      <c r="G31" s="50"/>
      <c r="H31" s="52">
        <v>284780</v>
      </c>
      <c r="I31" s="50"/>
    </row>
    <row r="32" spans="1:20" ht="15.75" thickBot="1">
      <c r="A32" s="18"/>
      <c r="B32" s="49"/>
      <c r="C32" s="51"/>
      <c r="D32" s="53"/>
      <c r="E32" s="51"/>
      <c r="F32" s="43"/>
      <c r="G32" s="51"/>
      <c r="H32" s="53"/>
      <c r="I32" s="51"/>
    </row>
    <row r="33" spans="1:20" ht="15.75" thickTop="1">
      <c r="A33" s="18"/>
      <c r="B33" s="20" t="s">
        <v>180</v>
      </c>
      <c r="C33" s="20"/>
      <c r="D33" s="20"/>
      <c r="E33" s="20"/>
      <c r="F33" s="20"/>
      <c r="G33" s="20"/>
      <c r="H33" s="20"/>
      <c r="I33" s="20"/>
      <c r="J33" s="20"/>
      <c r="K33" s="20"/>
      <c r="L33" s="20"/>
      <c r="M33" s="20"/>
      <c r="N33" s="20"/>
      <c r="O33" s="20"/>
      <c r="P33" s="20"/>
      <c r="Q33" s="20"/>
      <c r="R33" s="20"/>
      <c r="S33" s="20"/>
      <c r="T33" s="20"/>
    </row>
    <row r="34" spans="1:20">
      <c r="A34" s="18"/>
      <c r="B34" s="21" t="s">
        <v>181</v>
      </c>
      <c r="C34" s="21"/>
      <c r="D34" s="21"/>
      <c r="E34" s="21"/>
      <c r="F34" s="21"/>
      <c r="G34" s="21"/>
      <c r="H34" s="21"/>
      <c r="I34" s="21"/>
      <c r="J34" s="21"/>
      <c r="K34" s="21"/>
      <c r="L34" s="21"/>
      <c r="M34" s="21"/>
      <c r="N34" s="21"/>
      <c r="O34" s="21"/>
      <c r="P34" s="21"/>
      <c r="Q34" s="21"/>
      <c r="R34" s="21"/>
      <c r="S34" s="21"/>
      <c r="T34" s="21"/>
    </row>
    <row r="35" spans="1:20">
      <c r="A35" s="18"/>
      <c r="B35" s="31"/>
      <c r="C35" s="31"/>
      <c r="D35" s="31"/>
      <c r="E35" s="31"/>
      <c r="F35" s="31"/>
      <c r="G35" s="31"/>
      <c r="H35" s="31"/>
      <c r="I35" s="31"/>
    </row>
    <row r="36" spans="1:20">
      <c r="A36" s="18"/>
      <c r="B36" s="13"/>
      <c r="C36" s="13"/>
      <c r="D36" s="13"/>
      <c r="E36" s="13"/>
      <c r="F36" s="13"/>
      <c r="G36" s="13"/>
      <c r="H36" s="13"/>
      <c r="I36" s="13"/>
    </row>
    <row r="37" spans="1:20" ht="15.75" thickBot="1">
      <c r="A37" s="18"/>
      <c r="B37" s="23"/>
      <c r="C37" s="32" t="s">
        <v>165</v>
      </c>
      <c r="D37" s="32"/>
      <c r="E37" s="32"/>
      <c r="F37" s="23"/>
      <c r="G37" s="32" t="s">
        <v>166</v>
      </c>
      <c r="H37" s="32"/>
      <c r="I37" s="32"/>
    </row>
    <row r="38" spans="1:20">
      <c r="A38" s="18"/>
      <c r="B38" s="33" t="s">
        <v>182</v>
      </c>
      <c r="C38" s="35"/>
      <c r="D38" s="37">
        <v>12829</v>
      </c>
      <c r="E38" s="35"/>
      <c r="F38" s="34"/>
      <c r="G38" s="35"/>
      <c r="H38" s="37">
        <v>19835</v>
      </c>
      <c r="I38" s="35"/>
    </row>
    <row r="39" spans="1:20">
      <c r="A39" s="18"/>
      <c r="B39" s="33"/>
      <c r="C39" s="34"/>
      <c r="D39" s="36"/>
      <c r="E39" s="34"/>
      <c r="F39" s="34"/>
      <c r="G39" s="34"/>
      <c r="H39" s="36"/>
      <c r="I39" s="34"/>
    </row>
    <row r="40" spans="1:20">
      <c r="A40" s="18"/>
      <c r="B40" s="40" t="s">
        <v>183</v>
      </c>
      <c r="C40" s="41">
        <v>8319</v>
      </c>
      <c r="D40" s="41"/>
      <c r="E40" s="43"/>
      <c r="F40" s="43"/>
      <c r="G40" s="41">
        <v>5373</v>
      </c>
      <c r="H40" s="41"/>
      <c r="I40" s="43"/>
    </row>
    <row r="41" spans="1:20">
      <c r="A41" s="18"/>
      <c r="B41" s="40"/>
      <c r="C41" s="41"/>
      <c r="D41" s="41"/>
      <c r="E41" s="43"/>
      <c r="F41" s="43"/>
      <c r="G41" s="41"/>
      <c r="H41" s="41"/>
      <c r="I41" s="43"/>
    </row>
    <row r="42" spans="1:20">
      <c r="A42" s="18"/>
      <c r="B42" s="33" t="s">
        <v>184</v>
      </c>
      <c r="C42" s="54">
        <v>7224</v>
      </c>
      <c r="D42" s="54"/>
      <c r="E42" s="34"/>
      <c r="F42" s="34"/>
      <c r="G42" s="54">
        <v>5842</v>
      </c>
      <c r="H42" s="54"/>
      <c r="I42" s="34"/>
    </row>
    <row r="43" spans="1:20">
      <c r="A43" s="18"/>
      <c r="B43" s="33"/>
      <c r="C43" s="54"/>
      <c r="D43" s="54"/>
      <c r="E43" s="34"/>
      <c r="F43" s="34"/>
      <c r="G43" s="54"/>
      <c r="H43" s="54"/>
      <c r="I43" s="34"/>
    </row>
    <row r="44" spans="1:20">
      <c r="A44" s="18"/>
      <c r="B44" s="40" t="s">
        <v>185</v>
      </c>
      <c r="C44" s="41">
        <v>5182</v>
      </c>
      <c r="D44" s="41"/>
      <c r="E44" s="43"/>
      <c r="F44" s="43"/>
      <c r="G44" s="41">
        <v>7936</v>
      </c>
      <c r="H44" s="41"/>
      <c r="I44" s="43"/>
    </row>
    <row r="45" spans="1:20" ht="15.75" thickBot="1">
      <c r="A45" s="18"/>
      <c r="B45" s="40"/>
      <c r="C45" s="42"/>
      <c r="D45" s="42"/>
      <c r="E45" s="44"/>
      <c r="F45" s="43"/>
      <c r="G45" s="42"/>
      <c r="H45" s="42"/>
      <c r="I45" s="44"/>
    </row>
    <row r="46" spans="1:20">
      <c r="A46" s="18"/>
      <c r="B46" s="57" t="s">
        <v>47</v>
      </c>
      <c r="C46" s="35"/>
      <c r="D46" s="37">
        <v>33554</v>
      </c>
      <c r="E46" s="35"/>
      <c r="F46" s="34"/>
      <c r="G46" s="35"/>
      <c r="H46" s="37">
        <v>38986</v>
      </c>
      <c r="I46" s="35"/>
    </row>
    <row r="47" spans="1:20" ht="15.75" thickBot="1">
      <c r="A47" s="18"/>
      <c r="B47" s="57"/>
      <c r="C47" s="58"/>
      <c r="D47" s="59"/>
      <c r="E47" s="58"/>
      <c r="F47" s="34"/>
      <c r="G47" s="58"/>
      <c r="H47" s="59"/>
      <c r="I47" s="58"/>
    </row>
    <row r="48" spans="1:20" ht="15.75" thickTop="1">
      <c r="A48" s="18"/>
      <c r="B48" s="20" t="s">
        <v>186</v>
      </c>
      <c r="C48" s="20"/>
      <c r="D48" s="20"/>
      <c r="E48" s="20"/>
      <c r="F48" s="20"/>
      <c r="G48" s="20"/>
      <c r="H48" s="20"/>
      <c r="I48" s="20"/>
      <c r="J48" s="20"/>
      <c r="K48" s="20"/>
      <c r="L48" s="20"/>
      <c r="M48" s="20"/>
      <c r="N48" s="20"/>
      <c r="O48" s="20"/>
      <c r="P48" s="20"/>
      <c r="Q48" s="20"/>
      <c r="R48" s="20"/>
      <c r="S48" s="20"/>
      <c r="T48" s="20"/>
    </row>
    <row r="49" spans="1:20">
      <c r="A49" s="18"/>
      <c r="B49" s="21" t="s">
        <v>187</v>
      </c>
      <c r="C49" s="21"/>
      <c r="D49" s="21"/>
      <c r="E49" s="21"/>
      <c r="F49" s="21"/>
      <c r="G49" s="21"/>
      <c r="H49" s="21"/>
      <c r="I49" s="21"/>
      <c r="J49" s="21"/>
      <c r="K49" s="21"/>
      <c r="L49" s="21"/>
      <c r="M49" s="21"/>
      <c r="N49" s="21"/>
      <c r="O49" s="21"/>
      <c r="P49" s="21"/>
      <c r="Q49" s="21"/>
      <c r="R49" s="21"/>
      <c r="S49" s="21"/>
      <c r="T49" s="21"/>
    </row>
    <row r="50" spans="1:20">
      <c r="A50" s="18"/>
      <c r="B50" s="31"/>
      <c r="C50" s="31"/>
      <c r="D50" s="31"/>
      <c r="E50" s="31"/>
      <c r="F50" s="31"/>
      <c r="G50" s="31"/>
      <c r="H50" s="31"/>
      <c r="I50" s="31"/>
    </row>
    <row r="51" spans="1:20">
      <c r="A51" s="18"/>
      <c r="B51" s="13"/>
      <c r="C51" s="13"/>
      <c r="D51" s="13"/>
      <c r="E51" s="13"/>
      <c r="F51" s="13"/>
      <c r="G51" s="13"/>
      <c r="H51" s="13"/>
      <c r="I51" s="13"/>
    </row>
    <row r="52" spans="1:20" ht="15.75" thickBot="1">
      <c r="A52" s="18"/>
      <c r="B52" s="23"/>
      <c r="C52" s="32" t="s">
        <v>165</v>
      </c>
      <c r="D52" s="32"/>
      <c r="E52" s="32"/>
      <c r="F52" s="23"/>
      <c r="G52" s="32" t="s">
        <v>166</v>
      </c>
      <c r="H52" s="32"/>
      <c r="I52" s="32"/>
    </row>
    <row r="53" spans="1:20">
      <c r="A53" s="18"/>
      <c r="B53" s="33" t="s">
        <v>188</v>
      </c>
      <c r="C53" s="35"/>
      <c r="D53" s="37">
        <v>4578</v>
      </c>
      <c r="E53" s="35"/>
      <c r="F53" s="34"/>
      <c r="G53" s="35"/>
      <c r="H53" s="37">
        <v>8549</v>
      </c>
      <c r="I53" s="35"/>
    </row>
    <row r="54" spans="1:20">
      <c r="A54" s="18"/>
      <c r="B54" s="33"/>
      <c r="C54" s="38"/>
      <c r="D54" s="39"/>
      <c r="E54" s="38"/>
      <c r="F54" s="34"/>
      <c r="G54" s="38"/>
      <c r="H54" s="39"/>
      <c r="I54" s="38"/>
    </row>
    <row r="55" spans="1:20">
      <c r="A55" s="18"/>
      <c r="B55" s="40" t="s">
        <v>189</v>
      </c>
      <c r="C55" s="41">
        <v>2730</v>
      </c>
      <c r="D55" s="41"/>
      <c r="E55" s="43"/>
      <c r="F55" s="43"/>
      <c r="G55" s="41">
        <v>2856</v>
      </c>
      <c r="H55" s="41"/>
      <c r="I55" s="43"/>
    </row>
    <row r="56" spans="1:20" ht="15.75" thickBot="1">
      <c r="A56" s="18"/>
      <c r="B56" s="40"/>
      <c r="C56" s="42"/>
      <c r="D56" s="42"/>
      <c r="E56" s="44"/>
      <c r="F56" s="43"/>
      <c r="G56" s="42"/>
      <c r="H56" s="42"/>
      <c r="I56" s="44"/>
    </row>
    <row r="57" spans="1:20">
      <c r="A57" s="18"/>
      <c r="B57" s="57" t="s">
        <v>59</v>
      </c>
      <c r="C57" s="35"/>
      <c r="D57" s="37">
        <v>7308</v>
      </c>
      <c r="E57" s="35"/>
      <c r="F57" s="34"/>
      <c r="G57" s="35"/>
      <c r="H57" s="37">
        <v>11405</v>
      </c>
      <c r="I57" s="35"/>
    </row>
    <row r="58" spans="1:20" ht="15.75" thickBot="1">
      <c r="A58" s="18"/>
      <c r="B58" s="57"/>
      <c r="C58" s="58"/>
      <c r="D58" s="59"/>
      <c r="E58" s="58"/>
      <c r="F58" s="34"/>
      <c r="G58" s="58"/>
      <c r="H58" s="59"/>
      <c r="I58" s="58"/>
    </row>
    <row r="59" spans="1:20" ht="15.75" thickTop="1">
      <c r="A59" s="18"/>
      <c r="B59" s="20" t="s">
        <v>190</v>
      </c>
      <c r="C59" s="20"/>
      <c r="D59" s="20"/>
      <c r="E59" s="20"/>
      <c r="F59" s="20"/>
      <c r="G59" s="20"/>
      <c r="H59" s="20"/>
      <c r="I59" s="20"/>
      <c r="J59" s="20"/>
      <c r="K59" s="20"/>
      <c r="L59" s="20"/>
      <c r="M59" s="20"/>
      <c r="N59" s="20"/>
      <c r="O59" s="20"/>
      <c r="P59" s="20"/>
      <c r="Q59" s="20"/>
      <c r="R59" s="20"/>
      <c r="S59" s="20"/>
      <c r="T59" s="20"/>
    </row>
    <row r="60" spans="1:20">
      <c r="A60" s="18"/>
      <c r="B60" s="21" t="s">
        <v>191</v>
      </c>
      <c r="C60" s="21"/>
      <c r="D60" s="21"/>
      <c r="E60" s="21"/>
      <c r="F60" s="21"/>
      <c r="G60" s="21"/>
      <c r="H60" s="21"/>
      <c r="I60" s="21"/>
      <c r="J60" s="21"/>
      <c r="K60" s="21"/>
      <c r="L60" s="21"/>
      <c r="M60" s="21"/>
      <c r="N60" s="21"/>
      <c r="O60" s="21"/>
      <c r="P60" s="21"/>
      <c r="Q60" s="21"/>
      <c r="R60" s="21"/>
      <c r="S60" s="21"/>
      <c r="T60" s="21"/>
    </row>
    <row r="61" spans="1:20">
      <c r="A61" s="18"/>
      <c r="B61" s="31"/>
      <c r="C61" s="31"/>
      <c r="D61" s="31"/>
      <c r="E61" s="31"/>
      <c r="F61" s="31"/>
      <c r="G61" s="31"/>
      <c r="H61" s="31"/>
      <c r="I61" s="31"/>
      <c r="J61" s="31"/>
      <c r="K61" s="31"/>
      <c r="L61" s="31"/>
      <c r="M61" s="31"/>
      <c r="N61" s="31"/>
      <c r="O61" s="31"/>
      <c r="P61" s="31"/>
      <c r="Q61" s="31"/>
    </row>
    <row r="62" spans="1:20">
      <c r="A62" s="18"/>
      <c r="B62" s="13"/>
      <c r="C62" s="13"/>
      <c r="D62" s="13"/>
      <c r="E62" s="13"/>
      <c r="F62" s="13"/>
      <c r="G62" s="13"/>
      <c r="H62" s="13"/>
      <c r="I62" s="13"/>
      <c r="J62" s="13"/>
      <c r="K62" s="13"/>
      <c r="L62" s="13"/>
      <c r="M62" s="13"/>
      <c r="N62" s="13"/>
      <c r="O62" s="13"/>
      <c r="P62" s="13"/>
      <c r="Q62" s="13"/>
    </row>
    <row r="63" spans="1:20" ht="15.75" thickBot="1">
      <c r="A63" s="18"/>
      <c r="B63" s="23"/>
      <c r="C63" s="32" t="s">
        <v>192</v>
      </c>
      <c r="D63" s="32"/>
      <c r="E63" s="32"/>
      <c r="F63" s="32"/>
      <c r="G63" s="32"/>
      <c r="H63" s="32"/>
      <c r="I63" s="32"/>
      <c r="J63" s="23"/>
      <c r="K63" s="32" t="s">
        <v>193</v>
      </c>
      <c r="L63" s="32"/>
      <c r="M63" s="32"/>
      <c r="N63" s="32"/>
      <c r="O63" s="32"/>
      <c r="P63" s="32"/>
      <c r="Q63" s="32"/>
    </row>
    <row r="64" spans="1:20" ht="15.75" thickBot="1">
      <c r="A64" s="18"/>
      <c r="B64" s="23"/>
      <c r="C64" s="60" t="s">
        <v>165</v>
      </c>
      <c r="D64" s="60"/>
      <c r="E64" s="60"/>
      <c r="F64" s="30"/>
      <c r="G64" s="60" t="s">
        <v>194</v>
      </c>
      <c r="H64" s="60"/>
      <c r="I64" s="60"/>
      <c r="J64" s="23"/>
      <c r="K64" s="60" t="s">
        <v>165</v>
      </c>
      <c r="L64" s="60"/>
      <c r="M64" s="60"/>
      <c r="N64" s="30"/>
      <c r="O64" s="60" t="s">
        <v>194</v>
      </c>
      <c r="P64" s="60"/>
      <c r="Q64" s="60"/>
    </row>
    <row r="65" spans="1:20">
      <c r="A65" s="18"/>
      <c r="B65" s="33" t="s">
        <v>195</v>
      </c>
      <c r="C65" s="35"/>
      <c r="D65" s="37">
        <v>776</v>
      </c>
      <c r="E65" s="35"/>
      <c r="F65" s="34"/>
      <c r="G65" s="35"/>
      <c r="H65" s="61" t="s">
        <v>196</v>
      </c>
      <c r="I65" s="63" t="s">
        <v>171</v>
      </c>
      <c r="J65" s="34"/>
      <c r="K65" s="35"/>
      <c r="L65" s="61" t="s">
        <v>197</v>
      </c>
      <c r="M65" s="63" t="s">
        <v>171</v>
      </c>
      <c r="N65" s="34"/>
      <c r="O65" s="35"/>
      <c r="P65" s="37">
        <v>109</v>
      </c>
      <c r="Q65" s="35"/>
    </row>
    <row r="66" spans="1:20">
      <c r="A66" s="18"/>
      <c r="B66" s="33"/>
      <c r="C66" s="34"/>
      <c r="D66" s="36"/>
      <c r="E66" s="34"/>
      <c r="F66" s="34"/>
      <c r="G66" s="38"/>
      <c r="H66" s="62"/>
      <c r="I66" s="64"/>
      <c r="J66" s="34"/>
      <c r="K66" s="38"/>
      <c r="L66" s="62"/>
      <c r="M66" s="64"/>
      <c r="N66" s="34"/>
      <c r="O66" s="38"/>
      <c r="P66" s="39"/>
      <c r="Q66" s="38"/>
    </row>
    <row r="67" spans="1:20">
      <c r="A67" s="18"/>
      <c r="B67" s="40" t="s">
        <v>198</v>
      </c>
      <c r="C67" s="47">
        <v>107</v>
      </c>
      <c r="D67" s="47"/>
      <c r="E67" s="43"/>
      <c r="F67" s="43"/>
      <c r="G67" s="47">
        <v>15</v>
      </c>
      <c r="H67" s="47"/>
      <c r="I67" s="43"/>
      <c r="J67" s="43"/>
      <c r="K67" s="47">
        <v>883</v>
      </c>
      <c r="L67" s="47"/>
      <c r="M67" s="43"/>
      <c r="N67" s="43"/>
      <c r="O67" s="47">
        <v>25</v>
      </c>
      <c r="P67" s="47"/>
      <c r="Q67" s="43"/>
    </row>
    <row r="68" spans="1:20">
      <c r="A68" s="18"/>
      <c r="B68" s="40"/>
      <c r="C68" s="47"/>
      <c r="D68" s="47"/>
      <c r="E68" s="43"/>
      <c r="F68" s="43"/>
      <c r="G68" s="47"/>
      <c r="H68" s="47"/>
      <c r="I68" s="43"/>
      <c r="J68" s="43"/>
      <c r="K68" s="47"/>
      <c r="L68" s="47"/>
      <c r="M68" s="43"/>
      <c r="N68" s="43"/>
      <c r="O68" s="47"/>
      <c r="P68" s="47"/>
      <c r="Q68" s="43"/>
    </row>
    <row r="69" spans="1:20">
      <c r="A69" s="18"/>
      <c r="B69" s="33" t="s">
        <v>112</v>
      </c>
      <c r="C69" s="65" t="s">
        <v>199</v>
      </c>
      <c r="D69" s="65"/>
      <c r="E69" s="33" t="s">
        <v>171</v>
      </c>
      <c r="F69" s="34"/>
      <c r="G69" s="65" t="s">
        <v>200</v>
      </c>
      <c r="H69" s="65"/>
      <c r="I69" s="34"/>
      <c r="J69" s="34"/>
      <c r="K69" s="65" t="s">
        <v>201</v>
      </c>
      <c r="L69" s="65"/>
      <c r="M69" s="33" t="s">
        <v>171</v>
      </c>
      <c r="N69" s="34"/>
      <c r="O69" s="65" t="s">
        <v>200</v>
      </c>
      <c r="P69" s="65"/>
      <c r="Q69" s="34"/>
    </row>
    <row r="70" spans="1:20">
      <c r="A70" s="18"/>
      <c r="B70" s="33"/>
      <c r="C70" s="65"/>
      <c r="D70" s="65"/>
      <c r="E70" s="33"/>
      <c r="F70" s="34"/>
      <c r="G70" s="65"/>
      <c r="H70" s="65"/>
      <c r="I70" s="34"/>
      <c r="J70" s="34"/>
      <c r="K70" s="65"/>
      <c r="L70" s="65"/>
      <c r="M70" s="33"/>
      <c r="N70" s="34"/>
      <c r="O70" s="65"/>
      <c r="P70" s="65"/>
      <c r="Q70" s="34"/>
    </row>
    <row r="71" spans="1:20">
      <c r="A71" s="18"/>
      <c r="B71" s="40" t="s">
        <v>202</v>
      </c>
      <c r="C71" s="41">
        <v>1823</v>
      </c>
      <c r="D71" s="41"/>
      <c r="E71" s="43"/>
      <c r="F71" s="43"/>
      <c r="G71" s="41">
        <v>3415</v>
      </c>
      <c r="H71" s="41"/>
      <c r="I71" s="43"/>
      <c r="J71" s="43"/>
      <c r="K71" s="41">
        <v>7441</v>
      </c>
      <c r="L71" s="41"/>
      <c r="M71" s="43"/>
      <c r="N71" s="43"/>
      <c r="O71" s="41">
        <v>8562</v>
      </c>
      <c r="P71" s="41"/>
      <c r="Q71" s="43"/>
    </row>
    <row r="72" spans="1:20">
      <c r="A72" s="18"/>
      <c r="B72" s="40"/>
      <c r="C72" s="41"/>
      <c r="D72" s="41"/>
      <c r="E72" s="43"/>
      <c r="F72" s="43"/>
      <c r="G72" s="41"/>
      <c r="H72" s="41"/>
      <c r="I72" s="43"/>
      <c r="J72" s="43"/>
      <c r="K72" s="41"/>
      <c r="L72" s="41"/>
      <c r="M72" s="43"/>
      <c r="N72" s="43"/>
      <c r="O72" s="41"/>
      <c r="P72" s="41"/>
      <c r="Q72" s="43"/>
    </row>
    <row r="73" spans="1:20">
      <c r="A73" s="18"/>
      <c r="B73" s="33" t="s">
        <v>203</v>
      </c>
      <c r="C73" s="65">
        <v>98</v>
      </c>
      <c r="D73" s="65"/>
      <c r="E73" s="34"/>
      <c r="F73" s="34"/>
      <c r="G73" s="65">
        <v>90</v>
      </c>
      <c r="H73" s="65"/>
      <c r="I73" s="34"/>
      <c r="J73" s="34"/>
      <c r="K73" s="65">
        <v>253</v>
      </c>
      <c r="L73" s="65"/>
      <c r="M73" s="34"/>
      <c r="N73" s="34"/>
      <c r="O73" s="65">
        <v>677</v>
      </c>
      <c r="P73" s="65"/>
      <c r="Q73" s="34"/>
    </row>
    <row r="74" spans="1:20" ht="15.75" thickBot="1">
      <c r="A74" s="18"/>
      <c r="B74" s="33"/>
      <c r="C74" s="48"/>
      <c r="D74" s="48"/>
      <c r="E74" s="56"/>
      <c r="F74" s="34"/>
      <c r="G74" s="48"/>
      <c r="H74" s="48"/>
      <c r="I74" s="56"/>
      <c r="J74" s="34"/>
      <c r="K74" s="48"/>
      <c r="L74" s="48"/>
      <c r="M74" s="56"/>
      <c r="N74" s="34"/>
      <c r="O74" s="48"/>
      <c r="P74" s="48"/>
      <c r="Q74" s="56"/>
    </row>
    <row r="75" spans="1:20">
      <c r="A75" s="18"/>
      <c r="B75" s="49" t="s">
        <v>88</v>
      </c>
      <c r="C75" s="50"/>
      <c r="D75" s="66" t="s">
        <v>204</v>
      </c>
      <c r="E75" s="68" t="s">
        <v>171</v>
      </c>
      <c r="F75" s="43"/>
      <c r="G75" s="50"/>
      <c r="H75" s="52">
        <v>3152</v>
      </c>
      <c r="I75" s="50"/>
      <c r="J75" s="43"/>
      <c r="K75" s="50"/>
      <c r="L75" s="52">
        <v>3766</v>
      </c>
      <c r="M75" s="50"/>
      <c r="N75" s="43"/>
      <c r="O75" s="50"/>
      <c r="P75" s="52">
        <v>9373</v>
      </c>
      <c r="Q75" s="50"/>
    </row>
    <row r="76" spans="1:20" ht="15.75" thickBot="1">
      <c r="A76" s="18"/>
      <c r="B76" s="49"/>
      <c r="C76" s="51"/>
      <c r="D76" s="67"/>
      <c r="E76" s="69"/>
      <c r="F76" s="43"/>
      <c r="G76" s="51"/>
      <c r="H76" s="53"/>
      <c r="I76" s="51"/>
      <c r="J76" s="43"/>
      <c r="K76" s="51"/>
      <c r="L76" s="53"/>
      <c r="M76" s="51"/>
      <c r="N76" s="43"/>
      <c r="O76" s="51"/>
      <c r="P76" s="53"/>
      <c r="Q76" s="51"/>
    </row>
    <row r="77" spans="1:20" ht="15.75" thickTop="1">
      <c r="A77" s="18"/>
      <c r="B77" s="20" t="s">
        <v>205</v>
      </c>
      <c r="C77" s="20"/>
      <c r="D77" s="20"/>
      <c r="E77" s="20"/>
      <c r="F77" s="20"/>
      <c r="G77" s="20"/>
      <c r="H77" s="20"/>
      <c r="I77" s="20"/>
      <c r="J77" s="20"/>
      <c r="K77" s="20"/>
      <c r="L77" s="20"/>
      <c r="M77" s="20"/>
      <c r="N77" s="20"/>
      <c r="O77" s="20"/>
      <c r="P77" s="20"/>
      <c r="Q77" s="20"/>
      <c r="R77" s="20"/>
      <c r="S77" s="20"/>
      <c r="T77" s="20"/>
    </row>
    <row r="78" spans="1:20">
      <c r="A78" s="18"/>
      <c r="B78" s="21" t="s">
        <v>206</v>
      </c>
      <c r="C78" s="21"/>
      <c r="D78" s="21"/>
      <c r="E78" s="21"/>
      <c r="F78" s="21"/>
      <c r="G78" s="21"/>
      <c r="H78" s="21"/>
      <c r="I78" s="21"/>
      <c r="J78" s="21"/>
      <c r="K78" s="21"/>
      <c r="L78" s="21"/>
      <c r="M78" s="21"/>
      <c r="N78" s="21"/>
      <c r="O78" s="21"/>
      <c r="P78" s="21"/>
      <c r="Q78" s="21"/>
      <c r="R78" s="21"/>
      <c r="S78" s="21"/>
      <c r="T78" s="21"/>
    </row>
    <row r="79" spans="1:20">
      <c r="A79" s="18"/>
      <c r="B79" s="31"/>
      <c r="C79" s="31"/>
      <c r="D79" s="31"/>
      <c r="E79" s="31"/>
      <c r="F79" s="31"/>
      <c r="G79" s="31"/>
      <c r="H79" s="31"/>
      <c r="I79" s="31"/>
      <c r="J79" s="31"/>
      <c r="K79" s="31"/>
      <c r="L79" s="31"/>
      <c r="M79" s="31"/>
      <c r="N79" s="31"/>
      <c r="O79" s="31"/>
      <c r="P79" s="31"/>
      <c r="Q79" s="31"/>
      <c r="R79" s="31"/>
      <c r="S79" s="31"/>
      <c r="T79" s="31"/>
    </row>
    <row r="80" spans="1:20">
      <c r="A80" s="18"/>
      <c r="B80" s="13"/>
      <c r="C80" s="13"/>
      <c r="D80" s="13"/>
      <c r="E80" s="13"/>
      <c r="F80" s="13"/>
      <c r="G80" s="13"/>
      <c r="H80" s="13"/>
      <c r="I80" s="13"/>
      <c r="J80" s="13"/>
      <c r="K80" s="13"/>
      <c r="L80" s="13"/>
      <c r="M80" s="13"/>
      <c r="N80" s="13"/>
      <c r="O80" s="13"/>
      <c r="P80" s="13"/>
      <c r="Q80" s="13"/>
      <c r="R80" s="13"/>
      <c r="S80" s="13"/>
      <c r="T80" s="13"/>
    </row>
    <row r="81" spans="1:20" ht="27" thickBot="1">
      <c r="A81" s="18"/>
      <c r="B81" s="24" t="s">
        <v>207</v>
      </c>
      <c r="C81" s="23"/>
      <c r="D81" s="32" t="s">
        <v>208</v>
      </c>
      <c r="E81" s="32"/>
      <c r="F81" s="32"/>
      <c r="G81" s="32"/>
      <c r="H81" s="32"/>
      <c r="I81" s="32"/>
      <c r="J81" s="32"/>
      <c r="K81" s="32"/>
      <c r="L81" s="32"/>
      <c r="M81" s="32"/>
      <c r="N81" s="32"/>
      <c r="O81" s="32"/>
      <c r="P81" s="32"/>
      <c r="Q81" s="32"/>
      <c r="R81" s="32"/>
      <c r="S81" s="23"/>
      <c r="T81" s="24" t="s">
        <v>209</v>
      </c>
    </row>
    <row r="82" spans="1:20" ht="15.75" thickBot="1">
      <c r="A82" s="18"/>
      <c r="B82" s="23"/>
      <c r="C82" s="23"/>
      <c r="D82" s="60" t="s">
        <v>192</v>
      </c>
      <c r="E82" s="60"/>
      <c r="F82" s="60"/>
      <c r="G82" s="60"/>
      <c r="H82" s="60"/>
      <c r="I82" s="60"/>
      <c r="J82" s="60"/>
      <c r="K82" s="23"/>
      <c r="L82" s="60" t="s">
        <v>193</v>
      </c>
      <c r="M82" s="60"/>
      <c r="N82" s="60"/>
      <c r="O82" s="60"/>
      <c r="P82" s="60"/>
      <c r="Q82" s="60"/>
      <c r="R82" s="60"/>
      <c r="S82" s="23"/>
      <c r="T82" s="23"/>
    </row>
    <row r="83" spans="1:20" ht="15.75" thickBot="1">
      <c r="A83" s="18"/>
      <c r="B83" s="23"/>
      <c r="C83" s="23"/>
      <c r="D83" s="70" t="s">
        <v>165</v>
      </c>
      <c r="E83" s="70"/>
      <c r="F83" s="70"/>
      <c r="G83" s="30"/>
      <c r="H83" s="70" t="s">
        <v>194</v>
      </c>
      <c r="I83" s="70"/>
      <c r="J83" s="70"/>
      <c r="K83" s="23"/>
      <c r="L83" s="70" t="s">
        <v>165</v>
      </c>
      <c r="M83" s="70"/>
      <c r="N83" s="70"/>
      <c r="O83" s="30"/>
      <c r="P83" s="70" t="s">
        <v>194</v>
      </c>
      <c r="Q83" s="70"/>
      <c r="R83" s="70"/>
      <c r="S83" s="23"/>
      <c r="T83" s="23"/>
    </row>
    <row r="84" spans="1:20">
      <c r="A84" s="18"/>
      <c r="B84" s="33" t="s">
        <v>210</v>
      </c>
      <c r="C84" s="34"/>
      <c r="D84" s="35"/>
      <c r="E84" s="37">
        <v>107</v>
      </c>
      <c r="F84" s="35"/>
      <c r="G84" s="34"/>
      <c r="H84" s="35"/>
      <c r="I84" s="37">
        <v>15</v>
      </c>
      <c r="J84" s="35"/>
      <c r="K84" s="34"/>
      <c r="L84" s="35"/>
      <c r="M84" s="37">
        <v>883</v>
      </c>
      <c r="N84" s="35"/>
      <c r="O84" s="34"/>
      <c r="P84" s="35"/>
      <c r="Q84" s="37">
        <v>25</v>
      </c>
      <c r="R84" s="35"/>
      <c r="S84" s="34"/>
      <c r="T84" s="33" t="s">
        <v>88</v>
      </c>
    </row>
    <row r="85" spans="1:20" ht="15.75" thickBot="1">
      <c r="A85" s="18"/>
      <c r="B85" s="33"/>
      <c r="C85" s="34"/>
      <c r="D85" s="56"/>
      <c r="E85" s="71"/>
      <c r="F85" s="56"/>
      <c r="G85" s="34"/>
      <c r="H85" s="56"/>
      <c r="I85" s="71"/>
      <c r="J85" s="56"/>
      <c r="K85" s="34"/>
      <c r="L85" s="56"/>
      <c r="M85" s="71"/>
      <c r="N85" s="56"/>
      <c r="O85" s="34"/>
      <c r="P85" s="56"/>
      <c r="Q85" s="71"/>
      <c r="R85" s="56"/>
      <c r="S85" s="34"/>
      <c r="T85" s="33"/>
    </row>
    <row r="86" spans="1:20">
      <c r="A86" s="18"/>
      <c r="B86" s="43"/>
      <c r="C86" s="43"/>
      <c r="D86" s="66">
        <v>107</v>
      </c>
      <c r="E86" s="66"/>
      <c r="F86" s="50"/>
      <c r="G86" s="43"/>
      <c r="H86" s="66">
        <v>15</v>
      </c>
      <c r="I86" s="66"/>
      <c r="J86" s="50"/>
      <c r="K86" s="43"/>
      <c r="L86" s="66">
        <v>883</v>
      </c>
      <c r="M86" s="66"/>
      <c r="N86" s="50"/>
      <c r="O86" s="43"/>
      <c r="P86" s="66">
        <v>25</v>
      </c>
      <c r="Q86" s="66"/>
      <c r="R86" s="50"/>
      <c r="S86" s="43"/>
      <c r="T86" s="40" t="s">
        <v>89</v>
      </c>
    </row>
    <row r="87" spans="1:20">
      <c r="A87" s="18"/>
      <c r="B87" s="43"/>
      <c r="C87" s="43"/>
      <c r="D87" s="47"/>
      <c r="E87" s="47"/>
      <c r="F87" s="43"/>
      <c r="G87" s="43"/>
      <c r="H87" s="47"/>
      <c r="I87" s="47"/>
      <c r="J87" s="43"/>
      <c r="K87" s="43"/>
      <c r="L87" s="47"/>
      <c r="M87" s="47"/>
      <c r="N87" s="43"/>
      <c r="O87" s="43"/>
      <c r="P87" s="47"/>
      <c r="Q87" s="47"/>
      <c r="R87" s="43"/>
      <c r="S87" s="43"/>
      <c r="T87" s="40"/>
    </row>
    <row r="88" spans="1:20">
      <c r="A88" s="18"/>
      <c r="B88" s="34"/>
      <c r="C88" s="34"/>
      <c r="D88" s="65" t="s">
        <v>200</v>
      </c>
      <c r="E88" s="65"/>
      <c r="F88" s="34"/>
      <c r="G88" s="34"/>
      <c r="H88" s="65">
        <v>2</v>
      </c>
      <c r="I88" s="65"/>
      <c r="J88" s="34"/>
      <c r="K88" s="34"/>
      <c r="L88" s="65">
        <v>98</v>
      </c>
      <c r="M88" s="65"/>
      <c r="N88" s="34"/>
      <c r="O88" s="34"/>
      <c r="P88" s="65">
        <v>4</v>
      </c>
      <c r="Q88" s="65"/>
      <c r="R88" s="34"/>
      <c r="S88" s="34"/>
      <c r="T88" s="33" t="s">
        <v>90</v>
      </c>
    </row>
    <row r="89" spans="1:20" ht="15.75" thickBot="1">
      <c r="A89" s="18"/>
      <c r="B89" s="34"/>
      <c r="C89" s="34"/>
      <c r="D89" s="48"/>
      <c r="E89" s="48"/>
      <c r="F89" s="56"/>
      <c r="G89" s="34"/>
      <c r="H89" s="48"/>
      <c r="I89" s="48"/>
      <c r="J89" s="56"/>
      <c r="K89" s="34"/>
      <c r="L89" s="48"/>
      <c r="M89" s="48"/>
      <c r="N89" s="56"/>
      <c r="O89" s="34"/>
      <c r="P89" s="48"/>
      <c r="Q89" s="48"/>
      <c r="R89" s="56"/>
      <c r="S89" s="34"/>
      <c r="T89" s="33"/>
    </row>
    <row r="90" spans="1:20">
      <c r="A90" s="18"/>
      <c r="B90" s="43"/>
      <c r="C90" s="43"/>
      <c r="D90" s="50"/>
      <c r="E90" s="52">
        <v>107</v>
      </c>
      <c r="F90" s="50"/>
      <c r="G90" s="43"/>
      <c r="H90" s="50"/>
      <c r="I90" s="52">
        <v>13</v>
      </c>
      <c r="J90" s="50"/>
      <c r="K90" s="43"/>
      <c r="L90" s="50"/>
      <c r="M90" s="52">
        <v>785</v>
      </c>
      <c r="N90" s="50"/>
      <c r="O90" s="43"/>
      <c r="P90" s="50"/>
      <c r="Q90" s="52">
        <v>21</v>
      </c>
      <c r="R90" s="50"/>
      <c r="S90" s="43"/>
      <c r="T90" s="40" t="s">
        <v>91</v>
      </c>
    </row>
    <row r="91" spans="1:20" ht="15.75" thickBot="1">
      <c r="A91" s="18"/>
      <c r="B91" s="43"/>
      <c r="C91" s="43"/>
      <c r="D91" s="51"/>
      <c r="E91" s="53"/>
      <c r="F91" s="51"/>
      <c r="G91" s="43"/>
      <c r="H91" s="51"/>
      <c r="I91" s="53"/>
      <c r="J91" s="51"/>
      <c r="K91" s="43"/>
      <c r="L91" s="51"/>
      <c r="M91" s="53"/>
      <c r="N91" s="51"/>
      <c r="O91" s="43"/>
      <c r="P91" s="51"/>
      <c r="Q91" s="53"/>
      <c r="R91" s="51"/>
      <c r="S91" s="43"/>
      <c r="T91" s="40"/>
    </row>
    <row r="92" spans="1:20" ht="15.75" thickTop="1"/>
  </sheetData>
  <mergeCells count="309">
    <mergeCell ref="B33:T33"/>
    <mergeCell ref="B34:T34"/>
    <mergeCell ref="B48:T48"/>
    <mergeCell ref="B49:T49"/>
    <mergeCell ref="B59:T59"/>
    <mergeCell ref="B60:T60"/>
    <mergeCell ref="A1:A2"/>
    <mergeCell ref="B1:T1"/>
    <mergeCell ref="B2:T2"/>
    <mergeCell ref="B3:T3"/>
    <mergeCell ref="A4:A91"/>
    <mergeCell ref="B4:T4"/>
    <mergeCell ref="B5:T5"/>
    <mergeCell ref="B6:T6"/>
    <mergeCell ref="B20:T20"/>
    <mergeCell ref="B21:T21"/>
    <mergeCell ref="O90:O91"/>
    <mergeCell ref="P90:P91"/>
    <mergeCell ref="Q90:Q91"/>
    <mergeCell ref="R90:R91"/>
    <mergeCell ref="S90:S91"/>
    <mergeCell ref="T90:T91"/>
    <mergeCell ref="I90:I91"/>
    <mergeCell ref="J90:J91"/>
    <mergeCell ref="K90:K91"/>
    <mergeCell ref="L90:L91"/>
    <mergeCell ref="M90:M91"/>
    <mergeCell ref="N90:N91"/>
    <mergeCell ref="R88:R89"/>
    <mergeCell ref="S88:S89"/>
    <mergeCell ref="T88:T89"/>
    <mergeCell ref="B90:B91"/>
    <mergeCell ref="C90:C91"/>
    <mergeCell ref="D90:D91"/>
    <mergeCell ref="E90:E91"/>
    <mergeCell ref="F90:F91"/>
    <mergeCell ref="G90:G91"/>
    <mergeCell ref="H90:H91"/>
    <mergeCell ref="J88:J89"/>
    <mergeCell ref="K88:K89"/>
    <mergeCell ref="L88:M89"/>
    <mergeCell ref="N88:N89"/>
    <mergeCell ref="O88:O89"/>
    <mergeCell ref="P88:Q89"/>
    <mergeCell ref="B88:B89"/>
    <mergeCell ref="C88:C89"/>
    <mergeCell ref="D88:E89"/>
    <mergeCell ref="F88:F89"/>
    <mergeCell ref="G88:G89"/>
    <mergeCell ref="H88:I89"/>
    <mergeCell ref="N86:N87"/>
    <mergeCell ref="O86:O87"/>
    <mergeCell ref="P86:Q87"/>
    <mergeCell ref="R86:R87"/>
    <mergeCell ref="S86:S87"/>
    <mergeCell ref="T86:T87"/>
    <mergeCell ref="T84:T85"/>
    <mergeCell ref="B86:B87"/>
    <mergeCell ref="C86:C87"/>
    <mergeCell ref="D86:E87"/>
    <mergeCell ref="F86:F87"/>
    <mergeCell ref="G86:G87"/>
    <mergeCell ref="H86:I87"/>
    <mergeCell ref="J86:J87"/>
    <mergeCell ref="K86:K87"/>
    <mergeCell ref="L86:M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D82:J82"/>
    <mergeCell ref="L82:R82"/>
    <mergeCell ref="D83:F83"/>
    <mergeCell ref="H83:J83"/>
    <mergeCell ref="L83:N83"/>
    <mergeCell ref="P83:R83"/>
    <mergeCell ref="N75:N76"/>
    <mergeCell ref="O75:O76"/>
    <mergeCell ref="P75:P76"/>
    <mergeCell ref="Q75:Q76"/>
    <mergeCell ref="B79:T79"/>
    <mergeCell ref="D81:R81"/>
    <mergeCell ref="B77:T77"/>
    <mergeCell ref="B78:T78"/>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H57:H58"/>
    <mergeCell ref="I57:I58"/>
    <mergeCell ref="B61:Q61"/>
    <mergeCell ref="C63:I63"/>
    <mergeCell ref="K63:Q63"/>
    <mergeCell ref="C64:E64"/>
    <mergeCell ref="G64:I64"/>
    <mergeCell ref="K64:M64"/>
    <mergeCell ref="O64:Q64"/>
    <mergeCell ref="B57:B58"/>
    <mergeCell ref="C57:C58"/>
    <mergeCell ref="D57:D58"/>
    <mergeCell ref="E57:E58"/>
    <mergeCell ref="F57:F58"/>
    <mergeCell ref="G57:G58"/>
    <mergeCell ref="G53:G54"/>
    <mergeCell ref="H53:H54"/>
    <mergeCell ref="I53:I54"/>
    <mergeCell ref="B55:B56"/>
    <mergeCell ref="C55:D56"/>
    <mergeCell ref="E55:E56"/>
    <mergeCell ref="F55:F56"/>
    <mergeCell ref="G55:H56"/>
    <mergeCell ref="I55:I56"/>
    <mergeCell ref="H46:H47"/>
    <mergeCell ref="I46:I47"/>
    <mergeCell ref="B50:I50"/>
    <mergeCell ref="C52:E52"/>
    <mergeCell ref="G52:I52"/>
    <mergeCell ref="B53:B54"/>
    <mergeCell ref="C53:C54"/>
    <mergeCell ref="D53:D54"/>
    <mergeCell ref="E53:E54"/>
    <mergeCell ref="F53:F54"/>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H31:H32"/>
    <mergeCell ref="I31:I32"/>
    <mergeCell ref="B35:I35"/>
    <mergeCell ref="C37:E37"/>
    <mergeCell ref="G37:I37"/>
    <mergeCell ref="B38:B39"/>
    <mergeCell ref="C38:C39"/>
    <mergeCell ref="D38:D39"/>
    <mergeCell ref="E38:E39"/>
    <mergeCell ref="F38:F39"/>
    <mergeCell ref="B31:B32"/>
    <mergeCell ref="C31:C32"/>
    <mergeCell ref="D31:D32"/>
    <mergeCell ref="E31:E32"/>
    <mergeCell ref="F31:F32"/>
    <mergeCell ref="G31:G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H18:H19"/>
    <mergeCell ref="I18:I19"/>
    <mergeCell ref="B22:I22"/>
    <mergeCell ref="C24:E24"/>
    <mergeCell ref="G24:I24"/>
    <mergeCell ref="B25:B26"/>
    <mergeCell ref="C25:C26"/>
    <mergeCell ref="D25:D26"/>
    <mergeCell ref="E25:E26"/>
    <mergeCell ref="F25:F26"/>
    <mergeCell ref="C16:D16"/>
    <mergeCell ref="G16:H16"/>
    <mergeCell ref="C17:D17"/>
    <mergeCell ref="G17:H17"/>
    <mergeCell ref="B18:B19"/>
    <mergeCell ref="C18:C19"/>
    <mergeCell ref="D18:D19"/>
    <mergeCell ref="E18:E19"/>
    <mergeCell ref="F18:F19"/>
    <mergeCell ref="G18:G19"/>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Consolidated_Balance_Sheets_Co</vt:lpstr>
      <vt:lpstr>Consolidated_Statements_of_Inc</vt:lpstr>
      <vt:lpstr>Consolidated_Statements_of_Com</vt:lpstr>
      <vt:lpstr>Consolidated_Statements_of_Com1</vt:lpstr>
      <vt:lpstr>Consolidated_Statements_of_Cas</vt:lpstr>
      <vt:lpstr>Basis_of_Presentation_and_New_</vt:lpstr>
      <vt:lpstr>Financial_Statement_Details</vt:lpstr>
      <vt:lpstr>Investments</vt:lpstr>
      <vt:lpstr>Fair_Value_of_Financial_Instru</vt:lpstr>
      <vt:lpstr>Intangible_Assets</vt:lpstr>
      <vt:lpstr>Longterm_Debt</vt:lpstr>
      <vt:lpstr>Shareholders_Equity</vt:lpstr>
      <vt:lpstr>Earnings_Per_Share</vt:lpstr>
      <vt:lpstr>StockBased_Compensation</vt:lpstr>
      <vt:lpstr>Income_Taxes</vt:lpstr>
      <vt:lpstr>Commitments_and_Contingencies</vt:lpstr>
      <vt:lpstr>Reportable_Segments</vt:lpstr>
      <vt:lpstr>Basis_of_Presentation_Policies</vt:lpstr>
      <vt:lpstr>Financial_Statement_Details_Ta</vt:lpstr>
      <vt:lpstr>Investments_Tables</vt:lpstr>
      <vt:lpstr>Fair_Value_of_Financial_Instru1</vt:lpstr>
      <vt:lpstr>Intangible_Assets_Tables</vt:lpstr>
      <vt:lpstr>Earnings_Per_Share_Tables</vt:lpstr>
      <vt:lpstr>StockBased_Compensation_Tables</vt:lpstr>
      <vt:lpstr>Commitments_and_Contingencies_</vt:lpstr>
      <vt:lpstr>Reportable_Segments_Tables</vt:lpstr>
      <vt:lpstr>Basis_of_Presentation_and_New_1</vt:lpstr>
      <vt:lpstr>Financial_Statement_Details_Su</vt:lpstr>
      <vt:lpstr>Financial_Statement_Details_Su1</vt:lpstr>
      <vt:lpstr>Financial_Statement_Details_Su2</vt:lpstr>
      <vt:lpstr>Financial_Statement_Details_Su3</vt:lpstr>
      <vt:lpstr>Financial_Statement_Details_Su4</vt:lpstr>
      <vt:lpstr>Financial_Statement_Details_Su5</vt:lpstr>
      <vt:lpstr>Investments_Investments_Narrat</vt:lpstr>
      <vt:lpstr>Investments_Summary_of_Shortte</vt:lpstr>
      <vt:lpstr>Investments_Summary_of_Gross_U</vt:lpstr>
      <vt:lpstr>Investments_Contractual_Maturi</vt:lpstr>
      <vt:lpstr>Fair_Value_of_Financial_Instru2</vt:lpstr>
      <vt:lpstr>Intangible_Assets_Components_o</vt:lpstr>
      <vt:lpstr>Intangible_Assets_Intangible_A</vt:lpstr>
      <vt:lpstr>Intangible_Assets_Intangible_A1</vt:lpstr>
      <vt:lpstr>Longterm_Debt_Narrative_Detail</vt:lpstr>
      <vt:lpstr>Shareholders_Equity_Narrative_</vt:lpstr>
      <vt:lpstr>Earnings_Per_Share_Basic_Earni</vt:lpstr>
      <vt:lpstr>Earnings_Per_Share_Diluted_Ear</vt:lpstr>
      <vt:lpstr>Earnings_Per_Share_Narrative_D</vt:lpstr>
      <vt:lpstr>StockBased_Compensation_Narrat</vt:lpstr>
      <vt:lpstr>StockBased_Compensation_Summar</vt:lpstr>
      <vt:lpstr>StockBased_Compensation_Summar1</vt:lpstr>
      <vt:lpstr>StockBased_Compensation_Total_</vt:lpstr>
      <vt:lpstr>Income_Taxes_Narrative_Details</vt:lpstr>
      <vt:lpstr>Commitments_and_Contingencies_1</vt:lpstr>
      <vt:lpstr>Reportable_Segments_Revenues_G</vt:lpstr>
      <vt:lpstr>Reportable_Segments_Schedule_o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2015-04-22T20:25:21Z</dcterms:created>
  <dcterms:modified xsi:type="dcterms:W3CDTF">2015-04-22T20:25:21Z</dcterms:modified>
</cp:coreProperties>
</file>