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62" r:id="rId2"/>
    <sheet name="CONSOLIDATED_BALANCE_SHEETS_Pa" sheetId="3" r:id="rId3"/>
    <sheet name="CONSOLIDATED_BALANCE_SHEETS_OF" sheetId="63" r:id="rId4"/>
    <sheet name="CONSOLIDATED_STATEMENTS_OF_OPE" sheetId="5" r:id="rId5"/>
    <sheet name="CONSOLIDATED_STATEMENTS_OF_OPE1" sheetId="6" r:id="rId6"/>
    <sheet name="CONSOLIDATED_STATEMENTS_OF_COM" sheetId="7" r:id="rId7"/>
    <sheet name="CONSOLIDATED_STATEMENTS_OF_COM1" sheetId="8" r:id="rId8"/>
    <sheet name="CONSOLIDATED_STATEMENTS_OF_CAS" sheetId="9" r:id="rId9"/>
    <sheet name="CONSOLIDATED_STATEMENTS_OF_CAS1" sheetId="10" r:id="rId10"/>
    <sheet name="CONSOLIDATED_STATEMENT_OF_CHAN" sheetId="64" r:id="rId11"/>
    <sheet name="CONSOLIDATED_STATEMENT_OF_CHAN1" sheetId="65" r:id="rId12"/>
    <sheet name="Business" sheetId="66" r:id="rId13"/>
    <sheet name="Summary_of_Significant_Account" sheetId="67" r:id="rId14"/>
    <sheet name="Equity_Capital_and_Other_Inter" sheetId="68" r:id="rId15"/>
    <sheet name="Real_Estate" sheetId="69" r:id="rId16"/>
    <sheet name="Commitments_to_AcquireDispose_" sheetId="70" r:id="rId17"/>
    <sheet name="Investments_in_Partially_Owned" sheetId="71" r:id="rId18"/>
    <sheet name="Deposits_Restricted" sheetId="72" r:id="rId19"/>
    <sheet name="Debt" sheetId="73" r:id="rId20"/>
    <sheet name="Derivative_and_Other_Fair_Valu" sheetId="74" r:id="rId21"/>
    <sheet name="Earnings_Per_Share" sheetId="75" r:id="rId22"/>
    <sheet name="Discontinued_Operations" sheetId="76" r:id="rId23"/>
    <sheet name="Commitments_and_Contingencies" sheetId="77" r:id="rId24"/>
    <sheet name="Reportable_Segments" sheetId="78" r:id="rId25"/>
    <sheet name="Subsequent_EventsOther" sheetId="79" r:id="rId26"/>
    <sheet name="Summary_of_Significant_Account1" sheetId="80" r:id="rId27"/>
    <sheet name="Business_Tables" sheetId="81" r:id="rId28"/>
    <sheet name="Equity_Capital_and_Other_Inter1" sheetId="82" r:id="rId29"/>
    <sheet name="Real_Estate_Tables" sheetId="83" r:id="rId30"/>
    <sheet name="Commitments_to_AcquireDispose_1" sheetId="84" r:id="rId31"/>
    <sheet name="Investments_in_Partially_Owned1" sheetId="85" r:id="rId32"/>
    <sheet name="Deposits_Restricted_Tables" sheetId="86" r:id="rId33"/>
    <sheet name="Derivative_and_Other_Fair_Valu1" sheetId="87" r:id="rId34"/>
    <sheet name="Earnings_Per_Share_Tables" sheetId="88" r:id="rId35"/>
    <sheet name="Discontinued_Operations_Tables" sheetId="89" r:id="rId36"/>
    <sheet name="Reportable_Segments_Tables" sheetId="90" r:id="rId37"/>
    <sheet name="Business_Details" sheetId="38" r:id="rId38"/>
    <sheet name="Summary_of_Significant_Account2" sheetId="39" r:id="rId39"/>
    <sheet name="Equity_Capital_and_Other_Inter2" sheetId="40" r:id="rId40"/>
    <sheet name="Equity_Capital_and_Other_Inter3" sheetId="41" r:id="rId41"/>
    <sheet name="Equity_Capital_and_Other_Inter4" sheetId="42" r:id="rId42"/>
    <sheet name="Equity_Capital_and_Other_Inter5" sheetId="43" r:id="rId43"/>
    <sheet name="Equity_Capital_and_Other_Inter6" sheetId="44" r:id="rId44"/>
    <sheet name="Real_Estate_Details" sheetId="45" r:id="rId45"/>
    <sheet name="Real_Estate_Details_2" sheetId="46" r:id="rId46"/>
    <sheet name="Commitments_to_AcquireDispose_2" sheetId="91" r:id="rId47"/>
    <sheet name="Investments_in_Partially_Owned2" sheetId="48" r:id="rId48"/>
    <sheet name="Deposits_Restricted_Details" sheetId="92" r:id="rId49"/>
    <sheet name="Debt_Mortgage_Notes_Payable_De" sheetId="50" r:id="rId50"/>
    <sheet name="Debt_Notes_Details" sheetId="51" r:id="rId51"/>
    <sheet name="Debt_Line_of_Credit_and_Commer" sheetId="52" r:id="rId52"/>
    <sheet name="Derivative_and_Other_Fair_Valu2" sheetId="53" r:id="rId53"/>
    <sheet name="Derivative_and_Other_Fair_Valu3" sheetId="93" r:id="rId54"/>
    <sheet name="Derivative_and_Other_Fair_Valu4" sheetId="55" r:id="rId55"/>
    <sheet name="Derivative_and_Other_Fair_Valu5" sheetId="56" r:id="rId56"/>
    <sheet name="Earnings_Per_Share_Details" sheetId="57" r:id="rId57"/>
    <sheet name="Discontinued_Operations_Detail" sheetId="58" r:id="rId58"/>
    <sheet name="Commitments_and_Contingencies_" sheetId="59" r:id="rId59"/>
    <sheet name="Reportable_Segments_Details" sheetId="60" r:id="rId60"/>
    <sheet name="Subsequent_EventsOther_Details" sheetId="61" r:id="rId61"/>
  </sheets>
  <calcPr calcId="145621"/>
</workbook>
</file>

<file path=xl/calcChain.xml><?xml version="1.0" encoding="utf-8"?>
<calcChain xmlns="http://schemas.openxmlformats.org/spreadsheetml/2006/main">
  <c r="B24" i="1" l="1"/>
  <c r="B10" i="1"/>
</calcChain>
</file>

<file path=xl/sharedStrings.xml><?xml version="1.0" encoding="utf-8"?>
<sst xmlns="http://schemas.openxmlformats.org/spreadsheetml/2006/main" count="4264" uniqueCount="1142">
  <si>
    <t>Document and Entity Information</t>
  </si>
  <si>
    <t>3 Months Ended</t>
  </si>
  <si>
    <t>Mar. 31, 2015</t>
  </si>
  <si>
    <t>Apr. 30, 2015</t>
  </si>
  <si>
    <t>Entity Registrant Name</t>
  </si>
  <si>
    <t>EQUITY RESIDENTIAL</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</si>
  <si>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</si>
  <si>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</si>
  <si>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</si>
  <si>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</si>
  <si>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</si>
  <si>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</si>
  <si>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</si>
  <si>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</si>
  <si>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</si>
  <si>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</si>
  <si>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</si>
  <si>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</si>
  <si>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</si>
  <si>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</si>
  <si>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</si>
  <si>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</si>
  <si>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</si>
  <si>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OPERATING PARTNERSHIP</t>
  </si>
  <si>
    <t>ERP OPERATING LIMITED PARTNERSHIP</t>
  </si>
  <si>
    <t>Non-accelerated Filer</t>
  </si>
  <si>
    <t>CONSOLIDATED BALANCE SHEETS (Unaudited) (USD $)</t>
  </si>
  <si>
    <t>In Thousands, unless otherwise specified</t>
  </si>
  <si>
    <t>Dec. 31, 2014</t>
  </si>
  <si>
    <t>Investment in real estate</t>
  </si>
  <si>
    <t>Land</t>
  </si>
  <si>
    <t>Depreciable property</t>
  </si>
  <si>
    <t>Projects under development</t>
  </si>
  <si>
    <t>Land held for development</t>
  </si>
  <si>
    <t>Real Estate Investment Property, Accumulated Depreciation</t>
  </si>
  <si>
    <t>Investment in real estate, net</t>
  </si>
  <si>
    <t>Cash and cash equivalents</t>
  </si>
  <si>
    <t>Investments in unconsolidated entities</t>
  </si>
  <si>
    <t>Deposits - restricted</t>
  </si>
  <si>
    <t>Escrow deposits - mortgage</t>
  </si>
  <si>
    <t>Deferred financing costs, net</t>
  </si>
  <si>
    <t>Other assets</t>
  </si>
  <si>
    <t>Total assets</t>
  </si>
  <si>
    <t>Liabilities:</t>
  </si>
  <si>
    <t>Mortgage notes payable</t>
  </si>
  <si>
    <t>Notes, net</t>
  </si>
  <si>
    <t>Line of credit and commercial paper</t>
  </si>
  <si>
    <t>Accounts payable and accrued expenses</t>
  </si>
  <si>
    <t>Accrued interest payable</t>
  </si>
  <si>
    <t>Other liabilities</t>
  </si>
  <si>
    <t>Security deposits</t>
  </si>
  <si>
    <t>Distributions payable</t>
  </si>
  <si>
    <t>Total liabilities</t>
  </si>
  <si>
    <t>Commitments and contingencies</t>
  </si>
  <si>
    <t>  </t>
  </si>
  <si>
    <t>Redeemable Noncontrolling Interests - Operating Partnership</t>
  </si>
  <si>
    <t>Shareholders' equity:</t>
  </si>
  <si>
    <t>Preferred Shares of beneficial interest, $0.01 par value; 100,000,000 shares authorized; 803,600 shares issued and outstanding as of March 31, 2015 and 1,000,000 shares issued and outstanding as of December 31, 2014</t>
  </si>
  <si>
    <t>Common Shares of beneficial interest, $0.01 par value; 1,000,000,000 shares authorized; 363,968,420 shares issued and outstanding as of March 31, 2015 and 362,855,454 shares issued and outstanding as of December 31, 2014</t>
  </si>
  <si>
    <t>Paid in capital</t>
  </si>
  <si>
    <t>Retained earnings</t>
  </si>
  <si>
    <t>Accumulated other comprehensive (loss)</t>
  </si>
  <si>
    <t>Total shareholders' equity</t>
  </si>
  <si>
    <t>Noncontrolling Interests:</t>
  </si>
  <si>
    <t>Operating Partnership</t>
  </si>
  <si>
    <t>Noncontrolling Interests - Partially Owned Properties</t>
  </si>
  <si>
    <t>Total Noncontrolling Interests</t>
  </si>
  <si>
    <t>Total equity</t>
  </si>
  <si>
    <t>Total liabilities and equity</t>
  </si>
  <si>
    <t>CONSOLIDATED BALANCE SHEETS (Parenthetical) (Unaudited) (USD $)</t>
  </si>
  <si>
    <t>Preferred Shares of beneficial interest, par value</t>
  </si>
  <si>
    <t>Preferred Shares of beneficial interest, shares authorized</t>
  </si>
  <si>
    <t>Preferred Shares of beneficial interest, shares issued</t>
  </si>
  <si>
    <t>Preferred Shares of beneficial interest, shares outstanding</t>
  </si>
  <si>
    <t>Common Shares of beneficial interest, par value</t>
  </si>
  <si>
    <t>Common Shares of beneficial interest, shares authorized</t>
  </si>
  <si>
    <t>Common Shares of beneficial interest, shares issued</t>
  </si>
  <si>
    <t>Common Shares of beneficial interest, shares outstanding</t>
  </si>
  <si>
    <t>CONSOLIDATED BALANCE SHEETS OF ERP OPERATING LIMITED PARTNERSHIP (Unaudited) (USD $)</t>
  </si>
  <si>
    <t>Partnersb_x0019_ Capital:</t>
  </si>
  <si>
    <t>Redeemable Limited Partners</t>
  </si>
  <si>
    <t>Preferred Units</t>
  </si>
  <si>
    <t>General Partner</t>
  </si>
  <si>
    <t>Limited Partners</t>
  </si>
  <si>
    <t>Total partnersb_x0019_ capital</t>
  </si>
  <si>
    <t>Total capital</t>
  </si>
  <si>
    <t>CONSOLIDATED STATEMENTS OF OPERATIONS (Unaudited) (USD $)</t>
  </si>
  <si>
    <t>In Thousands, except Per Share data, unless otherwise specified</t>
  </si>
  <si>
    <t>Mar. 31, 2014</t>
  </si>
  <si>
    <t>REVENUES</t>
  </si>
  <si>
    <t>Rental income</t>
  </si>
  <si>
    <t>Fee and asset management</t>
  </si>
  <si>
    <t>Total revenues</t>
  </si>
  <si>
    <t>EXPENSES</t>
  </si>
  <si>
    <t>Property and maintenance</t>
  </si>
  <si>
    <t>Real estate taxes and insurance</t>
  </si>
  <si>
    <t>Property management</t>
  </si>
  <si>
    <t>Depreciation</t>
  </si>
  <si>
    <t>General and administrative</t>
  </si>
  <si>
    <t>Total expenses</t>
  </si>
  <si>
    <t>Operating Income</t>
  </si>
  <si>
    <t>Interest and other income</t>
  </si>
  <si>
    <t>Other expenses</t>
  </si>
  <si>
    <t>Interest:</t>
  </si>
  <si>
    <t>Expense incurred, net</t>
  </si>
  <si>
    <t>Amortization of deferred financing costs</t>
  </si>
  <si>
    <t>Income before income and other taxes, income (loss) from investments in unconsolidated entities, net gain (loss) on sales of real estate properties and land parcels and discontinued operations</t>
  </si>
  <si>
    <t>Income and other tax (expense) benefit</t>
  </si>
  <si>
    <t>Income (loss) from investments in unconsolidated entities</t>
  </si>
  <si>
    <t>Net gain on sales of real estate properties</t>
  </si>
  <si>
    <t>Net (loss) on sales of land parcels</t>
  </si>
  <si>
    <t>Income from continuing operations</t>
  </si>
  <si>
    <t>Discontinued operations, net</t>
  </si>
  <si>
    <t>Net income</t>
  </si>
  <si>
    <t>Net (income) attributable to Noncontrolling Interests:</t>
  </si>
  <si>
    <t>Net (income) attributable to Noncontrolling Interests - Operating Partnership</t>
  </si>
  <si>
    <t>Net (income) attributable to Noncontrolling Interests b_x0013_ Partially Owned Properties</t>
  </si>
  <si>
    <t>Net income attributable to controlling interests</t>
  </si>
  <si>
    <t>Preferred distributions</t>
  </si>
  <si>
    <t>Premium on redemption of Preferred Shares</t>
  </si>
  <si>
    <t>Net income available to Common Shares</t>
  </si>
  <si>
    <t>Earnings per share - basic:</t>
  </si>
  <si>
    <t>Income from continuing operations available to Common Shares</t>
  </si>
  <si>
    <t>Weighted average Common Shares outstanding</t>
  </si>
  <si>
    <t>Earnings per share - diluted:</t>
  </si>
  <si>
    <t>Distributions declared per Common Share outstanding</t>
  </si>
  <si>
    <t>CONSOLIDATED STATEMENTS OF OPERATIONS OF ERP OPERATING LIMITED PARTNERSHIP (Unaudited) (USD $)</t>
  </si>
  <si>
    <t>Share data in Thousands, except Per Share data, unless otherwise specified</t>
  </si>
  <si>
    <t>ALLOCATION OF NET INCOME:</t>
  </si>
  <si>
    <t>Earnings per Unit - basic:</t>
  </si>
  <si>
    <t>Income from continuing operations available to Units</t>
  </si>
  <si>
    <t>Net income available to Units</t>
  </si>
  <si>
    <t>Earnings per Unit - diluted:</t>
  </si>
  <si>
    <t>Preference Units</t>
  </si>
  <si>
    <t>Weighted average Units outstanding</t>
  </si>
  <si>
    <t>Distributions declared per Unit outstanding</t>
  </si>
  <si>
    <t>CONSOLIDATED STATEMENTS OF COMPREHENSIVE INCOME (Unaudited) (USD $)</t>
  </si>
  <si>
    <t>Comprehensive income:</t>
  </si>
  <si>
    <t>Other comprehensive (loss) income b_x0013_ derivative instruments:</t>
  </si>
  <si>
    <t>Unrealized holding (losses) arising during the period</t>
  </si>
  <si>
    <t>Losses reclassified into earnings from other comprehensive income</t>
  </si>
  <si>
    <t>Other comprehensive (loss) income b_x0013_ foreign currency:</t>
  </si>
  <si>
    <t>Currency translation adjustments arising during the period</t>
  </si>
  <si>
    <t>Other comprehensive (loss)</t>
  </si>
  <si>
    <t>Comprehensive income</t>
  </si>
  <si>
    <t>Comprehensive (income) attributable to Noncontrolling Interests</t>
  </si>
  <si>
    <t>Comprehensive income attributable to controlling interests</t>
  </si>
  <si>
    <t>CONSOLIDATED STATEMENTS OF COMPREHENSIVE INCOME OF ERP OPERATING LIMITED PARTNERSHIP (Unaudited) (USD $)</t>
  </si>
  <si>
    <t>Comprehensive (income) attributable to Noncontrolling Interests b_x0013_ Partially Owned Properties</t>
  </si>
  <si>
    <t>CONSOLIDATED STATEMENTS OF CASH FLOWS (Unaudited) (USD $)</t>
  </si>
  <si>
    <t>CASH FLOWS FROM OPERATING ACTIVITIES:</t>
  </si>
  <si>
    <t>Adjustments to reconcile net income to net cash provided by operating activities:</t>
  </si>
  <si>
    <t>Amortization of above/below market leases</t>
  </si>
  <si>
    <t>Amortization of discounts and premiums on debt</t>
  </si>
  <si>
    <t>Amortization of deferred settlements on derivative instruments</t>
  </si>
  <si>
    <t>Write-off of pursuit costs</t>
  </si>
  <si>
    <t>(Income) loss from investments in unconsolidated entities</t>
  </si>
  <si>
    <t>Distributions from unconsolidated entities - return on capital</t>
  </si>
  <si>
    <t>Net (gain) on sale of investment securities</t>
  </si>
  <si>
    <t>Net (gain) on sales of real estate properties</t>
  </si>
  <si>
    <t>Net loss on sales of land parcels</t>
  </si>
  <si>
    <t>Net (gain) on sales of discontinued operations</t>
  </si>
  <si>
    <t>Unrealized loss (gain) on derivative instruments</t>
  </si>
  <si>
    <t>Compensation paid with Company Common Shares</t>
  </si>
  <si>
    <t>Changes in assets and liabilities:</t>
  </si>
  <si>
    <t>Decrease (increase) in deposits b_x0013_ restricted</t>
  </si>
  <si>
    <t>(Increase) decrease in mortgage deposits</t>
  </si>
  <si>
    <t>(Increase) decrease in other assets</t>
  </si>
  <si>
    <t>Increase in accounts payable and accrued expenses</t>
  </si>
  <si>
    <t>(Decrease) in accrued interest payable</t>
  </si>
  <si>
    <t>(Decrease) in other liabilities</t>
  </si>
  <si>
    <t>(Decrease) increase in security deposits</t>
  </si>
  <si>
    <t>Net cash provided by operating activities</t>
  </si>
  <si>
    <t>CASH FLOWS FROM INVESTING ACTIVITIES:</t>
  </si>
  <si>
    <t>Investment in real estate b_x0013_ acquisitions</t>
  </si>
  <si>
    <t>Investment in real estate - development/other</t>
  </si>
  <si>
    <t>Capital expenditures to real estate</t>
  </si>
  <si>
    <t>Non-real estate capital additions</t>
  </si>
  <si>
    <t>Interest capitalized for real estate and unconsolidated entities under development</t>
  </si>
  <si>
    <t>Proceeds from disposition of real estate, net</t>
  </si>
  <si>
    <t>Distributions from unconsolidated entities - return of capital</t>
  </si>
  <si>
    <t>Proceeds from sale of investment securities</t>
  </si>
  <si>
    <t>(Increase) decrease in deposits on real estate acquisitions and investments, net</t>
  </si>
  <si>
    <t>(Increase) in mortgage deposits</t>
  </si>
  <si>
    <t>Net cash (used for) investing activities</t>
  </si>
  <si>
    <t>CASH FLOWS FROM FINANCING ACTIVITIES:</t>
  </si>
  <si>
    <t>Debt financing costs</t>
  </si>
  <si>
    <t>Mortgage Deposits</t>
  </si>
  <si>
    <t>Mortgage notes payable:</t>
  </si>
  <si>
    <t>Lump sum payoffs</t>
  </si>
  <si>
    <t>Scheduled principal repayments</t>
  </si>
  <si>
    <t>Line of credit and commercial paper:</t>
  </si>
  <si>
    <t>Line of credit proceeds</t>
  </si>
  <si>
    <t>Line of credit repayments</t>
  </si>
  <si>
    <t>Commercial paper proceeds</t>
  </si>
  <si>
    <t>Commercial paper repayments</t>
  </si>
  <si>
    <t>(Payments on) settlement of derivative instruments</t>
  </si>
  <si>
    <t>Proceeds from Employee Stock Purchase Plan (ESPP)</t>
  </si>
  <si>
    <t>Proceeds from exercise of options</t>
  </si>
  <si>
    <t>Common Shares repurchased and retired</t>
  </si>
  <si>
    <t>Partial redemption of 8.29% Series K Cumulative Redeemable</t>
  </si>
  <si>
    <t>Acquisition of Noncontrolling Interests - Partially Owned Properties</t>
  </si>
  <si>
    <t>Contributions - Noncontrolling Interests - Partially Owned Properties</t>
  </si>
  <si>
    <t>Contributions - Noncontrolling Interests - Operating Partnership</t>
  </si>
  <si>
    <t>Distributions:</t>
  </si>
  <si>
    <t>Common Shares</t>
  </si>
  <si>
    <t>Preferred Shares</t>
  </si>
  <si>
    <t>Noncontrolling Interests b_x0013_ Operating Partnership</t>
  </si>
  <si>
    <t>Noncontrolling Interests b_x0013_ Partially Owned Properties</t>
  </si>
  <si>
    <t>Net Cash (used for) Financing Activities</t>
  </si>
  <si>
    <t>Net increase (decrease) in cash and cash equivalents</t>
  </si>
  <si>
    <t>Cash and cash equivalents, beginning of period</t>
  </si>
  <si>
    <t>Cash and cash equivalents, end of period</t>
  </si>
  <si>
    <t>SUPPLEMENTAL INFORMATION:</t>
  </si>
  <si>
    <t>Cash paid for interest, net of amounts capitalized</t>
  </si>
  <si>
    <t>Net cash paid for income and other taxes</t>
  </si>
  <si>
    <t>Amortization of discounts and premiums on debt:</t>
  </si>
  <si>
    <t>Amortization of deferred settlements on derivative instruments:</t>
  </si>
  <si>
    <t>(Income) Loss From Investments In Unconsolidated Entities [Abstract]</t>
  </si>
  <si>
    <t>(Income) loss from investment in unconsolidated entities</t>
  </si>
  <si>
    <t>Other Liabilities Loss From Investments in unconsolidated entities</t>
  </si>
  <si>
    <t>Distributions from unconsolidated entities return on capital [Abstract]</t>
  </si>
  <si>
    <t>Distributions from unconsolidated entities investments in unconsolidated entities</t>
  </si>
  <si>
    <t>Distributions from unconsolidated entities other liabilities</t>
  </si>
  <si>
    <t>Unrealized loss (gain) on derivative instruments:</t>
  </si>
  <si>
    <t>Interest capitalized for real estate and unconsolidated entities under development:</t>
  </si>
  <si>
    <t>Investments in unconsolidated entities [Abstract]</t>
  </si>
  <si>
    <t>Investments in unconsolidated entities other liabilities</t>
  </si>
  <si>
    <t>Other:</t>
  </si>
  <si>
    <t>Other Comprehensive Income (Loss), Foreign Currency Transaction and Translation Gain (Loss) Arising During Period, Net of Tax</t>
  </si>
  <si>
    <t>CONSOLIDATED STATEMENTS OF CASH FLOWS OF ERP OPERATING LIMITED PARTNERSHIP (Unaudited) (USD $)</t>
  </si>
  <si>
    <t>Investment in real estate - acquisitions</t>
  </si>
  <si>
    <t>Premium on redemption of Preference Units</t>
  </si>
  <si>
    <t>Contributions - Limited Partners</t>
  </si>
  <si>
    <t>EQR's Employee Share Purchase Plan (ESPP)</t>
  </si>
  <si>
    <t>OP Units repurchased and retired</t>
  </si>
  <si>
    <t>OP Units - General Partner</t>
  </si>
  <si>
    <t>OP Units - Limited Partners</t>
  </si>
  <si>
    <t>CONSOLIDATED STATEMENT OF CHANGES IN EQUITY (Unaudited) (USD $)</t>
  </si>
  <si>
    <t>Total</t>
  </si>
  <si>
    <t>Additional Paid-in Capital [Member]</t>
  </si>
  <si>
    <t>PREFERRED SHARES</t>
  </si>
  <si>
    <t>COMMON SHARES, $0.01 PAR VALUE</t>
  </si>
  <si>
    <t>RETAINED EARNINGS</t>
  </si>
  <si>
    <t>Accumulated Other Comprehensive (Loss)</t>
  </si>
  <si>
    <t>Partially Owned Properties [Member]</t>
  </si>
  <si>
    <t>Beginning Balance, Noncontrolling Interest at Dec. 31, 2014</t>
  </si>
  <si>
    <t>Beginning Balance, Parent at Dec. 31, 2014</t>
  </si>
  <si>
    <t>Preferred Shares [Abstract]</t>
  </si>
  <si>
    <t>Common Share Issuance:</t>
  </si>
  <si>
    <t>Conversion of OP Units into Common Shares</t>
  </si>
  <si>
    <t>Exercise of share options</t>
  </si>
  <si>
    <t>Share-based employee compensation expense:</t>
  </si>
  <si>
    <t>Restricted Shares</t>
  </si>
  <si>
    <t>Share options</t>
  </si>
  <si>
    <t>ESPP discount</t>
  </si>
  <si>
    <t>Supplemental Executive Retirement Plan (SERP)</t>
  </si>
  <si>
    <t>Change in market value of Redeemable Noncontrolling Interests - Operating Partnership</t>
  </si>
  <si>
    <t>Adjustment for Noncontrolling Interests ownership in Operating Partnership</t>
  </si>
  <si>
    <t>Common Share distributions</t>
  </si>
  <si>
    <t>Preferred Share distributions</t>
  </si>
  <si>
    <t>Issuance of restricted units to Noncontrolling Interests</t>
  </si>
  <si>
    <t>Equity Compensation associated with Noncontrolling Interests</t>
  </si>
  <si>
    <t>Distributions to Noncontrolling Interests</t>
  </si>
  <si>
    <t>Change in carrying value</t>
  </si>
  <si>
    <t>Ending Balance, Noncontrolling Interest at Mar. 31, 2015</t>
  </si>
  <si>
    <t>Ending Balance, Parent at Mar. 31, 2015</t>
  </si>
  <si>
    <t>CONSOLIDATED STATEMENT OF CHANGES IN CAPITAL OF ERP OPERATING LIMITED PARTNERSHIP (Unaudited) (USD $)</t>
  </si>
  <si>
    <t>PREFERRED UNITS</t>
  </si>
  <si>
    <t>General Partner [Member]</t>
  </si>
  <si>
    <t>Limited Partner [Member]</t>
  </si>
  <si>
    <t>Balance, beginning of year - Noncontrolling Interest at Dec. 31, 2014</t>
  </si>
  <si>
    <t>Balance, beginning of year at Dec. 31, 2014</t>
  </si>
  <si>
    <t>OP Unit Issuance:</t>
  </si>
  <si>
    <t>Conversion of OP Units held by Limited Partners into OP Units held by General Partner</t>
  </si>
  <si>
    <t>Exercise of EQR share options</t>
  </si>
  <si>
    <t>EQR restricted shares</t>
  </si>
  <si>
    <t>EQR share options</t>
  </si>
  <si>
    <t>EQR ESPP discount</t>
  </si>
  <si>
    <t>Net income available to Units - General Partner</t>
  </si>
  <si>
    <t>OP Units - General Partner distributions</t>
  </si>
  <si>
    <t>Change in market value of Redeemable Limited Partners</t>
  </si>
  <si>
    <t>Adjustment for Limited Partners ownership in Operating Partnership</t>
  </si>
  <si>
    <t>Equity compensation associated with Units - Limited Partners</t>
  </si>
  <si>
    <t>Net income available to Units - Limited Partners</t>
  </si>
  <si>
    <t>Units Limited Partners Distributions</t>
  </si>
  <si>
    <t>Balance, end of period - Noncontrolling Interest at Mar. 31, 2015</t>
  </si>
  <si>
    <t>Balance, end of period at Mar. 31, 2015</t>
  </si>
  <si>
    <t>Business</t>
  </si>
  <si>
    <t>Business [Abstract]</t>
  </si>
  <si>
    <t>Equity Residential (“EQR”), a Maryland real estate investment trust (“REIT”) formed in March 1993, is an S&amp;P 500 company focused on the acquisition, development and management of high quality apartment properties in top United States growth markets. ERP Operating Limited Partnership ("ERPOP"), an Illinois limited partnership, was formed in May 1993 to conduct the multifamily residential property business of Equity Residential. EQR has elected to be taxed as a REIT. References to the "Company," "we," "us" or "our" mean collectively EQR, ERPOP and those entities/subsidiaries owned or controlled by EQR and/or ERPOP. References to the "Operating Partnership" mean collectively ERPOP and those entities/subsidiaries owned or controlled by ERPOP. Unless otherwise indicated, the notes to consolidated financial statements apply to both the Company and the Operating Partnership.</t>
  </si>
  <si>
    <r>
      <t xml:space="preserve">EQR is the general partner of, and as of </t>
    </r>
    <r>
      <rPr>
        <sz val="10"/>
        <color rgb="FF000000"/>
        <rFont val="Inherit"/>
      </rPr>
      <t>March 31, 2015</t>
    </r>
    <r>
      <rPr>
        <sz val="10"/>
        <color theme="1"/>
        <rFont val="Inherit"/>
      </rPr>
      <t xml:space="preserve"> owned an approximate 96.2% ownership interest in, ERPOP. All of the Company’s property ownership, development and related business operations are conducted through the Operating Partnership and EQR has no material assets or liabilities other than its investment in ERPOP. EQR issues public equity from time to time but does not have any indebtedness as all debt is incurred by the Operating Partnership. The Operating Partnership holds substantially all of the assets of the Company, including the Company’s ownership interests in its joint ventures. The Operating Partnership conducts the operations of the business and is structured as a partnership with no publicly traded equity.</t>
    </r>
  </si>
  <si>
    <r>
      <t xml:space="preserve">As of </t>
    </r>
    <r>
      <rPr>
        <sz val="10"/>
        <color rgb="FF000000"/>
        <rFont val="Inherit"/>
      </rPr>
      <t>March 31, 2015</t>
    </r>
    <r>
      <rPr>
        <sz val="10"/>
        <color theme="1"/>
        <rFont val="Inherit"/>
      </rPr>
      <t>, the Company, directly or indirectly through investments in title holding entities, owned all or a portion of 389 properties located in 12 states and the District of Columbia consisting of 108,793 apartment units. The ownership breakdown includes (table does not include various uncompleted development properties):</t>
    </r>
  </si>
  <si>
    <t>Properties</t>
  </si>
  <si>
    <t>Apartment</t>
  </si>
  <si>
    <t>Units</t>
  </si>
  <si>
    <t>Wholly Owned Properties</t>
  </si>
  <si>
    <t>Master-Leased Properties – Consolidated</t>
  </si>
  <si>
    <t>Partially Owned Properties – Consolidated</t>
  </si>
  <si>
    <t>Partially Owned Properties – Unconsolidated</t>
  </si>
  <si>
    <t>Military Housing</t>
  </si>
  <si>
    <t>Summary of Significant Accounting Policies</t>
  </si>
  <si>
    <t>Summary of Significant Accounting Policies [Abstract]</t>
  </si>
  <si>
    <t>Basis of Presentation</t>
  </si>
  <si>
    <r>
      <t xml:space="preserve">The accompanying unaudited condensed consolidated financial statements have been prepared in accordance with accounting principles generally accepted in the United States for interim financial information and with the instructions to Form 10-Q and Article 10 of Regulation S-X. Accordingly, they do not include all of the information and footnotes required by accounting principles generally accepted in the United States for complete financial statements. In the opinion of management, all adjustments (consisting of normal recurring accruals) and certain reclassifications considered necessary for a fair presentation have been included. Certain reclassifications have been made to the prior period financial statements in order to conform to the current year presentation. These reclassifications did not have an impact on net income previously reported. Operating results for the quarter ended </t>
    </r>
    <r>
      <rPr>
        <sz val="10"/>
        <color rgb="FF000000"/>
        <rFont val="Inherit"/>
      </rPr>
      <t>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t>
    </r>
  </si>
  <si>
    <t>In preparation of the Company’s financial statements in conformity with accounting principles generally accepted in the United States, management makes estimates and assumptions that affect the reported amounts of assets and liabilities and disclosure of contingent assets and liabilities at the date of the financial statements as well as the reported amounts of revenues and expenses during the reporting period. Actual results could differ from these estimates.</t>
  </si>
  <si>
    <r>
      <t xml:space="preserve">The balance sheets at </t>
    </r>
    <r>
      <rPr>
        <sz val="10"/>
        <color rgb="FF000000"/>
        <rFont val="Inherit"/>
      </rPr>
      <t>December 31, 2014</t>
    </r>
    <r>
      <rPr>
        <sz val="10"/>
        <color theme="1"/>
        <rFont val="Inherit"/>
      </rPr>
      <t xml:space="preserve"> have been derived from the audited financial statements at that date but do not include all of the information and footnotes required by accounting principles generally accepted in the United States for complete financial statements.</t>
    </r>
  </si>
  <si>
    <r>
      <t xml:space="preserve">For further information, including definitions of capitalized terms not defined herein, refer to the consolidated financial statements and footnotes thereto included in the Company’s and the Operating Partnership's annual report on Form 10-K for the year ended </t>
    </r>
    <r>
      <rPr>
        <sz val="10"/>
        <color rgb="FF000000"/>
        <rFont val="Inherit"/>
      </rPr>
      <t>December 31, 2014</t>
    </r>
    <r>
      <rPr>
        <sz val="10"/>
        <color theme="1"/>
        <rFont val="Inherit"/>
      </rPr>
      <t>.</t>
    </r>
  </si>
  <si>
    <t>Income and Other Taxes</t>
  </si>
  <si>
    <t>Due to the structure of EQR as a REIT and the nature of the operations of its operating properties, no provision for federal income taxes has been made at the EQR level. In addition, ERPOP generally is not liable for federal income taxes as the partners recognize their proportionate share of income or loss in their tax returns; therefore no provision for federal income taxes has been made at the ERPOP level. Historically, the Company has generally only incurred certain state and local income, excise and franchise taxes. The Company has elected Taxable REIT Subsidiary (“TRS”) status for certain of its corporate subsidiaries and as a result, these entities will incur both federal and state income taxes on any taxable income of such entities after consideration of any net operating losses.</t>
  </si>
  <si>
    <r>
      <t xml:space="preserve">Deferred tax assets and liabilities applicable to the TRS are recognized for future tax consequences attributable to differences between the financial statement carrying amounts of existing assets and liabilities and their respective tax bases. These assets and liabilities are measured using enacted tax rates for which the temporary differences are expected to be recovered or settled. The effects of changes in tax rates on deferred tax assets and liabilities are recognized in earnings in the period enacted. The Company’s deferred tax assets are generally the result of tax affected suspended interest deductions, net operating losses, differing depreciable lives on capitalized assets and the timing of expense recognition for certain accrued liabilities. As of </t>
    </r>
    <r>
      <rPr>
        <sz val="10"/>
        <color rgb="FF000000"/>
        <rFont val="Inherit"/>
      </rPr>
      <t>March 31, 2015</t>
    </r>
    <r>
      <rPr>
        <sz val="10"/>
        <color theme="1"/>
        <rFont val="Inherit"/>
      </rPr>
      <t>, the Company has recorded a deferred tax asset, which is fully offset by a valuation allowance due to the uncertainty in forecasting future TRS taxable income.</t>
    </r>
  </si>
  <si>
    <t>Other</t>
  </si>
  <si>
    <r>
      <t xml:space="preserve">The Company is the controlling partner in various consolidated partnerships owning 19 properties and 3,771 apartment units and various completed and uncompleted development properties having a noncontrolling interest book value of $122.7 million at </t>
    </r>
    <r>
      <rPr>
        <sz val="10"/>
        <color rgb="FF000000"/>
        <rFont val="Inherit"/>
      </rPr>
      <t>March 31, 2015</t>
    </r>
    <r>
      <rPr>
        <sz val="10"/>
        <color theme="1"/>
        <rFont val="Inherit"/>
      </rPr>
      <t xml:space="preserve">. The Company is required to make certain disclosures regarding noncontrolling interests in consolidated limited-life subsidiaries. Of the consolidated entities described above, the Company is the controlling partner in limited-life partnerships owning six properties having a noncontrolling interest deficit balance of $11.0 million. These six partnership agreements contain provisions that require the partnerships to be liquidated through the sale of their assets upon reaching a date specified in each respective partnership agreement. The Company, as controlling partner, has an obligation to cause the property owning partnerships to distribute the proceeds of liquidation to the Noncontrolling Interests in these Partially Owned Properties only to the extent that the net proceeds received by the partnerships from the sale of their assets warrant a distribution based on the partnership agreements. As of </t>
    </r>
    <r>
      <rPr>
        <sz val="10"/>
        <color rgb="FF000000"/>
        <rFont val="Inherit"/>
      </rPr>
      <t>March 31, 2015</t>
    </r>
    <r>
      <rPr>
        <sz val="10"/>
        <color theme="1"/>
        <rFont val="Inherit"/>
      </rPr>
      <t xml:space="preserve">, the Company estimates the value of Noncontrolling Interest distributions for these six properties would have been approximately $63.3 million (“Settlement Value”) had the partnerships been liquidated. This Settlement Value is based on estimated third party consideration realized by the partnerships upon disposition of the six Partially Owned Properties and is net of all other assets and liabilities, including yield maintenance on the mortgages encumbering the properties, that would have been due on </t>
    </r>
    <r>
      <rPr>
        <sz val="10"/>
        <color rgb="FF000000"/>
        <rFont val="Inherit"/>
      </rPr>
      <t>March 31, 2015</t>
    </r>
    <r>
      <rPr>
        <sz val="10"/>
        <color theme="1"/>
        <rFont val="Inherit"/>
      </rPr>
      <t xml:space="preserve"> had those mortgages been prepaid. Due to, among other things, the inherent uncertainty in the sale of real estate assets, the amount of any potential distribution to the Noncontrolling Interests in the Company's Partially Owned Properties is subject to change. To the extent that the partnerships' underlying assets are worth less than the underlying liabilities, the Company has no obligation to remit any consideration to the Noncontrolling Interests in these Partially Owned Properties.</t>
    </r>
  </si>
  <si>
    <t>In April 2014, the Financial Accounting Standards Board (the "FASB") issued new guidance for reporting discontinued operations. Only disposals representing a strategic shift in operations that has a major effect on a company’s operations and financial results will be presented as discontinued operations. Companies are required to expand their disclosures about discontinued operations to provide more information on the assets, liabilities, income and expenses of the discontinued operations. Companies are also required to disclose the pre-tax income attributable to a disposal of a significant part of a company that does not qualify for discontinued operations reporting. Application of this guidance is prospective from the date of adoption and early adoption was permitted, but only for disposals (or classifications as held for sale) that had not been reported in financial statements previously issued. The new standard was effective January 1, 2015, but the Company early adopted it as allowed effective January 1, 2014. Adoption of this standard resulted in and will likely continue to result in substantially fewer of the Company's dispositions meeting the discontinued operations qualifications. See Note 11 for further discussion.</t>
  </si>
  <si>
    <t>    </t>
  </si>
  <si>
    <r>
      <t xml:space="preserve">In May 2014, the FASB issued a comprehensive new revenue recognition standard entitled </t>
    </r>
    <r>
      <rPr>
        <i/>
        <sz val="10"/>
        <color theme="1"/>
        <rFont val="Inherit"/>
      </rPr>
      <t>Revenue from Contracts with Customers</t>
    </r>
    <r>
      <rPr>
        <sz val="10"/>
        <color theme="1"/>
        <rFont val="Inherit"/>
      </rPr>
      <t xml:space="preserve"> that will supersede nearly all existing revenue recognition guidance. The new standard specifically excludes lease contracts. The new standard’s core principle is that a company will recognize revenue when it transfers promised goods or services to customers in an amount that reflects the consideration to which the company expects to be entitled in exchange for those goods or services. Companies will likely need to use more judgment and make more estimates than under current revenue recognition guidance. These may include identifying performance obligations in the contract, estimating the amount of variable consideration, if any, to include in the transaction price and allocating the transaction price to each separate performance obligation. The new standard will be effective for the Company beginning on January 1, 2017 and early adoption is not permitted. The new standard may be applied retrospectively to each prior period presented or retrospectively with the cumulative effect recognized as of the date of adoption. The Company has not yet selected a transition method and is currently evaluating the impact of adopting the new standard on its consolidated results of operations and financial position. </t>
    </r>
  </si>
  <si>
    <t>In August 2014, the FASB issued a new standard that will explicitly require management to assess an entity's ability to continue as a going concern and to provide related footnote disclosures in certain circumstances. In connection with each annual and interim period, management will assess whether there is substantial doubt about an entity's ability to continue as a going concern within one year after the issuance date. Disclosures will be required if conditions give rise to substantial doubt, however to determine the specific disclosures, management will need to assess whether its plans will alleviate substantial doubt. The new standard is effective for the annual period ending after December 15, 2016. The Company does not expect that this will have a material effect on its consolidated results of operations or financial position.</t>
  </si>
  <si>
    <t>In February 2015, the FASB issued new consolidation guidance which makes changes to both the variable interest model and the voting model. Among other changes, the new standard specifically eliminates the presumption in the current voting model that a general partner controls a limited partnership or similar entity unless that presumption can be overcome. Generally, only a single limited partner that is able to exercise substantive kick-out rights will consolidate. The new standard will be effective for the Company beginning on January 1, 2016 and early adoption is permitted, including adoption in an interim period. The new standard must be applied using a modified retrospective approach by recording a cumulative-effect adjustment to equity/capital as of the beginning of the period of adoption or retrospectively to each period presented. The Company has not yet selected a transition method and is currently evaluating the impact of adopting the new standard on its consolidated results of operations and financial position.</t>
  </si>
  <si>
    <t>In April 2015, the FASB issued a new standard which requires companies to present debt financing costs as a direct deduction from the carrying amount of the associated debt liability rather than as an asset, consistent with the presentation of debt discounts on the consolidated balance sheets.  The new standard will be effective for the Company beginning on January 1, 2016 and early adoption is permitted.  The new standard must be applied retrospectively to all prior periods presented in the consolidated financial statements.  The Company does not expect that this will have a material effect on its consolidated results of operations or financial position.</t>
  </si>
  <si>
    <t>Equity, Capital and Other Interests</t>
  </si>
  <si>
    <t>Equity, Capital and other Interests [Abstract]</t>
  </si>
  <si>
    <t>Equity Capital And Other Interests [Text Block]</t>
  </si>
  <si>
    <t>Equity and Redeemable Noncontrolling Interests of Equity Residential</t>
  </si>
  <si>
    <r>
      <t xml:space="preserve">The following tables present the changes in the Company’s issued and outstanding Common Shares and “Units” (which includes OP Units and restricted units (formerly known as Long-Term Incentive Plan (“LTIP”) Units)) for the quarter ended </t>
    </r>
    <r>
      <rPr>
        <sz val="10"/>
        <color rgb="FF000000"/>
        <rFont val="Inherit"/>
      </rPr>
      <t>March 31, 2015</t>
    </r>
    <r>
      <rPr>
        <sz val="10"/>
        <color theme="1"/>
        <rFont val="Inherit"/>
      </rPr>
      <t>:</t>
    </r>
  </si>
  <si>
    <t>Common Shares outstanding at January 1,</t>
  </si>
  <si>
    <t>Common Shares Issued:</t>
  </si>
  <si>
    <t>Conversion of OP Units</t>
  </si>
  <si>
    <t>Employee Share Purchase Plan (ESPP)</t>
  </si>
  <si>
    <t>Restricted share grants, net</t>
  </si>
  <si>
    <t>Common Shares outstanding at March 31,</t>
  </si>
  <si>
    <t>Units outstanding at January 1,</t>
  </si>
  <si>
    <t>Restricted units, net</t>
  </si>
  <si>
    <t>Conversion of OP Units to Common Shares</t>
  </si>
  <si>
    <t>(154,050</t>
  </si>
  <si>
    <t>)</t>
  </si>
  <si>
    <t>Units outstanding at March 31,</t>
  </si>
  <si>
    <t>Total Common Shares and Units outstanding at March 31,</t>
  </si>
  <si>
    <t>Units Ownership Interest in Operating Partnership</t>
  </si>
  <si>
    <t>%</t>
  </si>
  <si>
    <t>The equity positions of various individuals and entities that contributed their properties to the Operating Partnership in exchange for OP Units, as well as the equity positions of the holders of restricted units, are collectively referred to as the “Noncontrolling Interests – Operating Partnership”. Subject to certain exceptions (including the “book-up” requirements of restricted units), the Noncontrolling Interests – Operating Partnership may exchange their Units with EQR for Common Shares on a one-for-one basis. The carrying value of the Noncontrolling Interests – Operating Partnership (including redeemable interests) is allocated based on the number of Noncontrolling Interests – Operating Partnership Units in total in proportion to the number of Noncontrolling Interests – Operating Partnership Units in total plus the number of Common Shares. Net income is allocated to the Noncontrolling Interests – Operating Partnership based on the weighted average ownership percentage during the period.</t>
  </si>
  <si>
    <t>The Operating Partnership has the right but not the obligation to make a cash payment instead of issuing Common Shares to any and all holders of Noncontrolling Interests – Operating Partnership Units requesting an exchange of their OP Units with EQR. Once the Operating Partnership elects not to redeem the Noncontrolling Interests – Operating Partnership Units for cash, EQR is obligated to deliver Common Shares to the exchanging holder of the Noncontrolling Interests – Operating Partnership Units.</t>
  </si>
  <si>
    <r>
      <t xml:space="preserve">The Noncontrolling Interests – Operating Partnership Units are classified as either mezzanine equity or permanent equity. If EQR is required, either by contract or securities law, to deliver registered Common Shares, such Noncontrolling Interests – Operating Partnership are differentiated and referred to as “Redeemable Noncontrolling Interests – Operating Partnership”. Instruments that require settlement in registered shares can not be classified in permanent equity as it is not always completely within an issuer’s control to deliver registered shares. Therefore, settlement in cash is assumed and that responsibility for settlement in cash is deemed to fall to the Operating Partnership as the primary source of cash for EQR, resulting in presentation in the mezzanine section of the balance sheet. The Redeemable Noncontrolling Interests – Operating Partnership are adjusted to the greater of carrying value or fair market value based on the Common Share price of EQR at the end of each respective reporting period. EQR has the ability to deliver unregistered Common Shares for the remaining portion of the Noncontrolling Interests – Operating Partnership Units that are classified in permanent equity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</si>
  <si>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r>
      <t xml:space="preserve">The carrying value of the Redeemable Noncontrolling Interests – Operating Partnership is allocated based on the number of Redeemable Noncontrolling Interests – Operating Partnership Units in proportion to the number of Noncontrolling Interests – Operating Partnership Units in total. Such percentage of the total carrying value of Units which is ascribed to the Redeemable Noncontrolling Interests – Operating Partnership is then adjusted to the greater of carrying value or fair market value as described above. As of </t>
    </r>
    <r>
      <rPr>
        <sz val="10"/>
        <color rgb="FF000000"/>
        <rFont val="Inherit"/>
      </rPr>
      <t>March 31, 2015</t>
    </r>
    <r>
      <rPr>
        <sz val="10"/>
        <color theme="1"/>
        <rFont val="Inherit"/>
      </rPr>
      <t>, the Redeemable Noncontrolling Interests – Operating Partnership have a redemption value of approximately $541.9 million, which represents the value of Common Shares that would be issued in exchange with the Redeemable Noncontrolling Interests – Operating Partnership Units.</t>
    </r>
  </si>
  <si>
    <r>
      <t xml:space="preserve">The following table presents the changes in the redemption value of the Redeemable Noncontrolling Interests – Operating Partnership for the quarter ended </t>
    </r>
    <r>
      <rPr>
        <sz val="10"/>
        <color rgb="FF000000"/>
        <rFont val="Inherit"/>
      </rPr>
      <t>March 31, 2015</t>
    </r>
    <r>
      <rPr>
        <sz val="10"/>
        <color theme="1"/>
        <rFont val="Inherit"/>
      </rPr>
      <t xml:space="preserve"> (amounts in thousands):</t>
    </r>
  </si>
  <si>
    <t>Balance at January 1,</t>
  </si>
  <si>
    <t>$</t>
  </si>
  <si>
    <t>Change in market value</t>
  </si>
  <si>
    <t>(630</t>
  </si>
  <si>
    <t>Balance at March 31,</t>
  </si>
  <si>
    <t>Net proceeds from EQR Common Share and Preferred Share (see definition below) offerings are contributed by EQR to ERPOP. In return for those contributions, EQR receives a number of OP Units in ERPOP equal to the number of Common Shares it has issued in the equity offering (or in the case of a preferred equity offering, a number of preference units in ERPOP equal in number and having the same terms as the Preferred Shares issued in the equity offering). As a result, the net offering proceeds from Common Shares and Preferred Shares are allocated between shareholders’ equity and Noncontrolling Interests – Operating Partnership to account for the change in their respective percentage ownership of the underlying equity of ERPOP.</t>
  </si>
  <si>
    <r>
      <t xml:space="preserve">The Company’s declaration of trust authorizes it to issue up to </t>
    </r>
    <r>
      <rPr>
        <sz val="10"/>
        <color rgb="FF000000"/>
        <rFont val="Inherit"/>
      </rPr>
      <t>100,000,000</t>
    </r>
    <r>
      <rPr>
        <sz val="10"/>
        <color theme="1"/>
        <rFont val="Inherit"/>
      </rPr>
      <t xml:space="preserve"> preferred shares of beneficial interest, </t>
    </r>
    <r>
      <rPr>
        <sz val="10"/>
        <color rgb="FF000000"/>
        <rFont val="Inherit"/>
      </rPr>
      <t>$0.01</t>
    </r>
    <r>
      <rPr>
        <sz val="10"/>
        <color theme="1"/>
        <rFont val="Inherit"/>
      </rPr>
      <t xml:space="preserve"> par value per share (the “Preferred Shares”), with specific rights, preferences and other attributes as the Board of Trustees may determine, which may include preferences, powers and rights that are senior to the rights of holders of the Company’s Common Shares.</t>
    </r>
  </si>
  <si>
    <r>
      <t xml:space="preserve">The following table presents the Company’s issued and outstanding Preferred Shares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</si>
  <si>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Amounts in thousands</t>
  </si>
  <si>
    <t>Redemption</t>
  </si>
  <si>
    <t>Date (1)</t>
  </si>
  <si>
    <t>Annual</t>
  </si>
  <si>
    <t>Dividend per</t>
  </si>
  <si>
    <t>Share (2)</t>
  </si>
  <si>
    <t>March 31,</t>
  </si>
  <si>
    <t>December 31,</t>
  </si>
  <si>
    <t>Preferred Shares of beneficial interest, $0.01 par value;</t>
  </si>
  <si>
    <t>100,000,000 shares authorized:</t>
  </si>
  <si>
    <t>8.29% Series K Cumulative Redeemable Preferred; liquidation</t>
  </si>
  <si>
    <t>value $50 per share; 803,600 shares issued and outstanding</t>
  </si>
  <si>
    <t>at March 31, 2015 and 1,000,000 shares issued and</t>
  </si>
  <si>
    <t>outstanding at December 31, 2014 (3)</t>
  </si>
  <si>
    <t>On or after the redemption date, redeemable preferred shares may be redeemed for cash at the option of the Company, in whole or</t>
  </si>
  <si>
    <t>in part, at a redemption price equal to the liquidation price per share, plus accrued and unpaid distributions, if any.</t>
  </si>
  <si>
    <t xml:space="preserve">Dividends on Preferred Shares are payable quarterly. </t>
  </si>
  <si>
    <t>Effective January 26, 2015, the Company repurchased and retired 196,400 Series K Preferred Shares with a par value of $9.82 million for total cash consideration of approximately $12.7 million. As a result of this partial redemption, the Company incurred a cash charge of approximately $2.8 million which was recorded as a premium on the redemption of Preferred Shares.</t>
  </si>
  <si>
    <t>Capital and Redeemable Limited Partners of ERP Operating Limited Partnership</t>
  </si>
  <si>
    <r>
      <t xml:space="preserve">The following tables present the changes in the Operating Partnership’s issued and outstanding Units and in the limited partners’ Units for the quarter ended </t>
    </r>
    <r>
      <rPr>
        <sz val="10"/>
        <color rgb="FF000000"/>
        <rFont val="Inherit"/>
      </rPr>
      <t>March 31, 2015</t>
    </r>
    <r>
      <rPr>
        <sz val="10"/>
        <color theme="1"/>
        <rFont val="Inherit"/>
      </rPr>
      <t>:</t>
    </r>
  </si>
  <si>
    <t>General and Limited Partner Units</t>
  </si>
  <si>
    <t>General and Limited Partner Units outstanding at January 1,</t>
  </si>
  <si>
    <t>Issued to General Partner:</t>
  </si>
  <si>
    <t>EQR’s Employee Share Purchase Plan (ESPP)</t>
  </si>
  <si>
    <t>EQR's restricted share grants, net</t>
  </si>
  <si>
    <t>Issued to Limited Partners:</t>
  </si>
  <si>
    <t>General and Limited Partner Units outstanding at March 31,</t>
  </si>
  <si>
    <t>Limited Partner Units</t>
  </si>
  <si>
    <t>Limited Partner Units outstanding at January 1,</t>
  </si>
  <si>
    <t>Limited Partner restricted units, net</t>
  </si>
  <si>
    <t>Conversion of Limited Partner OP Units to EQR Common Shares</t>
  </si>
  <si>
    <t>Limited Partner Units outstanding at March 31,</t>
  </si>
  <si>
    <t>Limited Partner Units Ownership Interest in Operating Partnership</t>
  </si>
  <si>
    <r>
      <t xml:space="preserve">The Limited Partners of the Operating Partnership as of </t>
    </r>
    <r>
      <rPr>
        <sz val="10"/>
        <color rgb="FF000000"/>
        <rFont val="Inherit"/>
      </rPr>
      <t>March 31, 2015</t>
    </r>
    <r>
      <rPr>
        <sz val="10"/>
        <color theme="1"/>
        <rFont val="Inherit"/>
      </rPr>
      <t xml:space="preserve"> include various individuals and entities that contributed their properties to the Operating Partnership in exchange for OP Units, as well as the equity positions of the holders of restricted units. Subject to certain exceptions (including the “book-up” requirements of restricted units), Limited Partners may exchange their Units with EQR for Common Shares on a one-for-one basis. The carrying value of the Limited Partner Units (including redeemable interests) is allocated based on the number of Limited Partner Units in total in proportion to the number of Limited Partner Units in total plus the number of General Partner Units. Net income is allocated to the Limited Partner Units based on the weighted average ownership percentage during the period.</t>
    </r>
  </si>
  <si>
    <t xml:space="preserve">The Operating Partnership has the right but not the obligation to make a cash payment instead of issuing Common Shares to any and all holders of Limited Partner Units requesting an exchange of their OP Units with EQR. Once the Operating Partnership elects not to redeem the Limited Partner Units for cash, EQR is obligated to deliver Common Shares to the exchanging limited partner. </t>
  </si>
  <si>
    <r>
      <t xml:space="preserve">The Limited Partner Units are classified as either mezzanine equity or permanent equity. If EQR is required, either by contract or securities law, to deliver registered Common Shares, such Limited Partner Units are differentiated and referred to as “Redeemable Limited Partner Units”. Instruments that require settlement in registered shares can not be classified in permanent equity as it is not always completely within an issuer's control to deliver registered shares. Therefore, settlement in cash is assumed and that responsibility for settlement in cash is deemed to fall to the Operating Partnership as the primary source of cash for EQR, resulting in presentation in the mezzanine section of the balance sheet. The Redeemable Limited Partner Units are adjusted to the greater of carrying value or fair market value based on the Common Share price of EQR at the end of each respective reporting period. EQR has the ability to deliver unregistered Common Shares for the remaining portion of the Limited Partner Units that are classified in permanent equity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</si>
  <si>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r>
      <t xml:space="preserve">The carrying value of the Redeemable Limited Partner Units is allocated based on the number of Redeemable Limited Partner Units in proportion to the number of Limited Partner Units in total. Such percentage of the total carrying value of Limited Partner Units which is ascribed to the Redeemable Limited Partner Units is then adjusted to the greater of carrying value or fair market value as described above. As of </t>
    </r>
    <r>
      <rPr>
        <sz val="10"/>
        <color rgb="FF000000"/>
        <rFont val="Inherit"/>
      </rPr>
      <t>March 31, 2015</t>
    </r>
    <r>
      <rPr>
        <sz val="10"/>
        <color theme="1"/>
        <rFont val="Inherit"/>
      </rPr>
      <t>, the Redeemable Limited Partner Units have a redemption value of approximately $541.9 million, which represents the value of Common Shares that would be issued in exchange with the Redeemable Limited Partner Units.</t>
    </r>
  </si>
  <si>
    <r>
      <t xml:space="preserve">The following table presents the changes in the redemption value of the Redeemable Limited Partners for the quarter ended </t>
    </r>
    <r>
      <rPr>
        <sz val="10"/>
        <color rgb="FF000000"/>
        <rFont val="Inherit"/>
      </rPr>
      <t>March 31, 2015</t>
    </r>
    <r>
      <rPr>
        <sz val="10"/>
        <color theme="1"/>
        <rFont val="Inherit"/>
      </rPr>
      <t xml:space="preserve"> (amounts in thousands):</t>
    </r>
  </si>
  <si>
    <t>EQR contributes all net proceeds from its various equity offerings (including proceeds from exercise of options for Common Shares) to ERPOP. In return for those contributions, EQR receives a number of OP Units in ERPOP equal to the number of Common Shares it has issued in the equity offering (or in the case of a preferred equity offering, a number of preference units in ERPOP equal in number and having the same terms as the preferred shares issued in the equity offering).</t>
  </si>
  <si>
    <r>
      <t xml:space="preserve">The following table presents the Operating Partnership’s issued and outstanding “Preference Units”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</si>
  <si>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Unit (2)</t>
  </si>
  <si>
    <t>Preference Units:</t>
  </si>
  <si>
    <t>8.29% Series K Cumulative Redeemable Preference Units;</t>
  </si>
  <si>
    <t>liquidation value $50 per unit; 803,600 units issued and</t>
  </si>
  <si>
    <t>outstanding at March 31, 2015 and 1,000,000 units</t>
  </si>
  <si>
    <t>issued and outstanding at December 31, 2014 (3)</t>
  </si>
  <si>
    <t>On or after the redemption date, redeemable preference units may be redeemed for cash at the option of the Operating Partnership, in whole or in part, at a redemption price equal to the liquidation price per unit, plus accrued and unpaid distributions, if any, in conjunction with the concurrent redemption of the corresponding Company Preferred Shares.</t>
  </si>
  <si>
    <t xml:space="preserve">Dividends on Preference Units are payable quarterly. </t>
  </si>
  <si>
    <t>Effective January 26, 2015, the Operating Partnership repurchased and retired 196,400 Series K Preference Units with a par value of $9.82 million for total cash consideration of approximately $12.7 million, in conjunction with the concurrent redemption of the corresponding Company Preferred Shares. As a result of this partial redemption, the Operating Partnership incurred a cash charge of approximately $2.8 million which was recorded as a premium on the redemption of Preference Units.</t>
  </si>
  <si>
    <r>
      <t xml:space="preserve">In September 2009, the Company announced the establishment of an At-The-Market (“ATM”) share offering program which would allow EQR to sell Common Shares from time to time into the existing trading market at current market prices as well as through negotiated transactions. Per the terms of ERPOP's partnership agreement, EQR contributes the net proceeds from all equity offerings to the capital of ERPOP in exchange for additional OP Units (on a one-for-one Common Share per OP Unit basis). On July 30, 2013, the Board of Trustees approved an increase to the amount of shares which may be offered under the ATM program to </t>
    </r>
    <r>
      <rPr>
        <sz val="10"/>
        <color rgb="FF000000"/>
        <rFont val="Inherit"/>
      </rPr>
      <t>13.0 million</t>
    </r>
    <r>
      <rPr>
        <sz val="10"/>
        <color theme="1"/>
        <rFont val="Inherit"/>
      </rPr>
      <t xml:space="preserve"> Common Shares and extended the program maturity to July 2016. EQR has not issued any shares under this program since September 14, 2012.</t>
    </r>
  </si>
  <si>
    <t>Effective July 30, 2013, the Board of Trustees approved an increase and modification to the Company's share repurchase program to allow for the potential repurchase of up to 13.0 million Common Shares. No shares were repurchased during the quarter ended March 31, 2015. As of March 31, 2015, EQR has remaining authorization to repurchase an additional 12,968,760 of its shares.</t>
  </si>
  <si>
    <t>Real Estate</t>
  </si>
  <si>
    <t>Real Estate [Abstract]</t>
  </si>
  <si>
    <t>Real Estate Disclosure [Text Block]</t>
  </si>
  <si>
    <t>Real Estate and Lease Intangibles</t>
  </si>
  <si>
    <r>
      <t xml:space="preserve">The following table summarizes the carrying amounts for the Company’s investment in real estate (at cost)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(amounts in thousands):</t>
    </r>
  </si>
  <si>
    <t>Depreciable property:</t>
  </si>
  <si>
    <t>Buildings and improvements</t>
  </si>
  <si>
    <t>Furniture, fixtures and equipment</t>
  </si>
  <si>
    <t>In-Place lease intangibles</t>
  </si>
  <si>
    <t>Projects under development:</t>
  </si>
  <si>
    <t>Construction-in-progress</t>
  </si>
  <si>
    <t>Land held for development:</t>
  </si>
  <si>
    <t>Accumulated depreciation</t>
  </si>
  <si>
    <t>(5,600,485</t>
  </si>
  <si>
    <t>(5,432,805</t>
  </si>
  <si>
    <r>
      <t xml:space="preserve">The following table summarizes the carrying amounts for the Company's above and below market ground and retail lease intangibles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(amounts in thousands):</t>
    </r>
  </si>
  <si>
    <t>Description</t>
  </si>
  <si>
    <t>Balance Sheet Location</t>
  </si>
  <si>
    <t>Assets</t>
  </si>
  <si>
    <t>Ground lease intangibles – below market</t>
  </si>
  <si>
    <t>Other Assets</t>
  </si>
  <si>
    <t>Retail lease intangibles – above market</t>
  </si>
  <si>
    <t>Lease intangible assets</t>
  </si>
  <si>
    <t>Accumulated amortization</t>
  </si>
  <si>
    <t>(10,050</t>
  </si>
  <si>
    <t>(8,913</t>
  </si>
  <si>
    <t>Lease intangible assets, net</t>
  </si>
  <si>
    <t>Liabilities</t>
  </si>
  <si>
    <t>Ground lease intangibles – above market</t>
  </si>
  <si>
    <t>Other Liabilities</t>
  </si>
  <si>
    <t>Retail lease intangibles – below market</t>
  </si>
  <si>
    <t>Lease intangible liabilities</t>
  </si>
  <si>
    <t>(2,549</t>
  </si>
  <si>
    <t>(2,258</t>
  </si>
  <si>
    <t>Lease intangible liabilities, net</t>
  </si>
  <si>
    <r>
      <t xml:space="preserve">During the quarters ended </t>
    </r>
    <r>
      <rPr>
        <sz val="10"/>
        <color rgb="FF000000"/>
        <rFont val="Inherit"/>
      </rPr>
      <t>March 31, 2015</t>
    </r>
    <r>
      <rPr>
        <sz val="10"/>
        <color theme="1"/>
        <rFont val="Inherit"/>
      </rPr>
      <t xml:space="preserve"> and 2014, the Company amortized approximately $1.1 million and $1.1 million, respectively, of above and below market ground lease intangibles which is included (net increase) in property and maintenance expense in the accompanying consolidated statements of operations and comprehensive income and approximately $0.2 million and $0.3 million, respectively, of above and below market retail lease intangibles which is included (net increase) in rental income in the accompanying consolidated statements of operations and comprehensive income.</t>
    </r>
  </si>
  <si>
    <r>
      <t xml:space="preserve">The weighted average amortization period for above and below market ground lease intangibles and retail lease intangibles is </t>
    </r>
    <r>
      <rPr>
        <sz val="10"/>
        <color rgb="FF000000"/>
        <rFont val="Inherit"/>
      </rPr>
      <t>49.8</t>
    </r>
    <r>
      <rPr>
        <sz val="10"/>
        <color theme="1"/>
        <rFont val="Inherit"/>
      </rPr>
      <t xml:space="preserve"> years and </t>
    </r>
    <r>
      <rPr>
        <sz val="10"/>
        <color rgb="FF000000"/>
        <rFont val="Inherit"/>
      </rPr>
      <t>2.8</t>
    </r>
    <r>
      <rPr>
        <sz val="10"/>
        <color theme="1"/>
        <rFont val="Inherit"/>
      </rPr>
      <t xml:space="preserve"> years, respectively.</t>
    </r>
  </si>
  <si>
    <t>The following table provides a summary of the aggregate amortization expense for above and below market ground lease intangibles and retail lease intangibles for each of the next five years (amounts in thousands):</t>
  </si>
  <si>
    <t>        </t>
  </si>
  <si>
    <t>Remaining</t>
  </si>
  <si>
    <t>Ground lease intangibles</t>
  </si>
  <si>
    <t>Retail lease intangibles</t>
  </si>
  <si>
    <t>(705</t>
  </si>
  <si>
    <t>(896</t>
  </si>
  <si>
    <t>(540</t>
  </si>
  <si>
    <t>(71</t>
  </si>
  <si>
    <t>During the quarter ended March 31, 2015, the Company acquired the entire equity interest in the following from an unaffiliated party (purchase price in thousands):</t>
  </si>
  <si>
    <t>Apartment Units</t>
  </si>
  <si>
    <t>Purchase Price</t>
  </si>
  <si>
    <t>Land Parcel (one)</t>
  </si>
  <si>
    <t>—</t>
  </si>
  <si>
    <r>
      <t xml:space="preserve">During the quarter ended </t>
    </r>
    <r>
      <rPr>
        <sz val="10"/>
        <color rgb="FF000000"/>
        <rFont val="Inherit"/>
      </rPr>
      <t>March 31, 2015</t>
    </r>
    <r>
      <rPr>
        <sz val="10"/>
        <color theme="1"/>
        <rFont val="Inherit"/>
      </rPr>
      <t>, the Company disposed of the following to unaffiliated parties (sales price in thousands):</t>
    </r>
  </si>
  <si>
    <t>Sales Price</t>
  </si>
  <si>
    <t>Rental Properties</t>
  </si>
  <si>
    <t>The Company recognized a net gain on sales of real estate properties of approximately $80.0 million on the above sales.</t>
  </si>
  <si>
    <t>Commitments to Acquire/Dispose of Real Estate</t>
  </si>
  <si>
    <t>Commitments to Acquire Dispose of Real Estate [Abstract]</t>
  </si>
  <si>
    <t>Commitments To Acquire Dispose Of Real Estate Text Block</t>
  </si>
  <si>
    <t>In addition to the property that was subsequently acquired as discussed in Note 14, the Company has entered into separate agreements to acquire the following (purchase price in thousands):</t>
  </si>
  <si>
    <t>Purchase Price</t>
  </si>
  <si>
    <t>Land Parcels (three)</t>
  </si>
  <si>
    <t>In addition to the property and office building that were subsequently disposed of as discussed in Note 14, the Company has entered into separate agreements to dispose of the following (sales price in thousands):</t>
  </si>
  <si>
    <t>Sales Price</t>
  </si>
  <si>
    <t>The closings of these pending transactions are subject to certain conditions and restrictions, therefore, there can be no assurance that these transactions will be consummated or that the final terms will not differ in material respects from those summarized in the preceding paragraphs.</t>
  </si>
  <si>
    <t>Investments in Partially Owned Entities</t>
  </si>
  <si>
    <t>Investments in Partially Owned Entities [Abstract]</t>
  </si>
  <si>
    <t>6.    Investments in Partially Owned Entities</t>
  </si>
  <si>
    <r>
      <t xml:space="preserve">The Company has co-invested in various properties with unrelated third parties which are either consolidated or accounted for under the equity method of accounting (unconsolidated). The following tables and information summarize the Company’s investments in partially owned entities as of </t>
    </r>
    <r>
      <rPr>
        <sz val="10"/>
        <color rgb="FF000000"/>
        <rFont val="Inherit"/>
      </rPr>
      <t>March 31, 2015</t>
    </r>
    <r>
      <rPr>
        <sz val="10"/>
        <color theme="1"/>
        <rFont val="Inherit"/>
      </rPr>
      <t xml:space="preserve"> (amounts in thousands except for project and apartment unit amounts):</t>
    </r>
  </si>
  <si>
    <t>Consolidated</t>
  </si>
  <si>
    <t>Unconsolidated</t>
  </si>
  <si>
    <t>Development Projects</t>
  </si>
  <si>
    <t>Held for</t>
  </si>
  <si>
    <t>and/or Under</t>
  </si>
  <si>
    <t>Development</t>
  </si>
  <si>
    <t>Operating</t>
  </si>
  <si>
    <t>Total projects (1)</t>
  </si>
  <si>
    <t>Total apartment units (1)</t>
  </si>
  <si>
    <t>Balance sheet information at 3/31/15 (at 100%):</t>
  </si>
  <si>
    <t>ASSETS</t>
  </si>
  <si>
    <t>(991</t>
  </si>
  <si>
    <t>(200,002</t>
  </si>
  <si>
    <t>(200,993</t>
  </si>
  <si>
    <t>(21,388</t>
  </si>
  <si>
    <t>Deposits – restricted</t>
  </si>
  <si>
    <t>       Total assets</t>
  </si>
  <si>
    <t>LIABILITIES AND EQUITY/CAPITAL</t>
  </si>
  <si>
    <t>Mortgage notes payable (2)</t>
  </si>
  <si>
    <t>Accounts payable &amp; accrued expenses</t>
  </si>
  <si>
    <t>       Total liabilities</t>
  </si>
  <si>
    <t>Noncontrolling Interests – Partially Owned</t>
  </si>
  <si>
    <t>Properties/Partners' equity</t>
  </si>
  <si>
    <t>Company equity/General and Limited</t>
  </si>
  <si>
    <t>Partners' Capital</t>
  </si>
  <si>
    <t>       Total equity/capital</t>
  </si>
  <si>
    <t>       Total liabilities and equity/capital</t>
  </si>
  <si>
    <t>Operating information for the quarter ended 3/31/15 (at 100%):</t>
  </si>
  <si>
    <t>Operating revenue</t>
  </si>
  <si>
    <t>Operating expenses</t>
  </si>
  <si>
    <t>Net operating (loss) income</t>
  </si>
  <si>
    <t>(168</t>
  </si>
  <si>
    <t>General and administrative/other</t>
  </si>
  <si>
    <t>Operating (loss) income</t>
  </si>
  <si>
    <t>(1,159</t>
  </si>
  <si>
    <t>(50</t>
  </si>
  <si>
    <t>(3,884</t>
  </si>
  <si>
    <t>(2,346</t>
  </si>
  <si>
    <t>(89</t>
  </si>
  <si>
    <t>(1</t>
  </si>
  <si>
    <t>(Loss) income before income and other taxes and (loss)</t>
  </si>
  <si>
    <t>from investments in unconsolidated entities</t>
  </si>
  <si>
    <t>(109</t>
  </si>
  <si>
    <t>(35</t>
  </si>
  <si>
    <t>(18</t>
  </si>
  <si>
    <t>(Loss) from investments in unconsolidated entities</t>
  </si>
  <si>
    <t>(377</t>
  </si>
  <si>
    <t>Net (loss) income</t>
  </si>
  <si>
    <t>(127</t>
  </si>
  <si>
    <t>Project and apartment unit counts exclude all uncompleted development projects until those projects are substantially completed.</t>
  </si>
  <si>
    <t>All debt is non-recourse to the Company.</t>
  </si>
  <si>
    <t xml:space="preserve">Note: </t>
  </si>
  <si>
    <r>
      <t xml:space="preserve">The above tables exclude the Company's interests in unconsolidated joint ventures entered into with AvalonBay Communities, Inc. (“AVB”)in connection with the acquisition of certain real estate related assets from Archstone Enterprise LP (such assets are referred to herein as "Archstone"). These ventures own certain non-core Archstone assets that are held for sale and succeeded to certain residual Archstone liabilities/litigation, as well as responsibility for tax protection arrangements and third-party preferred interests in former Archstone subsidiaries. The preferred interests had an aggregate liquidation value of $72.6 million at </t>
    </r>
    <r>
      <rPr>
        <sz val="9"/>
        <color rgb="FF000000"/>
        <rFont val="Times New Roman"/>
        <family val="1"/>
      </rPr>
      <t>March 31, 2015</t>
    </r>
    <r>
      <rPr>
        <sz val="9"/>
        <color theme="1"/>
        <rFont val="Inherit"/>
      </rPr>
      <t>. The ventures are owned 60% by the Company and 40% by AVB.</t>
    </r>
  </si>
  <si>
    <t>The Company is the controlling partner in various consolidated partnership properties and development properties having a noncontrolling interest book value of $122.7 million at March 31, 2015. The Company does not have any variable interest entities.</t>
  </si>
  <si>
    <t>Operating Properties</t>
  </si>
  <si>
    <r>
      <t xml:space="preserve">On February 27, 2013, in conjunction with the acquisition of Archstone, the Company acquired an interest in the Wisconsin Place joint venture. This project contains a mixed-use site located in Chevy Chase, Maryland consisting of residential, retail, office and accessory uses, including underground parking facilities. The Company has a </t>
    </r>
    <r>
      <rPr>
        <sz val="10"/>
        <color rgb="FF000000"/>
        <rFont val="Inherit"/>
      </rPr>
      <t>75%</t>
    </r>
    <r>
      <rPr>
        <sz val="10"/>
        <color theme="1"/>
        <rFont val="Inherit"/>
      </rPr>
      <t xml:space="preserve"> equity interest with an initial basis of </t>
    </r>
    <r>
      <rPr>
        <sz val="10"/>
        <color rgb="FF000000"/>
        <rFont val="Inherit"/>
      </rPr>
      <t>$198.5 million</t>
    </r>
    <r>
      <rPr>
        <sz val="10"/>
        <color theme="1"/>
        <rFont val="Inherit"/>
      </rPr>
      <t xml:space="preserve"> in the </t>
    </r>
    <r>
      <rPr>
        <sz val="10"/>
        <color rgb="FF000000"/>
        <rFont val="Inherit"/>
      </rPr>
      <t>432</t>
    </r>
    <r>
      <rPr>
        <sz val="10"/>
        <color theme="1"/>
        <rFont val="Inherit"/>
      </rPr>
      <t xml:space="preserve"> unit residential component. The Company is the managing member, was responsible for constructing the residential project and its partner does not have substantive kick-out or participating rights. As a result, the entity that owns the residential component of this mixed-use site is required to be consolidated on the Company's balance sheet. Such entity also retains an unconsolidated interest in an entity that owns the land underlying the entire project and owns and operates the parking facility. The initial fair value of this investment is </t>
    </r>
    <r>
      <rPr>
        <sz val="10"/>
        <color rgb="FF000000"/>
        <rFont val="Inherit"/>
      </rPr>
      <t>$56.5 million</t>
    </r>
    <r>
      <rPr>
        <sz val="10"/>
        <color theme="1"/>
        <rFont val="Inherit"/>
      </rPr>
      <t xml:space="preserve">. The Company does not have any ownership interest in the retail and office components. </t>
    </r>
  </si>
  <si>
    <r>
      <t xml:space="preserve">On February 27, 2013, in conjunction with the acquisition of Archstone, the Company acquired an interest in the Waterton Tenside joint venture. This venture was formed to develop and operate a </t>
    </r>
    <r>
      <rPr>
        <sz val="10"/>
        <color rgb="FF000000"/>
        <rFont val="Inherit"/>
      </rPr>
      <t>336</t>
    </r>
    <r>
      <rPr>
        <sz val="10"/>
        <color theme="1"/>
        <rFont val="Inherit"/>
      </rPr>
      <t xml:space="preserve"> unit apartment property located in Atlanta, Georgia. The Company has a </t>
    </r>
    <r>
      <rPr>
        <sz val="10"/>
        <color rgb="FF000000"/>
        <rFont val="Inherit"/>
      </rPr>
      <t>20%</t>
    </r>
    <r>
      <rPr>
        <sz val="10"/>
        <color theme="1"/>
        <rFont val="Inherit"/>
      </rPr>
      <t xml:space="preserve"> equity interest with an initial basis of </t>
    </r>
    <r>
      <rPr>
        <sz val="10"/>
        <color rgb="FF000000"/>
        <rFont val="Times New Roman"/>
        <family val="1"/>
      </rPr>
      <t>$5.1 million</t>
    </r>
    <r>
      <rPr>
        <sz val="10"/>
        <color theme="1"/>
        <rFont val="Inherit"/>
      </rPr>
      <t xml:space="preserve">. The partner is the managing member and developed the project. The project is encumbered by a non-recourse mortgage loan that has a current outstanding balance of $29.8 million, bears interest at </t>
    </r>
    <r>
      <rPr>
        <sz val="10"/>
        <color rgb="FF000000"/>
        <rFont val="Times New Roman"/>
        <family val="1"/>
      </rPr>
      <t>3.66%</t>
    </r>
    <r>
      <rPr>
        <sz val="10"/>
        <color theme="1"/>
        <rFont val="Inherit"/>
      </rPr>
      <t xml:space="preserve"> and matures </t>
    </r>
    <r>
      <rPr>
        <sz val="10"/>
        <color rgb="FF000000"/>
        <rFont val="Times New Roman"/>
        <family val="1"/>
      </rPr>
      <t>December 1, 2018</t>
    </r>
    <r>
      <rPr>
        <sz val="10"/>
        <color theme="1"/>
        <rFont val="Inherit"/>
      </rPr>
      <t>. The Company does not have substantive kick-out or participating rights. As a result, the entity is unconsolidated and recorded using the equity method of accounting.</t>
    </r>
  </si>
  <si>
    <t>The Company admitted an 80% institutional partner to two separate entities/transactions (Nexus Sawgrass in December 2010 and Domain in August 2011), each owning a developable land parcel, in exchange for $40.1 million in cash and retained a 20% equity interest in each of these entities. These projects are now unconsolidated. Details of these projects follow:</t>
  </si>
  <si>
    <t>•</t>
  </si>
  <si>
    <r>
      <t xml:space="preserve">Nexus Sawgrass – This development project was completed and stabilized during the quarter ended September 30, 2014. Total project costs were approximately </t>
    </r>
    <r>
      <rPr>
        <sz val="10"/>
        <color rgb="FF000000"/>
        <rFont val="Inherit"/>
      </rPr>
      <t>$78.6 million</t>
    </r>
    <r>
      <rPr>
        <sz val="10"/>
        <color theme="1"/>
        <rFont val="Inherit"/>
      </rPr>
      <t xml:space="preserve"> and construction was predominantly funded with a long-term, non-recourse secured loan from the partner. The mortgage loan has a maximum debt commitment of </t>
    </r>
    <r>
      <rPr>
        <sz val="10"/>
        <color rgb="FF000000"/>
        <rFont val="Times New Roman"/>
        <family val="1"/>
      </rPr>
      <t>$48.7 million</t>
    </r>
    <r>
      <rPr>
        <sz val="10"/>
        <color theme="1"/>
        <rFont val="Inherit"/>
      </rPr>
      <t xml:space="preserve"> and a current unconsolidated outstanding balance of $48.6 million; the loan bears interest at </t>
    </r>
    <r>
      <rPr>
        <sz val="10"/>
        <color rgb="FF000000"/>
        <rFont val="Times New Roman"/>
        <family val="1"/>
      </rPr>
      <t>5.60%</t>
    </r>
    <r>
      <rPr>
        <sz val="10"/>
        <color theme="1"/>
        <rFont val="Inherit"/>
      </rPr>
      <t xml:space="preserve"> and matures </t>
    </r>
    <r>
      <rPr>
        <sz val="10"/>
        <color rgb="FF000000"/>
        <rFont val="Times New Roman"/>
        <family val="1"/>
      </rPr>
      <t>January 1, 2021</t>
    </r>
    <r>
      <rPr>
        <sz val="10"/>
        <color theme="1"/>
        <rFont val="Inherit"/>
      </rPr>
      <t xml:space="preserve">. </t>
    </r>
  </si>
  <si>
    <r>
      <t xml:space="preserve">Domain – This development project was completed and stabilized during the quarter ended March 31, 2015. Total project costs were approximately </t>
    </r>
    <r>
      <rPr>
        <sz val="10"/>
        <color rgb="FF000000"/>
        <rFont val="Inherit"/>
      </rPr>
      <t>$155.8 million</t>
    </r>
    <r>
      <rPr>
        <sz val="10"/>
        <color theme="1"/>
        <rFont val="Inherit"/>
      </rPr>
      <t xml:space="preserve"> and construction was predominantly funded with a long-term, non-recourse secured loan from the partner. The mortgage loan has a maximum debt commitment of </t>
    </r>
    <r>
      <rPr>
        <sz val="10"/>
        <color rgb="FF000000"/>
        <rFont val="Times New Roman"/>
        <family val="1"/>
      </rPr>
      <t>$98.6 million</t>
    </r>
    <r>
      <rPr>
        <sz val="10"/>
        <color theme="1"/>
        <rFont val="Inherit"/>
      </rPr>
      <t xml:space="preserve"> and a current unconsolidated outstanding balance of $96.8 million; the loan bears interest at </t>
    </r>
    <r>
      <rPr>
        <sz val="10"/>
        <color rgb="FF000000"/>
        <rFont val="Times New Roman"/>
        <family val="1"/>
      </rPr>
      <t>5.75%</t>
    </r>
    <r>
      <rPr>
        <sz val="10"/>
        <color theme="1"/>
        <rFont val="Inherit"/>
      </rPr>
      <t xml:space="preserve"> and matures </t>
    </r>
    <r>
      <rPr>
        <sz val="10"/>
        <color rgb="FF000000"/>
        <rFont val="Times New Roman"/>
        <family val="1"/>
      </rPr>
      <t>January 1, 2022</t>
    </r>
    <r>
      <rPr>
        <sz val="10"/>
        <color theme="1"/>
        <rFont val="Inherit"/>
      </rPr>
      <t xml:space="preserve">. </t>
    </r>
  </si>
  <si>
    <t>While the Company is the managing member of both of the joint ventures, was responsible for constructing both of the projects and had given certain construction cost overrun guarantees, the joint venture partner has significant participating rights and has active involvement in and oversight of the ongoing projects. The Company currently has no further funding obligations related to these projects.</t>
  </si>
  <si>
    <t>Development Project</t>
  </si>
  <si>
    <r>
      <t xml:space="preserve">Prism at Park Ave South – In December 2011, the Company and Toll Brothers (NYSE: TOL) jointly acquired a vacant land parcel at 400 Park Avenue South in New York City. The Company's and Toll Brothers' allocated portions of the purchase price were approximately </t>
    </r>
    <r>
      <rPr>
        <sz val="10"/>
        <color rgb="FF000000"/>
        <rFont val="Inherit"/>
      </rPr>
      <t>$76.1 million</t>
    </r>
    <r>
      <rPr>
        <sz val="10"/>
        <color theme="1"/>
        <rFont val="Inherit"/>
      </rPr>
      <t xml:space="preserve"> and </t>
    </r>
    <r>
      <rPr>
        <sz val="10"/>
        <color rgb="FF000000"/>
        <rFont val="Inherit"/>
      </rPr>
      <t>$57.9 million</t>
    </r>
    <r>
      <rPr>
        <sz val="10"/>
        <color theme="1"/>
        <rFont val="Inherit"/>
      </rPr>
      <t xml:space="preserve">, respectively. The Company is the managing member and Toll Brothers does not have substantive kick-out or participating rights. Until the core and shell of the building is complete, the building and land will be owned jointly and are required to be consolidated on the Company's balance sheet. Thereafter, the Company will solely own and control the rental portion of the building (floors 2-22) and Toll Brothers will solely own and control the for sale portion of the building (floors 23-40). Once the master condominium association has been legally established, the Toll Brothers' portion of the property will be deconsolidated from the Company's balance sheet. The acquisition was financed through contributions by the Company and Toll Brothers of approximately </t>
    </r>
    <r>
      <rPr>
        <sz val="10"/>
        <color rgb="FF000000"/>
        <rFont val="Inherit"/>
      </rPr>
      <t>$102.5 million</t>
    </r>
    <r>
      <rPr>
        <sz val="10"/>
        <color theme="1"/>
        <rFont val="Inherit"/>
      </rPr>
      <t xml:space="preserve"> and </t>
    </r>
    <r>
      <rPr>
        <sz val="10"/>
        <color rgb="FF000000"/>
        <rFont val="Inherit"/>
      </rPr>
      <t>$75.7 million</t>
    </r>
    <r>
      <rPr>
        <sz val="10"/>
        <color theme="1"/>
        <rFont val="Inherit"/>
      </rPr>
      <t xml:space="preserve">, respectively, which included the land purchase noted above, restricted deposits and taxes and fees. As of </t>
    </r>
    <r>
      <rPr>
        <sz val="10"/>
        <color rgb="FF000000"/>
        <rFont val="Inherit"/>
      </rPr>
      <t>March 31, 2015</t>
    </r>
    <r>
      <rPr>
        <sz val="10"/>
        <color theme="1"/>
        <rFont val="Inherit"/>
      </rPr>
      <t>, the Company's and Toll Brothers' consolidated contributions to the joint venture were approximately $339.4 million, of which Toll Brothers' noncontrolling interest balance totaled $117.4 million.</t>
    </r>
  </si>
  <si>
    <r>
      <t xml:space="preserve">On February 27, 2013, in connection with the acquisition of Archstone, subsidiaries of the Company and AVB entered into three limited liability company agreements (collectively, the “Residual JV”). The Residual JV owns certain non-core Archstone assets, such as interests in a three property portfolio of apartment buildings and succeeded to certain residual Archstone liabilities/litigation. The Residual JV is owned </t>
    </r>
    <r>
      <rPr>
        <sz val="10"/>
        <color rgb="FF000000"/>
        <rFont val="Inherit"/>
      </rPr>
      <t>60%</t>
    </r>
    <r>
      <rPr>
        <sz val="10"/>
        <color theme="1"/>
        <rFont val="Inherit"/>
      </rPr>
      <t xml:space="preserve"> by the Company and </t>
    </r>
    <r>
      <rPr>
        <sz val="10"/>
        <color rgb="FF000000"/>
        <rFont val="Inherit"/>
      </rPr>
      <t>40%</t>
    </r>
    <r>
      <rPr>
        <sz val="10"/>
        <color theme="1"/>
        <rFont val="Inherit"/>
      </rPr>
      <t xml:space="preserve"> by AVB and the Company's initial investment was </t>
    </r>
    <r>
      <rPr>
        <sz val="10"/>
        <color rgb="FF000000"/>
        <rFont val="Inherit"/>
      </rPr>
      <t>$147.6 million</t>
    </r>
    <r>
      <rPr>
        <sz val="10"/>
        <color theme="1"/>
        <rFont val="Inherit"/>
      </rPr>
      <t>. The Residual JV is managed by a Management Committee consisting of two members from each of the Company and AVB. Both partners have equal participation in the Management Committee and all significant participating rights are shared by both partners. As a result, the Residual JV is unconsolidated and recorded using the equity method of accounting.</t>
    </r>
  </si>
  <si>
    <t>During the quarter ended March 31, 2015, the Company received approximately $19.0 million in distributions from the Residual JV as a result of the winddown/sale of remaining assets owned by the Residual JV and a partial litigation settlement received by the Residual JV. The Company's pro rata share of the distributions related to the winddown of the German dispositions that occurred in 2014 was approximately $2.0 million during the quarter ended March 31, 2015 and $100.5 million cumulatively since the acquisition of Archstone. The Company's pro rata share of the proceeds related to the sale of certain remaining assets owned by the Residual JV and the partial litigation settlement received by the Residual JV were approximately $10.4 million and $6.6 million, respectively.</t>
  </si>
  <si>
    <r>
      <t xml:space="preserve">On February 27, 2013, in connection with the acquisition of Archstone, a subsidiary of the Company and AVB entered into a limited liability company agreement (the “Legacy JV”), through which they assumed obligations of Archstone in the form of preferred interests, some of which are governed by tax protection arrangements. At </t>
    </r>
    <r>
      <rPr>
        <sz val="10"/>
        <color rgb="FF000000"/>
        <rFont val="Inherit"/>
      </rPr>
      <t>March 31, 2015</t>
    </r>
    <r>
      <rPr>
        <sz val="10"/>
        <color theme="1"/>
        <rFont val="Inherit"/>
      </rPr>
      <t xml:space="preserve">, the remaining preferred interests had an aggregate liquidation value of $72.6 million, our share of which is included in other liabilities in the accompanying consolidated balance sheets. Obligations of the Legacy JV are borne </t>
    </r>
    <r>
      <rPr>
        <sz val="10"/>
        <color rgb="FF000000"/>
        <rFont val="Inherit"/>
      </rPr>
      <t>60%</t>
    </r>
    <r>
      <rPr>
        <sz val="10"/>
        <color theme="1"/>
        <rFont val="Inherit"/>
      </rPr>
      <t xml:space="preserve"> by the Company and </t>
    </r>
    <r>
      <rPr>
        <sz val="10"/>
        <color rgb="FF000000"/>
        <rFont val="Inherit"/>
      </rPr>
      <t>40%</t>
    </r>
    <r>
      <rPr>
        <sz val="10"/>
        <color theme="1"/>
        <rFont val="Inherit"/>
      </rPr>
      <t xml:space="preserve"> by AVB. The Legacy JV is managed by a Management Committee consisting of two members from each of the Company and AVB. Both partners have equal participation in the Management Committee and all significant participating rights are shared by both partners. As a result, the Legacy JV is unconsolidated and recorded using the equity method of accounting.</t>
    </r>
  </si>
  <si>
    <t>Deposits - Restricted</t>
  </si>
  <si>
    <t>Deposits - Restricted [Abstract]</t>
  </si>
  <si>
    <t>Restricted Cash And Cash Equivalents Disclosure [Text Block]</t>
  </si>
  <si>
    <t>7.    Deposits – Restricted and Escrow Deposits – Mortgage</t>
  </si>
  <si>
    <r>
      <t xml:space="preserve">The following table presents the Company’s restricted deposits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(amounts in thousands):</t>
    </r>
  </si>
  <si>
    <t>Tax-deferred (1031) exchange proceeds</t>
  </si>
  <si>
    <t>Earnest money on pending acquisitions</t>
  </si>
  <si>
    <t>Restricted deposits on real estate investments</t>
  </si>
  <si>
    <t>Resident security and utility deposits</t>
  </si>
  <si>
    <t>Totals</t>
  </si>
  <si>
    <r>
      <t xml:space="preserve">The following table presents the Company’s escrow deposits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(amounts in thousands):</t>
    </r>
  </si>
  <si>
    <t>Replacement reserves</t>
  </si>
  <si>
    <t>Mortgage principal reserves/sinking funds</t>
  </si>
  <si>
    <t>Debt</t>
  </si>
  <si>
    <t>Debt Disclosure [Abstract]</t>
  </si>
  <si>
    <t>Debt Disclosure [Text Block]</t>
  </si>
  <si>
    <t>8.    Debt</t>
  </si>
  <si>
    <t>EQR does not have any indebtedness as all debt is incurred by the Operating Partnership. EQR guarantees the Operating Partnership’s revolving credit facility up to the maximum amount and for the full term of the facility.</t>
  </si>
  <si>
    <t>Mortgage Notes Payable</t>
  </si>
  <si>
    <r>
      <t xml:space="preserve">As of </t>
    </r>
    <r>
      <rPr>
        <sz val="10"/>
        <color rgb="FF000000"/>
        <rFont val="Inherit"/>
      </rPr>
      <t>March 31, 2015</t>
    </r>
    <r>
      <rPr>
        <sz val="10"/>
        <color theme="1"/>
        <rFont val="Inherit"/>
      </rPr>
      <t>, the Company had outstanding mortgage debt of approximately $5.0 billion.</t>
    </r>
  </si>
  <si>
    <r>
      <t xml:space="preserve">During the quarter ended </t>
    </r>
    <r>
      <rPr>
        <sz val="10"/>
        <color rgb="FF000000"/>
        <rFont val="Inherit"/>
      </rPr>
      <t>March 31, 2015</t>
    </r>
    <r>
      <rPr>
        <sz val="10"/>
        <color theme="1"/>
        <rFont val="Inherit"/>
      </rPr>
      <t>, the Company:</t>
    </r>
  </si>
  <si>
    <t>▪</t>
  </si>
  <si>
    <t>Repaid $124.1 million of mortgage loans.</t>
  </si>
  <si>
    <r>
      <t xml:space="preserve">The Company recorded $0.1 million of write-offs of unamortized deferred financing costs during the quarter ended </t>
    </r>
    <r>
      <rPr>
        <sz val="10"/>
        <color rgb="FF000000"/>
        <rFont val="Inherit"/>
      </rPr>
      <t>March 31, 2015</t>
    </r>
    <r>
      <rPr>
        <sz val="10"/>
        <color theme="1"/>
        <rFont val="Inherit"/>
      </rPr>
      <t xml:space="preserve"> as additional interest expense related to debt extinguishment of mortgages. The Company also recorded $1.4 million of write-offs of net unamortized premiums during the quarter ended </t>
    </r>
    <r>
      <rPr>
        <sz val="10"/>
        <color rgb="FF000000"/>
        <rFont val="Inherit"/>
      </rPr>
      <t>March 31, 2015</t>
    </r>
    <r>
      <rPr>
        <sz val="10"/>
        <color theme="1"/>
        <rFont val="Inherit"/>
      </rPr>
      <t xml:space="preserve"> as a reduction of interest expense related to debt extinguishment of mortgages.</t>
    </r>
  </si>
  <si>
    <r>
      <t xml:space="preserve">As of </t>
    </r>
    <r>
      <rPr>
        <sz val="10"/>
        <color rgb="FF000000"/>
        <rFont val="Inherit"/>
      </rPr>
      <t>March 31, 2015</t>
    </r>
    <r>
      <rPr>
        <sz val="10"/>
        <color theme="1"/>
        <rFont val="Inherit"/>
      </rPr>
      <t>, the Company had $700.5 million of secured debt subject to third party credit enhancement.</t>
    </r>
  </si>
  <si>
    <r>
      <t xml:space="preserve">As of </t>
    </r>
    <r>
      <rPr>
        <sz val="10"/>
        <color rgb="FF000000"/>
        <rFont val="Inherit"/>
      </rPr>
      <t>March 31, 2015</t>
    </r>
    <r>
      <rPr>
        <sz val="10"/>
        <color theme="1"/>
        <rFont val="Inherit"/>
      </rPr>
      <t xml:space="preserve">, scheduled maturities for the Company’s outstanding mortgage indebtedness were at various dates through May 1, 2061. At March 31, 2015, the interest rate range on the Company’s mortgage debt was 0.02% to 7.25%. During the quarter ended </t>
    </r>
    <r>
      <rPr>
        <sz val="10"/>
        <color rgb="FF000000"/>
        <rFont val="Inherit"/>
      </rPr>
      <t>March 31, 2015</t>
    </r>
    <r>
      <rPr>
        <sz val="10"/>
        <color theme="1"/>
        <rFont val="Inherit"/>
      </rPr>
      <t>, the weighted average interest rate on the Company’s mortgage debt was 4.13%.</t>
    </r>
  </si>
  <si>
    <t>Notes</t>
  </si>
  <si>
    <r>
      <t xml:space="preserve">As of </t>
    </r>
    <r>
      <rPr>
        <sz val="10"/>
        <color rgb="FF000000"/>
        <rFont val="Inherit"/>
      </rPr>
      <t>March 31, 2015</t>
    </r>
    <r>
      <rPr>
        <sz val="10"/>
        <color theme="1"/>
        <rFont val="Inherit"/>
      </rPr>
      <t>, the Company had outstanding unsecured notes of approximately $5.4 billion.</t>
    </r>
  </si>
  <si>
    <r>
      <t xml:space="preserve">As of </t>
    </r>
    <r>
      <rPr>
        <sz val="10"/>
        <color rgb="FF000000"/>
        <rFont val="Inherit"/>
      </rPr>
      <t>March 31, 2015</t>
    </r>
    <r>
      <rPr>
        <sz val="10"/>
        <color theme="1"/>
        <rFont val="Inherit"/>
      </rPr>
      <t>, scheduled maturities for the Company’s outstanding notes were at various dates through 2044. At March 31, 2015, the interest rate range on the Company’s notes was 2.375% to 7.57%. During the quarter ended March 31, 2015, the weighted average interest rate on the Company’s notes was 5.01%.</t>
    </r>
  </si>
  <si>
    <t>Line of Credit and Commercial Paper</t>
  </si>
  <si>
    <r>
      <t xml:space="preserve">On January 11, 2013, the Company replaced its existing </t>
    </r>
    <r>
      <rPr>
        <sz val="10"/>
        <color rgb="FF000000"/>
        <rFont val="Inherit"/>
      </rPr>
      <t>$1.75 billion</t>
    </r>
    <r>
      <rPr>
        <sz val="10"/>
        <color theme="1"/>
        <rFont val="Inherit"/>
      </rPr>
      <t xml:space="preserve"> facility with a </t>
    </r>
    <r>
      <rPr>
        <sz val="10"/>
        <color rgb="FF000000"/>
        <rFont val="Inherit"/>
      </rPr>
      <t>$2.5 billion</t>
    </r>
    <r>
      <rPr>
        <sz val="10"/>
        <color theme="1"/>
        <rFont val="Inherit"/>
      </rPr>
      <t xml:space="preserve"> unsecured revolving credit facility maturing </t>
    </r>
    <r>
      <rPr>
        <sz val="10"/>
        <color rgb="FF000000"/>
        <rFont val="Inherit"/>
      </rPr>
      <t>April 1, 2018</t>
    </r>
    <r>
      <rPr>
        <sz val="10"/>
        <color theme="1"/>
        <rFont val="Inherit"/>
      </rPr>
      <t xml:space="preserve">. The Company has the ability to increase available borrowings by an additional </t>
    </r>
    <r>
      <rPr>
        <sz val="10"/>
        <color rgb="FF000000"/>
        <rFont val="Inherit"/>
      </rPr>
      <t>$500.0 million</t>
    </r>
    <r>
      <rPr>
        <sz val="10"/>
        <color theme="1"/>
        <rFont val="Inherit"/>
      </rPr>
      <t xml:space="preserve"> by adding additional banks to the facility or obtaining the agreement of existing banks to increase their commitments. The interest rate on advances under the facility will generally be LIBOR plus a spread (</t>
    </r>
    <r>
      <rPr>
        <sz val="10"/>
        <color rgb="FF000000"/>
        <rFont val="Inherit"/>
      </rPr>
      <t>1.05%</t>
    </r>
    <r>
      <rPr>
        <sz val="10"/>
        <color theme="1"/>
        <rFont val="Inherit"/>
      </rPr>
      <t xml:space="preserve"> as of March 31, 2015) and the Company pays an annual facility fee (currently 15 basis points). Both the spread and the facility fee are dependent on the credit rating of the Company's long-term debt. </t>
    </r>
  </si>
  <si>
    <r>
      <t xml:space="preserve">As of </t>
    </r>
    <r>
      <rPr>
        <sz val="10"/>
        <color rgb="FF000000"/>
        <rFont val="Inherit"/>
      </rPr>
      <t>March 31, 2015</t>
    </r>
    <r>
      <rPr>
        <sz val="10"/>
        <color theme="1"/>
        <rFont val="Inherit"/>
      </rPr>
      <t xml:space="preserve">, the amount outstanding on the revolving credit facility was $130.0 million and the amount available was $1.986 billion (net of $43.3 million which was restricted/dedicated to support letters of credit, net of the $130.0 million outstanding on the revolving credit facility and net of $340.9 million outstanding on the commercial paper program). During the quarter ended </t>
    </r>
    <r>
      <rPr>
        <sz val="10"/>
        <color rgb="FF000000"/>
        <rFont val="Inherit"/>
      </rPr>
      <t>March 31, 2015</t>
    </r>
    <r>
      <rPr>
        <sz val="10"/>
        <color theme="1"/>
        <rFont val="Inherit"/>
      </rPr>
      <t>, the weighted average interest rate on the revolving credit facility was 1.02%.</t>
    </r>
  </si>
  <si>
    <r>
      <t xml:space="preserve">On February 2, 2015, the Company entered into an unsecured commercial paper note program in the United States. The Company may borrow up to a maximum of $500.0 million on this program subject to market conditions. The notes will be sold under customary terms in the United States commercial paper note market and will rank pari passu with all of the Company's other unsecured senior indebtedness. As of </t>
    </r>
    <r>
      <rPr>
        <sz val="10"/>
        <color rgb="FF000000"/>
        <rFont val="Inherit"/>
      </rPr>
      <t>March 31, 2015</t>
    </r>
    <r>
      <rPr>
        <sz val="10"/>
        <color theme="1"/>
        <rFont val="Inherit"/>
      </rPr>
      <t xml:space="preserve">, there was a balance of $340.8 million on the commercial paper program ($340.9 million in principal outstanding net of an unamortized discount of $0.1 million). The notes bear interest at various floating rates with a weighted average of 0.53% for the quarter ended </t>
    </r>
    <r>
      <rPr>
        <sz val="10"/>
        <color rgb="FF000000"/>
        <rFont val="Inherit"/>
      </rPr>
      <t>March 31, 2015</t>
    </r>
    <r>
      <rPr>
        <sz val="10"/>
        <color theme="1"/>
        <rFont val="Inherit"/>
      </rPr>
      <t xml:space="preserve"> and a weighted average maturity of </t>
    </r>
    <r>
      <rPr>
        <sz val="10"/>
        <color rgb="FF000000"/>
        <rFont val="Inherit"/>
      </rPr>
      <t>14</t>
    </r>
    <r>
      <rPr>
        <sz val="10"/>
        <color theme="1"/>
        <rFont val="Inherit"/>
      </rPr>
      <t xml:space="preserve"> days as of </t>
    </r>
    <r>
      <rPr>
        <sz val="10"/>
        <color rgb="FF000000"/>
        <rFont val="Inherit"/>
      </rPr>
      <t>March 31, 2015</t>
    </r>
    <r>
      <rPr>
        <sz val="10"/>
        <color theme="1"/>
        <rFont val="Inherit"/>
      </rPr>
      <t>.</t>
    </r>
  </si>
  <si>
    <t>Derivative and Other Fair Value Instruments</t>
  </si>
  <si>
    <t>Fair Value Disclosures [Abstract]</t>
  </si>
  <si>
    <t>Derivatives and Fair Value [Text Block]</t>
  </si>
  <si>
    <t>The valuation of financial instruments requires the Company to make estimates and judgments that affect the fair value of the instruments. The Company, where possible, bases the fair values of its financial instruments, including its derivative instruments, on listed market prices and third party quotes. Where these are not available, the Company bases its estimates on current instruments with similar terms and maturities or on other factors relevant to the financial instruments.</t>
  </si>
  <si>
    <t xml:space="preserve">In the normal course of business, the Company is exposed to the effect of interest rate changes. The Company seeks to manage these risks by following established risk management policies and procedures including the use of derivatives to hedge interest rate risk on debt instruments. The Company may also use derivatives to manage its exposure to foreign exchange rates or manage commodity prices in the daily operations of the business. </t>
  </si>
  <si>
    <t>A three-level valuation hierarchy exists for disclosure of fair value measurements. The valuation hierarchy is based upon the transparency of inputs to the valuation of an asset or liability as of the measurement date. A financial instrument’s categorization within the valuation hierarchy is based upon the lowest level of input that is significant to the fair value measurement. The three levels are defined as follows:</t>
  </si>
  <si>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</si>
  <si>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</si>
  <si>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the fair value measurement.</t>
  </si>
  <si>
    <t>The Company’s derivative positions are valued using models developed by the respective counterparty as well as models developed internally by the Company that use as their basis readily observable market parameters (such as forward yield curves and credit default swap data). Employee holdings other than Common Shares within the supplemental executive retirement plan (the “SERP”) are valued using quoted market prices for identical assets and are included in other assets and other liabilities on the consolidated balance sheets. Redeemable Noncontrolling Interests – Operating Partnership/Redeemable Limited Partners are valued using the quoted market price of Common Shares. The fair values disclosed for mortgage notes payable and unsecured debt (including its line of credit and commercial paper) were calculated using indicative rates provided by lenders of similar loans in the case of mortgage notes payable and the private unsecured debt (including its line of credit and commercial paper) and quoted market prices for each underlying issuance in the case of the public unsecured notes.</t>
  </si>
  <si>
    <r>
      <t xml:space="preserve">The carrying values of the Company’s mortgage notes payable and unsecured debt (including its line of credit and commercial paper) were approximately $5.0 billion and $5.9 billion, respectively, at </t>
    </r>
    <r>
      <rPr>
        <sz val="10"/>
        <color rgb="FF000000"/>
        <rFont val="Inherit"/>
      </rPr>
      <t>March 31, 2015</t>
    </r>
    <r>
      <rPr>
        <sz val="10"/>
        <color theme="1"/>
        <rFont val="Inherit"/>
      </rPr>
      <t xml:space="preserve">. The fair values of the Company’s mortgage notes payable and unsecured debt (including its line of credit and commercial paper) were approximately $5.0 billion (Level 2) and $6.3 billion (Level 2), respectively, at </t>
    </r>
    <r>
      <rPr>
        <sz val="10"/>
        <color rgb="FF000000"/>
        <rFont val="Inherit"/>
      </rPr>
      <t>March 31, 2015</t>
    </r>
    <r>
      <rPr>
        <sz val="10"/>
        <color theme="1"/>
        <rFont val="Inherit"/>
      </rPr>
      <t xml:space="preserve">. The carrying values of the Company's mortgage notes payable and unsecured debt (including its line of credit) were approximately $5.1 billion and $5.8 billion, respectively, at December 31, 2014. The fair values of the Company’s mortgage notes payable and unsecured debt (including its line of credit) were approximately </t>
    </r>
    <r>
      <rPr>
        <sz val="10"/>
        <color rgb="FF000000"/>
        <rFont val="Inherit"/>
      </rPr>
      <t>$5.1 billion</t>
    </r>
    <r>
      <rPr>
        <sz val="10"/>
        <color theme="1"/>
        <rFont val="Inherit"/>
      </rPr>
      <t xml:space="preserve"> (Level 2) and $6.1 billion (Level 2), respectively, at December 31, 2014. The fair values of the Company’s financial instruments (other than mortgage notes payable, unsecured notes, line of credit, commercial paper and derivative instruments), including cash and cash equivalents and other financial instruments, approximate their carrying or contract values.</t>
    </r>
  </si>
  <si>
    <r>
      <t xml:space="preserve">The following table summarizes the Company’s consolidated derivative instruments at </t>
    </r>
    <r>
      <rPr>
        <sz val="10"/>
        <color rgb="FF000000"/>
        <rFont val="Inherit"/>
      </rPr>
      <t>March 31, 2015</t>
    </r>
    <r>
      <rPr>
        <sz val="10"/>
        <color theme="1"/>
        <rFont val="Inherit"/>
      </rPr>
      <t xml:space="preserve"> (dollar amounts are in thousands):</t>
    </r>
  </si>
  <si>
    <t>Fair Value</t>
  </si>
  <si>
    <t>Hedges (1)</t>
  </si>
  <si>
    <t>Forward</t>
  </si>
  <si>
    <t>Starting</t>
  </si>
  <si>
    <t>Swaps (2)</t>
  </si>
  <si>
    <t>Current Notional Balance</t>
  </si>
  <si>
    <t>Lowest Possible Notional</t>
  </si>
  <si>
    <t>Highest Possible Notional</t>
  </si>
  <si>
    <t>Lowest Interest Rate</t>
  </si>
  <si>
    <t>Highest Interest Rate</t>
  </si>
  <si>
    <t>Earliest Maturity Date</t>
  </si>
  <si>
    <t>Latest Maturity Date</t>
  </si>
  <si>
    <r>
      <t>Fair Value Hedges – Converts outstanding fixed rate unsecured notes ($450.0 million</t>
    </r>
    <r>
      <rPr>
        <sz val="10"/>
        <color theme="1"/>
        <rFont val="Inherit"/>
      </rPr>
      <t xml:space="preserve"> </t>
    </r>
    <r>
      <rPr>
        <sz val="9"/>
        <color theme="1"/>
        <rFont val="Inherit"/>
      </rPr>
      <t>2.375% notes due July 1, 2019) to a floating interest rate of 90-Day LIBOR plus 0.61%.</t>
    </r>
  </si>
  <si>
    <t>Forward Starting Swaps – Designed to partially fix interest rates in advance of a planned future debt issuance. These swaps have mandatory counterparty terminations in 2016, and are targeted to 2015 issuances.</t>
  </si>
  <si>
    <r>
      <t xml:space="preserve">The following tables provide a summary of the fair value measurements for each major category of assets and liabilities measured at fair value on a recurring basis and the location within the accompanying consolidated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(amounts in thousands):</t>
    </r>
  </si>
  <si>
    <t>Fair Value Measurements at Reporting Date Using</t>
  </si>
  <si>
    <t>Balance Sheet</t>
  </si>
  <si>
    <t>Location</t>
  </si>
  <si>
    <t>Quoted Prices in</t>
  </si>
  <si>
    <t>Active Markets for</t>
  </si>
  <si>
    <t>Identical Assets/Liabilities</t>
  </si>
  <si>
    <t>(Level 1)</t>
  </si>
  <si>
    <t>Significant  Other</t>
  </si>
  <si>
    <t>Observable Inputs</t>
  </si>
  <si>
    <t>(Level 2)</t>
  </si>
  <si>
    <t>Significant</t>
  </si>
  <si>
    <t>Unobservable Inputs</t>
  </si>
  <si>
    <t>(Level  3)</t>
  </si>
  <si>
    <t>Derivatives designated as hedging instruments:</t>
  </si>
  <si>
    <t>Interest Rate Contracts:</t>
  </si>
  <si>
    <t xml:space="preserve">Fair Value Hedges </t>
  </si>
  <si>
    <t>Forward Starting Swaps</t>
  </si>
  <si>
    <t>Supplemental Executive Retirement Plan</t>
  </si>
  <si>
    <t>Redeemable Noncontrolling Interests –</t>
  </si>
  <si>
    <t>Operating Partnership/Redeemable</t>
  </si>
  <si>
    <t>Mezzanine</t>
  </si>
  <si>
    <r>
      <t xml:space="preserve">The following tables provide a summary of the effect of fair value hedges on the Company’s accompanying consolidated statements of operations and comprehensive income for the quarters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(amounts in thousands):</t>
    </r>
  </si>
  <si>
    <t>Type of Fair Value Hedge</t>
  </si>
  <si>
    <t>Location of</t>
  </si>
  <si>
    <t>Gain/(Loss)</t>
  </si>
  <si>
    <t>Recognized in</t>
  </si>
  <si>
    <t>Income on</t>
  </si>
  <si>
    <t>Derivative</t>
  </si>
  <si>
    <t>Amount of</t>
  </si>
  <si>
    <t>Hedged Item</t>
  </si>
  <si>
    <t>Income Statement</t>
  </si>
  <si>
    <t>Hedged Item</t>
  </si>
  <si>
    <t>Income</t>
  </si>
  <si>
    <t>on Hedged Item</t>
  </si>
  <si>
    <t>Interest Rate Swaps</t>
  </si>
  <si>
    <t>Interest expense</t>
  </si>
  <si>
    <t>Fixed rate debt</t>
  </si>
  <si>
    <t>(4,842</t>
  </si>
  <si>
    <t xml:space="preserve">Income on </t>
  </si>
  <si>
    <t>N/A</t>
  </si>
  <si>
    <r>
      <t xml:space="preserve">The following tables provide a summary of the effect of cash flow hedges on the Company’s accompanying consolidated statements of operations and comprehensive income for the quarters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(amounts in thousands):</t>
    </r>
  </si>
  <si>
    <t>Effective Portion</t>
  </si>
  <si>
    <t>Ineffective Portion</t>
  </si>
  <si>
    <t>Type of Cash Flow Hedge</t>
  </si>
  <si>
    <t xml:space="preserve">Recognized in </t>
  </si>
  <si>
    <t xml:space="preserve">OCI on </t>
  </si>
  <si>
    <t>Location of Gain/</t>
  </si>
  <si>
    <t>(Loss)</t>
  </si>
  <si>
    <t>Reclassified from</t>
  </si>
  <si>
    <t>Accumulated</t>
  </si>
  <si>
    <t>OCI into Income</t>
  </si>
  <si>
    <t>Amount of Gain/</t>
  </si>
  <si>
    <t>(11,788</t>
  </si>
  <si>
    <t>(4,338</t>
  </si>
  <si>
    <t>(11,952</t>
  </si>
  <si>
    <t>(4,129</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</si>
  <si>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there were approximately $179.7 million and </t>
    </r>
    <r>
      <rPr>
        <sz val="10"/>
        <color rgb="FF000000"/>
        <rFont val="Inherit"/>
      </rPr>
      <t>$172.2 million</t>
    </r>
    <r>
      <rPr>
        <sz val="10"/>
        <color theme="1"/>
        <rFont val="Inherit"/>
      </rPr>
      <t xml:space="preserve"> in deferred losses, net, included in accumulated other comprehensive (loss), respectively, related to derivative instruments. Based on the estimated fair values of the net derivative instruments at </t>
    </r>
    <r>
      <rPr>
        <sz val="10"/>
        <color rgb="FF000000"/>
        <rFont val="Inherit"/>
      </rPr>
      <t>March 31, 2015</t>
    </r>
    <r>
      <rPr>
        <sz val="10"/>
        <color theme="1"/>
        <rFont val="Inherit"/>
      </rPr>
      <t>, the Company may recognize an estimated $22.2 million of accumulated other comprehensive (loss) as additional interest expense during the twelve months ending March 31, 2016.</t>
    </r>
  </si>
  <si>
    <t>Earnings Per Share</t>
  </si>
  <si>
    <t>Earnings Per Share [Abstract]</t>
  </si>
  <si>
    <t>Earnings Per Share And Earnings Per Unit [Text Block]</t>
  </si>
  <si>
    <t>10.    Earning Per Share and Earnings Per Unit</t>
  </si>
  <si>
    <t>Equity Residential</t>
  </si>
  <si>
    <t>The following tables set forth the computation of net income per share – basic and net income per share – diluted for the Company (amounts in thousands except per share amounts):</t>
  </si>
  <si>
    <t>Quarter Ended March 31,</t>
  </si>
  <si>
    <t>Numerator for net income per share – basic:</t>
  </si>
  <si>
    <t>Allocation to Noncontrolling Interests – Operating Partnership, net</t>
  </si>
  <si>
    <t>(7,051</t>
  </si>
  <si>
    <t>(3,053</t>
  </si>
  <si>
    <t>Net (income) attributable to Noncontrolling Interests – Partially Owned Properties</t>
  </si>
  <si>
    <t>(643</t>
  </si>
  <si>
    <t>(504</t>
  </si>
  <si>
    <t>(891</t>
  </si>
  <si>
    <t>(1,036</t>
  </si>
  <si>
    <t>(2,789</t>
  </si>
  <si>
    <t>Income from continuing operations available to Common Shares, net of Noncontrolling Interests</t>
  </si>
  <si>
    <t>Discontinued operations, net of Noncontrolling Interests</t>
  </si>
  <si>
    <t>Numerator for net income per share – basic</t>
  </si>
  <si>
    <t>Numerator for net income per share – diluted:</t>
  </si>
  <si>
    <t>Numerator for net income per share – diluted</t>
  </si>
  <si>
    <t>Denominator for net income per share – basic and diluted:</t>
  </si>
  <si>
    <t xml:space="preserve">Denominator for net income per share – basic </t>
  </si>
  <si>
    <t>Effect of dilutive securities:</t>
  </si>
  <si>
    <t>OP Units</t>
  </si>
  <si>
    <t>Long-term compensation shares/units</t>
  </si>
  <si>
    <t>Denominator for net income per share – diluted</t>
  </si>
  <si>
    <t>Net income per share – basic</t>
  </si>
  <si>
    <t>Net income per share – diluted</t>
  </si>
  <si>
    <t>Net income per share – basic:</t>
  </si>
  <si>
    <t>Net income per share – diluted:</t>
  </si>
  <si>
    <t>ERP Operating Limited Partnership</t>
  </si>
  <si>
    <t>The following tables set forth the computation of net income per Unit – basic and net income per Unit – diluted for the Operating Partnership (amounts in thousands except per Unit amounts):</t>
  </si>
  <si>
    <t>Quarter Ended March 31,</t>
  </si>
  <si>
    <t>Numerator for net income per Unit – basic and diluted:</t>
  </si>
  <si>
    <t>Allocation to Preference Units</t>
  </si>
  <si>
    <t>Allocation to premium on redemption of Preference Units</t>
  </si>
  <si>
    <t>Numerator for net income per Unit – basic and diluted</t>
  </si>
  <si>
    <t>Denominator for net income per Unit – basic and diluted:</t>
  </si>
  <si>
    <t>Denominator for net income per Unit – basic</t>
  </si>
  <si>
    <t>Dilution for Units issuable upon assumed exercise/vesting of the Company’s long-term</t>
  </si>
  <si>
    <t>compensation shares/units</t>
  </si>
  <si>
    <t>Denominator for net income per Unit – diluted</t>
  </si>
  <si>
    <t>Net income per Unit – basic</t>
  </si>
  <si>
    <t>Net income per Unit – diluted</t>
  </si>
  <si>
    <t>Net income per Unit – basic:</t>
  </si>
  <si>
    <t>Net income per Unit – diluted:</t>
  </si>
  <si>
    <t>Discontinued Operations</t>
  </si>
  <si>
    <t>Discontinued Operations and Disposal Groups [Abstract]</t>
  </si>
  <si>
    <r>
      <t xml:space="preserve">The Company has presented separately as discontinued operations in all periods the results of operations for all consolidated assets disposed of and all properties held for sale, if any, for properties sold in 2013 and prior years. The amounts included in discontinued operations for the quarters ended </t>
    </r>
    <r>
      <rPr>
        <sz val="10"/>
        <color rgb="FF000000"/>
        <rFont val="Inherit"/>
      </rPr>
      <t>March 31, 2015</t>
    </r>
    <r>
      <rPr>
        <sz val="10"/>
        <color theme="1"/>
        <rFont val="Inherit"/>
      </rPr>
      <t xml:space="preserve"> and 2014 represent trailing activity for properties sold in 2013 and prior years. None of the properties sold during the quarters ended </t>
    </r>
    <r>
      <rPr>
        <sz val="10"/>
        <color rgb="FF000000"/>
        <rFont val="Inherit"/>
      </rPr>
      <t>March 31, 2015</t>
    </r>
    <r>
      <rPr>
        <sz val="10"/>
        <color theme="1"/>
        <rFont val="Inherit"/>
      </rPr>
      <t xml:space="preserve"> and 2014 met the new criteria for reporting discontinued operations. See Note 2 for further discussion.</t>
    </r>
  </si>
  <si>
    <r>
      <t xml:space="preserve">The components of discontinued operations are outlined below and include the results of operations for the respective periods that the Company owned such assets for properties sold in 2013 and prior years during each of the quarters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(amounts in thousands).</t>
    </r>
  </si>
  <si>
    <t>Quarter Ended March 31,</t>
  </si>
  <si>
    <t>EXPENSES (1)</t>
  </si>
  <si>
    <t>(67</t>
  </si>
  <si>
    <t>(9</t>
  </si>
  <si>
    <t>Discontinued operating income</t>
  </si>
  <si>
    <t>(15</t>
  </si>
  <si>
    <t>(11</t>
  </si>
  <si>
    <t>Discontinued operations</t>
  </si>
  <si>
    <t>Net gain on sales of discontinued operations</t>
  </si>
  <si>
    <t>Includes expenses paid in the current period for properties sold in prior periods related to the Company’s period of ownership.</t>
  </si>
  <si>
    <t>Commitments and Contingencies</t>
  </si>
  <si>
    <t>Commitments and Contingencies [Abstract]</t>
  </si>
  <si>
    <t>The Company, as an owner of real estate, is subject to various Federal, state and local environmental laws. Compliance by the Company with existing laws has not had a material adverse effect on the Company. However, the Company cannot predict the impact of new or changed laws or regulations on its current properties or on properties that it may acquire in the future.</t>
  </si>
  <si>
    <r>
      <t xml:space="preserve">The Company is party to a housing discrimination lawsuit brought by a non-profit civil rights organization in April 2006 in the U.S. District Court for the District of Maryland. The suit alleges that the Company designed and built approximately </t>
    </r>
    <r>
      <rPr>
        <sz val="10"/>
        <color rgb="FF000000"/>
        <rFont val="Inherit"/>
      </rPr>
      <t>300</t>
    </r>
    <r>
      <rPr>
        <sz val="10"/>
        <color theme="1"/>
        <rFont val="Inherit"/>
      </rPr>
      <t xml:space="preserve"> of its properties in violation of the accessibility requirements of the Fair Housing Act and Americans With Disabilities Act. The suit seeks actual and punitive damages, injunctive relief (including modification of non-compliant properties), costs and attorneys' fees. The Company believes it has a number of viable defenses, including that a majority of the named properties were completed before the operative dates of the statutes in question and/or were not designed or built by the Company. Accordingly, the Company is defending the suit vigorously. Due to the pendency of the Company’s defenses and the uncertainty of many other critical factual and legal issues, it is not possible to determine or predict the outcome of the suit or a possible loss or a range of loss, and no amounts have been accrued at </t>
    </r>
    <r>
      <rPr>
        <sz val="10"/>
        <color rgb="FF000000"/>
        <rFont val="Inherit"/>
      </rPr>
      <t>March 31, 2015</t>
    </r>
    <r>
      <rPr>
        <sz val="10"/>
        <color theme="1"/>
        <rFont val="Inherit"/>
      </rPr>
      <t>. While no assurances can be given, the Company does not believe that the suit, if adversely determined, would have a material adverse effect on the Company.</t>
    </r>
  </si>
  <si>
    <t>The Company has established a reserve related to various litigation matters associated with its Massachusetts properties and periodically assesses the adequacy of the reserve and makes adjustments as necessary. During the quarter ended March 31, 2015, the Company recorded a reduction to the reserve of approximately $1.0 million, resulting in a total reserve of approximately $5.0 million at March 31, 2015. While no assurances can be given, the Company does not believe that the ultimate resolution of these litigation matters, if adversely determined, would have a material adverse effect on the Company.</t>
  </si>
  <si>
    <t>The Company does not believe there is any other litigation pending or threatened against it that, individually or in the aggregate, may reasonably be expected to have a material adverse effect on the Company.</t>
  </si>
  <si>
    <r>
      <t xml:space="preserve">As of </t>
    </r>
    <r>
      <rPr>
        <sz val="10"/>
        <color rgb="FF000000"/>
        <rFont val="Inherit"/>
      </rPr>
      <t>March 31, 2015</t>
    </r>
    <r>
      <rPr>
        <sz val="10"/>
        <color theme="1"/>
        <rFont val="Inherit"/>
      </rPr>
      <t xml:space="preserve">, the Company has 15 consolidated projects (including Prism at Park Avenue South in New York City, which the Company is jointly developing with Toll Brothers as discussed below) totaling 5,273 apartment units in various stages of development with commitments to fund of approximately $1.3 billion and estimated completion dates ranging through </t>
    </r>
    <r>
      <rPr>
        <sz val="10"/>
        <color rgb="FF000000"/>
        <rFont val="Inherit"/>
      </rPr>
      <t>September 30, 2017</t>
    </r>
    <r>
      <rPr>
        <sz val="10"/>
        <color theme="1"/>
        <rFont val="Inherit"/>
      </rPr>
      <t>, as well as other completed development projects that are in various stages of lease up or are stabilized. Some of the projects are being developed solely by the Company, while others are being co-developed with various third party development partners. The development venture agreements with these partners are primarily deal-specific, with differing terms regarding profit-sharing, equity contributions, returns on investment, buy-sell agreements and other customary provisions. The Company is the "general" or "managing" partner of the development ventures.</t>
    </r>
  </si>
  <si>
    <r>
      <t xml:space="preserve">As of </t>
    </r>
    <r>
      <rPr>
        <sz val="10"/>
        <color rgb="FF000000"/>
        <rFont val="Inherit"/>
      </rPr>
      <t>March 31, 2015</t>
    </r>
    <r>
      <rPr>
        <sz val="10"/>
        <color theme="1"/>
        <rFont val="Inherit"/>
      </rPr>
      <t>, the Company has two completed unconsolidated development projects that are stabilized. Both projects were co-developed with the same third party development partner in different ventures. The development venture agreements with this partner are primarily deal-specific regarding profit-sharing, equity contributions, returns on investment, buy-sell agreements and other customary provisions. The Company currently has no further funding obligations related to these projects. While the Company is the managing member of both of the joint ventures, was responsible for constructing both of the projects and has given certain construction cost overrun guarantees, the joint venture partner has significant participating rights and has active involvement in and oversight of the ongoing projects. The buy-sell arrangements contain provisions that provide the right, but not the obligation, for the Company to acquire the partner’s interests or sell its interests at any time following the occurrence of certain pre-defined events (including at stabilization) described in the development venture agreements.</t>
    </r>
  </si>
  <si>
    <r>
      <t xml:space="preserve">In December 2011, the Company and Toll Brothers (NYSE: TOL) jointly acquired a vacant land parcel at 400 Park Avenue South in New York City. The Company's and Toll Brothers' allocated portions of the purchase price were approximately </t>
    </r>
    <r>
      <rPr>
        <sz val="10"/>
        <color rgb="FF000000"/>
        <rFont val="Inherit"/>
      </rPr>
      <t>$76.1 million</t>
    </r>
    <r>
      <rPr>
        <sz val="10"/>
        <color theme="1"/>
        <rFont val="Inherit"/>
      </rPr>
      <t xml:space="preserve"> and </t>
    </r>
    <r>
      <rPr>
        <sz val="10"/>
        <color rgb="FF000000"/>
        <rFont val="Inherit"/>
      </rPr>
      <t>$57.9 million</t>
    </r>
    <r>
      <rPr>
        <sz val="10"/>
        <color theme="1"/>
        <rFont val="Inherit"/>
      </rPr>
      <t xml:space="preserve">, respectively. The Company is the managing member and Toll Brothers does not have substantive kick-out or participating rights. Until the core and shell of the building is complete, the building and land will be owned jointly and are required to be consolidated on the Company's balance sheet. Thereafter, the Company will solely own and control the rental portion of the building (floors 2-22) and Toll Brothers will solely own and control the for sale portion of the building (floors 23-40). Once the master condominium association has been legally established, the Toll Brothers' portion of the property will be deconsolidated from the Company's balance sheet. The acquisition was financed through contributions by the Company and Toll Brothers of approximately </t>
    </r>
    <r>
      <rPr>
        <sz val="10"/>
        <color rgb="FF000000"/>
        <rFont val="Inherit"/>
      </rPr>
      <t>$102.5 million</t>
    </r>
    <r>
      <rPr>
        <sz val="10"/>
        <color theme="1"/>
        <rFont val="Inherit"/>
      </rPr>
      <t xml:space="preserve"> and </t>
    </r>
    <r>
      <rPr>
        <sz val="10"/>
        <color rgb="FF000000"/>
        <rFont val="Inherit"/>
      </rPr>
      <t>$75.7 million</t>
    </r>
    <r>
      <rPr>
        <sz val="10"/>
        <color theme="1"/>
        <rFont val="Inherit"/>
      </rPr>
      <t xml:space="preserve">, respectively, which included the land purchase noted above, restricted deposits and taxes and fees. As of </t>
    </r>
    <r>
      <rPr>
        <sz val="10"/>
        <color rgb="FF000000"/>
        <rFont val="Inherit"/>
      </rPr>
      <t>March 31, 2015</t>
    </r>
    <r>
      <rPr>
        <sz val="10"/>
        <color theme="1"/>
        <rFont val="Inherit"/>
      </rPr>
      <t>, the Company's and Toll Brothers' consolidated contributions to the joint venture were approximately $339.4 million, of which Toll Brothers' noncontrolling interest balance totaled $117.4 million.</t>
    </r>
  </si>
  <si>
    <t>Reportable Segments</t>
  </si>
  <si>
    <t>Segment Reporting, Disclosure of Entity's Reportable Segments [Abstract]</t>
  </si>
  <si>
    <t>Segment Reporting Disclosure [Text Block]</t>
  </si>
  <si>
    <t>Operating segments are defined as components of an enterprise that engage in business activities from which they may earn revenues and incur expenses and about which discrete financial information is available that is evaluated regularly by the chief operating decision maker. The chief operating decision maker decides how resources are allocated and assesses performance on a recurring basis at least quarterly.</t>
  </si>
  <si>
    <t>The Company’s primary business is the acquisition, development and management of multifamily residential properties, which includes the generation of rental and other related income through the leasing of apartment units to residents. The chief operating decision maker evaluates the Company's operating performance geographically by market and both on a same store and non-same store basis. The Company’s operating segments located in its core markets represent its reportable segments (with the aggregation of Los Angeles, Orange County and San Diego into the Southern California reportable segment). The Company's operating segments located in its non-core markets that are not material have also been aggregated in the tables presented below.</t>
  </si>
  <si>
    <t xml:space="preserve">The Company’s fee and asset management and development (including its partially owned properties) activities are other business activities that do not constitute an operating segment and as such, have been aggregated in the "Other" category in the tables presented below. </t>
  </si>
  <si>
    <r>
      <t xml:space="preserve">All revenues are from external customers and there is no customer who contributed </t>
    </r>
    <r>
      <rPr>
        <sz val="10"/>
        <color rgb="FF000000"/>
        <rFont val="Inherit"/>
      </rPr>
      <t>10%</t>
    </r>
    <r>
      <rPr>
        <sz val="10"/>
        <color theme="1"/>
        <rFont val="Inherit"/>
      </rPr>
      <t xml:space="preserve"> or more of the Company’s total revenues during the quarters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</si>
  <si>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 xml:space="preserve">The primary financial measure for the Company’s rental real estate segment is net operating income (“NOI”), which represents rental income less: 1) property and maintenance expense; 2) real estate taxes and insurance expense; and 3) property management expense (all as reflected in the accompanying consolidated statements of operations and comprehensive income). The Company believes that NOI is helpful to investors as a supplemental measure of its operating performance because it is a direct measure of the actual operating results of the Company’s apartment communities. Current year NOI is compared to prior year NOI and current year budgeted NOI as a measure of financial performance. The following tables present NOI for each segment from our rental real estate specific to continuing operations for the quarters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as well as total assets and capital expenditures at </t>
    </r>
    <r>
      <rPr>
        <sz val="10"/>
        <color rgb="FF000000"/>
        <rFont val="Inherit"/>
      </rPr>
      <t>March 31, 2015</t>
    </r>
    <r>
      <rPr>
        <sz val="10"/>
        <color theme="1"/>
        <rFont val="Inherit"/>
      </rPr>
      <t xml:space="preserve"> (amounts in thousands):</t>
    </r>
  </si>
  <si>
    <t>Quarter Ended March 31, 2015</t>
  </si>
  <si>
    <t>Quarter Ended March 31, 2014</t>
  </si>
  <si>
    <t>Rental Income</t>
  </si>
  <si>
    <t>Operating Expenses</t>
  </si>
  <si>
    <t>NOI</t>
  </si>
  <si>
    <t>Same store (1)</t>
  </si>
  <si>
    <t>  Boston</t>
  </si>
  <si>
    <t>  Denver</t>
  </si>
  <si>
    <t>  New York</t>
  </si>
  <si>
    <t>  San Francisco</t>
  </si>
  <si>
    <t>  Seattle</t>
  </si>
  <si>
    <t>  South Florida</t>
  </si>
  <si>
    <t>  Southern California</t>
  </si>
  <si>
    <t>  Washington D.C.</t>
  </si>
  <si>
    <t>  Non-core</t>
  </si>
  <si>
    <t>Total same store</t>
  </si>
  <si>
    <t>Non-same store/other (2) (3)</t>
  </si>
  <si>
    <t>(39</t>
  </si>
  <si>
    <t>  Other (3)</t>
  </si>
  <si>
    <t>(3,555</t>
  </si>
  <si>
    <t>Total non-same store/other</t>
  </si>
  <si>
    <t xml:space="preserve">Same store primarily includes all properties acquired or completed and stabilized prior to January 1, 2014, less properties subsequently sold, which represented 97,586 apartment units. </t>
  </si>
  <si>
    <t>Non-same store primarily includes properties acquired after January 1, 2014, plus any properties in lease-up and not stabilized as of January 1, 2014.</t>
  </si>
  <si>
    <t>Other includes development, other corporate operations and operations prior to sale for properties sold in 2014 and 2015 that do not meet the new discontinued operations criteria.</t>
  </si>
  <si>
    <t>Total Assets</t>
  </si>
  <si>
    <t>Capital Expenditures</t>
  </si>
  <si>
    <t>Same store primarily includes all properties acquired or completed and stabilized prior to January 1, 2014, less properties subsequently sold, which represented 97,586 apartment units.</t>
  </si>
  <si>
    <t>Other includes development, other corporate operations and capital expenditures for properties sold.</t>
  </si>
  <si>
    <t>Note: Markets/Metro Areas aggregated in the above Southern California and Non-core segments are as follows:</t>
  </si>
  <si>
    <t>(a) Southern California – Los Angeles, Orange County and San Diego.</t>
  </si>
  <si>
    <t>(b) Non-core – Inland Empire, CA, New England (excluding Boston), Orlando and Phoenix.</t>
  </si>
  <si>
    <r>
      <t xml:space="preserve">The following table presents a reconciliation of NOI from our rental real estate specific to continuing operations for the quarters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(amounts in thousands):</t>
    </r>
  </si>
  <si>
    <t>Quarter Ended March 31,</t>
  </si>
  <si>
    <t>Property and maintenance expense</t>
  </si>
  <si>
    <t>(124,560</t>
  </si>
  <si>
    <t>(125,566</t>
  </si>
  <si>
    <t>Real estate taxes and insurance expense</t>
  </si>
  <si>
    <t>(86,432</t>
  </si>
  <si>
    <t>(82,094</t>
  </si>
  <si>
    <t>Property management expense</t>
  </si>
  <si>
    <t>(21,444</t>
  </si>
  <si>
    <t>(22,118</t>
  </si>
  <si>
    <t>Total operating expenses</t>
  </si>
  <si>
    <t>(232,436</t>
  </si>
  <si>
    <t>(229,778</t>
  </si>
  <si>
    <t>Net operating income</t>
  </si>
  <si>
    <t>Subsequent Events/Other</t>
  </si>
  <si>
    <t>Subsequent Events Other [Abstract]</t>
  </si>
  <si>
    <t>Subsequent Events</t>
  </si>
  <si>
    <r>
      <t xml:space="preserve">Subsequent to </t>
    </r>
    <r>
      <rPr>
        <sz val="10"/>
        <color rgb="FF000000"/>
        <rFont val="Inherit"/>
      </rPr>
      <t>March 31, 2015</t>
    </r>
    <r>
      <rPr>
        <sz val="10"/>
        <color theme="1"/>
        <rFont val="Inherit"/>
      </rPr>
      <t>, the Company:</t>
    </r>
  </si>
  <si>
    <t>Acquired one property consisting of 202 apartment units for $130.3 million;</t>
  </si>
  <si>
    <t>Sold one property consisting of 314 apartment units for $49.6 million;</t>
  </si>
  <si>
    <t>Sold a 193,230 square foot office building for approximately $123.3 million which is adjacent to our Longfellow Place property located in Boston and acquired in 1999; and</t>
  </si>
  <si>
    <t>Repaid $300.0 million of 6.584% unsecured notes at maturity.</t>
  </si>
  <si>
    <r>
      <t>During the quarters ended March 31, 2015 and 2014, the Company incurred charges of $0.1 million and none, respectively, related to property acquisition costs, such as survey, title and legal fees, on the acquisition of operating properties and $0.5 million and $0.5 million, respectively, related to the write-off of various pursuit and out-of-pocket costs for terminated acquisition, disposition and development transactions. These costs, totaling $0.6 million and </t>
    </r>
    <r>
      <rPr>
        <sz val="10"/>
        <color rgb="FF000000"/>
        <rFont val="Inherit"/>
      </rPr>
      <t>$0.5 million</t>
    </r>
    <r>
      <rPr>
        <sz val="10"/>
        <color theme="1"/>
        <rFont val="Inherit"/>
      </rPr>
      <t xml:space="preserve">, respectively, are included in other expenses in the accompanying consolidated statements of operations and comprehensive income. </t>
    </r>
  </si>
  <si>
    <t xml:space="preserve">Effective January 1, 2015, the Company has revised its executive compensation program. The long-term incentive portion of the revised program will be performance based and determined by the Company’s absolute and relative total shareholder return over a three year performance period.  During the quarter ended March 31, 2015, the Company expensed approximately $2.3 million under the long-term incentive portion of the revised program, of which $0.3 million and $2.0 million was recorded to property management expense and general and administrative expense, respectively. </t>
  </si>
  <si>
    <r>
      <t xml:space="preserve">During the quarter </t>
    </r>
    <r>
      <rPr>
        <sz val="10"/>
        <color rgb="FF222222"/>
        <rFont val="Inherit"/>
      </rPr>
      <t xml:space="preserve">ended </t>
    </r>
    <r>
      <rPr>
        <sz val="10"/>
        <color theme="1"/>
        <rFont val="Inherit"/>
      </rPr>
      <t xml:space="preserve">March 31, 2014, the Company settled a </t>
    </r>
    <r>
      <rPr>
        <sz val="10"/>
        <color rgb="FF222222"/>
        <rFont val="Inherit"/>
      </rPr>
      <t xml:space="preserve">dispute with the seller/co-developer of a land parcel located in Florida and received $0.5 million, </t>
    </r>
    <r>
      <rPr>
        <sz val="10"/>
        <color theme="1"/>
        <rFont val="Inherit"/>
      </rPr>
      <t>which is included in interest and other income in the accompanying consolidated statements of operations and comprehensive income.</t>
    </r>
  </si>
  <si>
    <t>Summary of Significant Accounting Policies (Policies)</t>
  </si>
  <si>
    <t>Business (Tables)</t>
  </si>
  <si>
    <t>Schedule of Real Estate Properties</t>
  </si>
  <si>
    <t>The ownership breakdown includes (table does not include various uncompleted development properties):</t>
  </si>
  <si>
    <t>Equity, Capital and Other Interests (Tables)</t>
  </si>
  <si>
    <t>Common shares and units rollforward</t>
  </si>
  <si>
    <t>Redeemable Noncontrolling Interest [Table Text Block]</t>
  </si>
  <si>
    <t>Schedule Of Preferred Stock [Table Text Block]</t>
  </si>
  <si>
    <t>Real Estate (Tables)</t>
  </si>
  <si>
    <t>Schedule of Real Estate Investments And Accumlated Depreciation [Table Text Block}</t>
  </si>
  <si>
    <t>Schedule of Finite-Lived Intangible Assets [Table Text Block]</t>
  </si>
  <si>
    <t>Schedule of Expected Amortization Expense [Table Text Block]</t>
  </si>
  <si>
    <t>Acquired and Disposed Properties [Table Text Block]</t>
  </si>
  <si>
    <t>Commitments to Acquire/Dispose of Real Estate (Tables)</t>
  </si>
  <si>
    <t>Real Estate to be Acquired Table Text Block</t>
  </si>
  <si>
    <t>Real Estate To Be Disposed Of Text Block</t>
  </si>
  <si>
    <t>Investments in Partially Owned Entities (Tables)</t>
  </si>
  <si>
    <t>Partially Owned Property Balance Sheet Schedule [Table Text Block]</t>
  </si>
  <si>
    <r>
      <t xml:space="preserve">The following tables and information summarize the Company’s investments in partially owned entities as of </t>
    </r>
    <r>
      <rPr>
        <sz val="10"/>
        <color rgb="FF000000"/>
        <rFont val="Inherit"/>
      </rPr>
      <t>March 31, 2015</t>
    </r>
    <r>
      <rPr>
        <sz val="10"/>
        <color theme="1"/>
        <rFont val="Inherit"/>
      </rPr>
      <t xml:space="preserve"> (amounts in thousands except for project and apartment unit amounts):</t>
    </r>
  </si>
  <si>
    <t>Partially Owned Property Income Statement Schedule [Table Text Block]</t>
  </si>
  <si>
    <t>Deposits - Restricted (Tables)</t>
  </si>
  <si>
    <t>Schedule of Restricted Cash and Cash Equivalents [Table Text Block]</t>
  </si>
  <si>
    <t>Escrow Deposits [Text Block]</t>
  </si>
  <si>
    <t>Derivative and Other Fair Value Instruments (Tables)</t>
  </si>
  <si>
    <t>Derivative Instrument Table</t>
  </si>
  <si>
    <t>Schedule of Location and Amount of Financial Instruments on Balanace Sheet</t>
  </si>
  <si>
    <t>Schedule of Derivative Instruments, Gain (Loss) in Statement of Financial Performance [Table Text Block]</t>
  </si>
  <si>
    <t>Schedule of Cash Flow Hedging Instruments, Statements of Financial Performance and Financial Position, Location [Table Text Block]</t>
  </si>
  <si>
    <t>Earnings Per Share (Tables)</t>
  </si>
  <si>
    <t>Schedule of Calculation of Numerator and Denominator in Earnings Per Share [Table Text Block]</t>
  </si>
  <si>
    <t>Discontinued Operations (Tables)</t>
  </si>
  <si>
    <t>Components of discontinued operations</t>
  </si>
  <si>
    <t>Reportable Segments (Tables)</t>
  </si>
  <si>
    <t>Reportable Segments Schedule</t>
  </si>
  <si>
    <r>
      <t xml:space="preserve">The following tables present NOI for each segment from our rental real estate specific to continuing operations for the quarters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as well as total assets and capital expenditures at </t>
    </r>
    <r>
      <rPr>
        <sz val="10"/>
        <color rgb="FF000000"/>
        <rFont val="Inherit"/>
      </rPr>
      <t>March 31, 2015</t>
    </r>
    <r>
      <rPr>
        <sz val="10"/>
        <color theme="1"/>
        <rFont val="Inherit"/>
      </rPr>
      <t xml:space="preserve"> (amounts in thousands):</t>
    </r>
  </si>
  <si>
    <t>Reconciliation of NOI</t>
  </si>
  <si>
    <t>Business (Details)</t>
  </si>
  <si>
    <t>Noncontrolling Interest, Ownership Percentage by Parent</t>
  </si>
  <si>
    <t>Number of Real Estate Properties</t>
  </si>
  <si>
    <t>Number of States in which Entity Operates</t>
  </si>
  <si>
    <t>Number of Units in Real Estate Property</t>
  </si>
  <si>
    <t>Consolidated Properties [Member]</t>
  </si>
  <si>
    <t>Master-Leased Properties [Member]</t>
  </si>
  <si>
    <t>Unconsolidated Properties [Member]</t>
  </si>
  <si>
    <t>Military Housing [Member]</t>
  </si>
  <si>
    <t>Summary of Significant Accounting Policies (Details) (USD $)</t>
  </si>
  <si>
    <t>Limited Life Partnership Properties [Member]</t>
  </si>
  <si>
    <t>Noncontrolling Interests Settlement Value</t>
  </si>
  <si>
    <t>Equity, Capital and Other Interests EQR Common Shares (Details)</t>
  </si>
  <si>
    <t>Restricted Share Grants, net</t>
  </si>
  <si>
    <t>Common Shares And Units Outstanding</t>
  </si>
  <si>
    <t>Limited Partners' Capital Account, Units Outstanding</t>
  </si>
  <si>
    <t>Equity, Capital and Other Interests Redeemable (Details) (USD $)</t>
  </si>
  <si>
    <t>Redeemable Noncontrolling Interests Operating Partnership</t>
  </si>
  <si>
    <t>Limited Partners Change In Redemption Value</t>
  </si>
  <si>
    <t>Limited Partners Change In Carrying Value</t>
  </si>
  <si>
    <t>Equity, Capital and Other Interests Preferred (Details) (USD $)</t>
  </si>
  <si>
    <t>12 Months Ended</t>
  </si>
  <si>
    <t>Class of Stock [Line Items]</t>
  </si>
  <si>
    <t>Redemption Premium</t>
  </si>
  <si>
    <t>Series K Preferred Stock [Member]</t>
  </si>
  <si>
    <t>Preferred Stock Preference Units Dividend Rate Percentage</t>
  </si>
  <si>
    <t>Preferred Stock Preference Units Redemption Price Per Share Unit</t>
  </si>
  <si>
    <t>Preferred Stock Preference Units Issued</t>
  </si>
  <si>
    <t>Preferred Stock Preference Units Outstanding</t>
  </si>
  <si>
    <t>Preferred Stocks Preference Units Redemption Date</t>
  </si>
  <si>
    <t>Annual Dividend Per Preferred Share Preference Unit</t>
  </si>
  <si>
    <t>Preferred Stock Preference Units Repurchased and Retired</t>
  </si>
  <si>
    <t>Payments For Repurchase Of Preference Units</t>
  </si>
  <si>
    <t>Series K Preferred Stock [Member] | OPERATING PARTNERSHIP</t>
  </si>
  <si>
    <t>Equity, Capital and Other Interests ERP Units (Details)</t>
  </si>
  <si>
    <t>Capital Unit [Line Items]</t>
  </si>
  <si>
    <t>Shares Issued During Period Shares Conversion Of Units To Common Shares</t>
  </si>
  <si>
    <t>General And Limited Partner [Member]</t>
  </si>
  <si>
    <t>Equity, Capital and Other Interests Text (Details) (USD $)</t>
  </si>
  <si>
    <t>Preferred Stock, Shares Authorized</t>
  </si>
  <si>
    <t>Preferred Stock, Par or Stated Value Per Share</t>
  </si>
  <si>
    <t>Additional Common Shares Authorized</t>
  </si>
  <si>
    <t>Stock Repurchase Program, Number of Shares Authorized to be Repurchased</t>
  </si>
  <si>
    <t>Stock Repurchase Program, Remaining Number of Shares Authorized to be Repurchased</t>
  </si>
  <si>
    <t>Real Estate (Details) (USD $)</t>
  </si>
  <si>
    <t>Property, Plant and Equipment, Gross [Abstract]</t>
  </si>
  <si>
    <t>Investment Building and Building Improvements</t>
  </si>
  <si>
    <t>Fixtures and Equipment, Gross</t>
  </si>
  <si>
    <t>Finite-Lived Intangible Asset, Acquired-in-Place Leases</t>
  </si>
  <si>
    <t>Projects under development -CIP</t>
  </si>
  <si>
    <t>Land Available for Development</t>
  </si>
  <si>
    <t>Finite-Lived Intangible Assets, Gross</t>
  </si>
  <si>
    <t>Amortization of Intangible Assets</t>
  </si>
  <si>
    <t>Lease Intangible Assets, Net</t>
  </si>
  <si>
    <t>Lease Intangible Liabilities</t>
  </si>
  <si>
    <t>Amortization Of Intangible Liabilities</t>
  </si>
  <si>
    <t>Lease Intangible Liabilities, net</t>
  </si>
  <si>
    <t>Weighted Average Ground Lease Amortization Period</t>
  </si>
  <si>
    <t>Weighted Average Retail Lease Amortization Period</t>
  </si>
  <si>
    <t>Finite-Lived Intangible Assets, Amortization Expense, Remainder of Fiscal Year</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</si>
  <si>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</si>
  <si>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</si>
  <si>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</si>
  <si>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</si>
  <si>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</si>
  <si>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Retail Site [Member]</t>
  </si>
  <si>
    <t>Assets [Member]</t>
  </si>
  <si>
    <t>Below Market Lease, Gross</t>
  </si>
  <si>
    <t>Finite-Lived Intangible Asset, Off-market Lease, Favorable, Gross</t>
  </si>
  <si>
    <t>Liability [Member]</t>
  </si>
  <si>
    <t>Off-market Lease, Unfavorable</t>
  </si>
  <si>
    <t>Ground Lease [Member]</t>
  </si>
  <si>
    <t>Projects under development [Member]</t>
  </si>
  <si>
    <t>Projects under development - Land</t>
  </si>
  <si>
    <t>Land held for development [Member]</t>
  </si>
  <si>
    <t>Real Estate (Details 2) (USD $)</t>
  </si>
  <si>
    <t>1 Months Ended</t>
  </si>
  <si>
    <t>Properties acquired</t>
  </si>
  <si>
    <t>Property Units Acquired</t>
  </si>
  <si>
    <t>Business Combination, Recognized Identifiable Assets Acquired and Liabilities Assumed, Assets</t>
  </si>
  <si>
    <t>Disposed Properties</t>
  </si>
  <si>
    <t>Disposed Units</t>
  </si>
  <si>
    <t>Proceeds From Sale Of Property</t>
  </si>
  <si>
    <t>Consolidated Rental Properties [Member]</t>
  </si>
  <si>
    <t>Land [Member]</t>
  </si>
  <si>
    <t>Land parcels acquired</t>
  </si>
  <si>
    <t>Commitments to Acquire/Dispose of Real Estate (Details) (USD $)</t>
  </si>
  <si>
    <t>Commitments to Acquire Real Estate</t>
  </si>
  <si>
    <t>Properties Acquired-Total</t>
  </si>
  <si>
    <t>Rental Units Acquired - Total</t>
  </si>
  <si>
    <t>Purchase Price - Total</t>
  </si>
  <si>
    <t>Commitments to Dispose of Real Estate</t>
  </si>
  <si>
    <t>Properties Disposed - Total</t>
  </si>
  <si>
    <t>Rental Units Disposed-Total</t>
  </si>
  <si>
    <t>Sales Price For Commitments To Dispose</t>
  </si>
  <si>
    <t>Rental Properties Disposed of [Member]</t>
  </si>
  <si>
    <t>Land Parcels Contracted To Be Disposed</t>
  </si>
  <si>
    <t>Land Parcels Contracted To Be Acquired</t>
  </si>
  <si>
    <t>Investments in Partially Owned Entities (Details) (USD $)</t>
  </si>
  <si>
    <t>25 Months Ended</t>
  </si>
  <si>
    <t>Dec. 31, 2013</t>
  </si>
  <si>
    <t>Investments In Partially Owned Entities (Textuals) [Abstract]</t>
  </si>
  <si>
    <t>Joint Venture Partner Ownership Percentage</t>
  </si>
  <si>
    <t>Equity Method Investment, Ownership Percentage</t>
  </si>
  <si>
    <t>Secured Debt</t>
  </si>
  <si>
    <t>Debt Instrument, Interest Rate, Stated Percentage</t>
  </si>
  <si>
    <t>Debt Instrument, Maturity Date</t>
  </si>
  <si>
    <t>Number of Joint Ventures</t>
  </si>
  <si>
    <t>Partners Payments To Acquire Equity Method Investments</t>
  </si>
  <si>
    <t>Investment in Joint Venture</t>
  </si>
  <si>
    <t>Noncontrolling Interests - Partially Owned Properties/Partners' equity</t>
  </si>
  <si>
    <t>Partially Owned Property Balance Sheet Schedule</t>
  </si>
  <si>
    <t>LIABILITIES AND EQUITY</t>
  </si>
  <si>
    <t>Accounts Payable And Accrued Liabilities Current And Noncurrent Other Than Interest And Dividend Payable</t>
  </si>
  <si>
    <t>Partially Owned Property Income Statement Schedule</t>
  </si>
  <si>
    <t>Consolidated Development Projects Held for and or Under Development [Member]</t>
  </si>
  <si>
    <t>Company equity/General and Limited Partners' Capital</t>
  </si>
  <si>
    <t>Total equity/capital</t>
  </si>
  <si>
    <t>Consolidated Operating [Domain]</t>
  </si>
  <si>
    <t>Consolidated Total [Domain]</t>
  </si>
  <si>
    <t>Unconsolidated Operating [Domain]</t>
  </si>
  <si>
    <t>Unconsolidated Total [Domain]</t>
  </si>
  <si>
    <t>Archstone Transaction [Member]</t>
  </si>
  <si>
    <t>Liquidation Value Preferred Interests</t>
  </si>
  <si>
    <t>Germany [Domain]</t>
  </si>
  <si>
    <t>Residual JV [Domain]</t>
  </si>
  <si>
    <t>Business Acquisition, Percentage of Voting Interests Acquired</t>
  </si>
  <si>
    <t>Residual JV [Domain] | Rental Properties Disposed of [Member]</t>
  </si>
  <si>
    <t>Residual JV [Domain] | Settled Litigation [Member]</t>
  </si>
  <si>
    <t>Wisconsin Place [Domain]</t>
  </si>
  <si>
    <t>Initial Basis of Real Estate, Consolidated</t>
  </si>
  <si>
    <t>Waterton Tenside [Domain]</t>
  </si>
  <si>
    <t>Initial Basis of Real Estate, Unconsolidated</t>
  </si>
  <si>
    <t>Joint Venture Partner [Member]</t>
  </si>
  <si>
    <t>Land purchase price</t>
  </si>
  <si>
    <t>Company's Portion [Member]</t>
  </si>
  <si>
    <t>Nexus Sawgrass [Member]</t>
  </si>
  <si>
    <t>Project Cost</t>
  </si>
  <si>
    <t>Maximum Debt Commitment</t>
  </si>
  <si>
    <t>Domain [Member]</t>
  </si>
  <si>
    <t>Deposits - Restricted (Details) (USD $)</t>
  </si>
  <si>
    <t>Restricted Cash and Cash Equivalents Items [Line Items]</t>
  </si>
  <si>
    <t>Tax-deferred (1031) exchange proceeds</t>
  </si>
  <si>
    <t>Other Restricted Cash</t>
  </si>
  <si>
    <t>Restricted Cash and Cash Equivalents</t>
  </si>
  <si>
    <t>Escrow deposits for real estate taxes and insurance</t>
  </si>
  <si>
    <t>Replacement reserve</t>
  </si>
  <si>
    <t>Escrow deposits - other</t>
  </si>
  <si>
    <t>Escrow Deposits For Mortgage And Replacement Reserves</t>
  </si>
  <si>
    <t>Debt Mortgage Notes Payable (Details) (USD $)</t>
  </si>
  <si>
    <t>Debt Instrument [Line Items]</t>
  </si>
  <si>
    <t>Repayments Of Long-term Debt</t>
  </si>
  <si>
    <t>Write Off Of Unamortized Deferred Financing Costs</t>
  </si>
  <si>
    <t>Write off unamortized premium discount</t>
  </si>
  <si>
    <t>Debt Instrument, Interest Rate, Stated Percentage Rate Range, Minimum</t>
  </si>
  <si>
    <t>Debt Instrument, Interest Rate, Stated Percentage Rate Range, Maximum</t>
  </si>
  <si>
    <t>Weighted Average Mortgage Debt Interest Rate</t>
  </si>
  <si>
    <t>Credit enhanced debt [Member]</t>
  </si>
  <si>
    <t>Debt Notes (Details) (USD $)</t>
  </si>
  <si>
    <t>Debt Instrument, Maturity Date Range, End</t>
  </si>
  <si>
    <t>Notes Payable, Other Payables [Member]</t>
  </si>
  <si>
    <t>Weighted Average Interest Rate</t>
  </si>
  <si>
    <t>Debt Line of Credit and Commercial Paper (Details) (USD $)</t>
  </si>
  <si>
    <t>Line of Credit Facility [Line Items]</t>
  </si>
  <si>
    <t>Commercial Paper</t>
  </si>
  <si>
    <t>Commercial paper, maximum borrowing capacity</t>
  </si>
  <si>
    <t>Short-term Debt, Description</t>
  </si>
  <si>
    <t>14 days</t>
  </si>
  <si>
    <t>A 175 billion LOC [Member]</t>
  </si>
  <si>
    <t>Unsecured revolving credit facility</t>
  </si>
  <si>
    <t>A 250 billion LOC [Member]</t>
  </si>
  <si>
    <t>500.0 million ability to increase</t>
  </si>
  <si>
    <t>Line Of Credit Facility Commitment Fee</t>
  </si>
  <si>
    <t>15 Basis Points</t>
  </si>
  <si>
    <t>Remaining borrowing capacity</t>
  </si>
  <si>
    <t>Amount restricted/dedicated to support letters of credit</t>
  </si>
  <si>
    <t>Weighted Average Interest Rate Revolving Credit Facility</t>
  </si>
  <si>
    <t>Revolving Credit Facility [Member]</t>
  </si>
  <si>
    <t>Line of credit</t>
  </si>
  <si>
    <t>Commercial Paper [Member]</t>
  </si>
  <si>
    <t>Long-term Debt</t>
  </si>
  <si>
    <t>Debt Instrument, Unamortized Discount</t>
  </si>
  <si>
    <t>Line of Credit [Member] | London Interbank Offered Rate (LIBOR) [Member]</t>
  </si>
  <si>
    <t>Debt Instrument, Description of Variable Rate Basis</t>
  </si>
  <si>
    <t>LIBOR plus 1.05%</t>
  </si>
  <si>
    <t>Derivative and Other Fair Value Instruments (Details) (USD $)</t>
  </si>
  <si>
    <t>Derivative [Line Items]</t>
  </si>
  <si>
    <t>2.375% Notes [Member]</t>
  </si>
  <si>
    <t>Proceeds from Issuance of Unsecured Debt</t>
  </si>
  <si>
    <t>Derivative, Variable Interest Rate</t>
  </si>
  <si>
    <t>Fair Value Hedging [Member]</t>
  </si>
  <si>
    <t>P2019Y0M0D</t>
  </si>
  <si>
    <t>Forward Starting Swaps [Member]</t>
  </si>
  <si>
    <t>P2025Y0M0D</t>
  </si>
  <si>
    <t>Derivative and Other Fair Value Instruments (Details 1) (USD $)</t>
  </si>
  <si>
    <t>Derivatives, Fair Value [Line Items]</t>
  </si>
  <si>
    <t>Fair Value Of Serp Investments</t>
  </si>
  <si>
    <t>Assets, Fair Value Disclosure</t>
  </si>
  <si>
    <t>Derivative liability, fair value</t>
  </si>
  <si>
    <t>Other Liabilities, Fair Value Disclosure</t>
  </si>
  <si>
    <t>Liabilities, Fair Value Disclosure</t>
  </si>
  <si>
    <t>Redeemable Noncontrolling Interest Operating Partnership Fair Value Disclosure</t>
  </si>
  <si>
    <t>Fair Value, Inputs, Level 1 [Member]</t>
  </si>
  <si>
    <t>Fair Value, Inputs, Level 2 [Member]</t>
  </si>
  <si>
    <t>Fair Value, Inputs, Level 3 [Member]</t>
  </si>
  <si>
    <t>Derivative Asset</t>
  </si>
  <si>
    <t>Fair Value Hedging [Member] | Fair Value, Inputs, Level 1 [Member]</t>
  </si>
  <si>
    <t>Fair Value Hedging [Member] | Fair Value, Inputs, Level 2 [Member]</t>
  </si>
  <si>
    <t>Fair Value Hedging [Member] | Fair Value, Inputs, Level 3 [Member]</t>
  </si>
  <si>
    <t>Forward Starting Swaps [Member] | Fair Value, Inputs, Level 1 [Member]</t>
  </si>
  <si>
    <t>Forward Starting Swaps [Member] | Fair Value, Inputs, Level 2 [Member]</t>
  </si>
  <si>
    <t>Forward Starting Swaps [Member] | Fair Value, Inputs, Level 3 [Member]</t>
  </si>
  <si>
    <t>Derivative and Other Fair Value Instruments (Details 3) (USD $)</t>
  </si>
  <si>
    <t>Derivative Instruments, Gain (Loss) [Line Items]</t>
  </si>
  <si>
    <t>Increase (Decrease) in Fair Value of Interest Rate Fair Value Hedging Instruments</t>
  </si>
  <si>
    <t>Increase (Decrease) in Fair Value of Hedged Item in Interest Rate Fair Value Hedge</t>
  </si>
  <si>
    <t>Effective Portion - Amount of Gain/ (Loss) Recognized in OCI on Derivative</t>
  </si>
  <si>
    <t>Effective Portion - Amount of Gain/ (Loss) Reclassified from Accumulated OCI into Income</t>
  </si>
  <si>
    <t>Ineffective Portion - Amount of Gain/ (Loss) Reclassifed from Accumulated OCI into Income</t>
  </si>
  <si>
    <t>Interest Rate Swap [Member]</t>
  </si>
  <si>
    <t>Derivative, Description of Hedged Item</t>
  </si>
  <si>
    <t>Derivative and Other Fair Value Instruments (Details Textuals) (USD $)</t>
  </si>
  <si>
    <t>Dec. 31, 2016</t>
  </si>
  <si>
    <t>Unrealized Gain (Loss) on Interest Rate Cash Flow Hedges, Pretax, Accumulated Other Comprehensive Income (Loss)</t>
  </si>
  <si>
    <t>Interest Rate Cash Flow Hedge Gain (Loss) to be Reclassified During Next 12 Months, Net</t>
  </si>
  <si>
    <t>Unsecured Debt [Member]</t>
  </si>
  <si>
    <t>Unsecured Debt</t>
  </si>
  <si>
    <t>Debt Instrument, Fair Value Disclosure</t>
  </si>
  <si>
    <t>Secured Debt [Member]</t>
  </si>
  <si>
    <t>Earnings Per Share (Details) (USD $)</t>
  </si>
  <si>
    <t>Allocation to Noncontrolling Interests - Operating Partnership, net</t>
  </si>
  <si>
    <t>Net (income) attributable to Noncontrolling Interests - Partially Owned Properties</t>
  </si>
  <si>
    <t>Numerator for net income per share - basic</t>
  </si>
  <si>
    <t>Numerator for net income per share - diluted</t>
  </si>
  <si>
    <t>Denominator for net income per share - basic</t>
  </si>
  <si>
    <t>Effect of dilutive securities - OP Units</t>
  </si>
  <si>
    <t>Effect of dilutive securities - Long-term compensation shares/units</t>
  </si>
  <si>
    <t>Denominator for net income per share - diluted</t>
  </si>
  <si>
    <t>Net income per share - basic</t>
  </si>
  <si>
    <t>Net income per share - diluted</t>
  </si>
  <si>
    <t>Net income per share - basic - Discontinued operations, net of Noncontrolling Interests</t>
  </si>
  <si>
    <t>Net income per share - diluted - discontinued operations, net</t>
  </si>
  <si>
    <t>Dividend preference units</t>
  </si>
  <si>
    <t>Numerator for net income per Unit - basic and diluted</t>
  </si>
  <si>
    <t>Denominator for net income per Unit - basic</t>
  </si>
  <si>
    <t>Weighted Average Number Of Limited Partnership And General Partnership Unit Outstanding Diluted</t>
  </si>
  <si>
    <t>Net income per Unit - basic - Discontinued operations, net</t>
  </si>
  <si>
    <t>Net income per Unit - diluted - Discontinued operations, net</t>
  </si>
  <si>
    <t>Discontinued Operations (Details) (USD $)</t>
  </si>
  <si>
    <t>Discontinued Operations - Rental income</t>
  </si>
  <si>
    <t>Discontinued Operations - Total revenue</t>
  </si>
  <si>
    <t>Discontinued Operations - Property and maintenance</t>
  </si>
  <si>
    <t>[1]</t>
  </si>
  <si>
    <t>Discontinued Operations - Real estate taxes and insurance</t>
  </si>
  <si>
    <t>Discontinued Operations - General and administrative</t>
  </si>
  <si>
    <t>Discontinued Operations - Total expenses</t>
  </si>
  <si>
    <t>Discontinued Operations - Interest and other income</t>
  </si>
  <si>
    <t>Discontinued Operations - Income and other tax (expense) benefit</t>
  </si>
  <si>
    <t>Income Loss From Discontinued Operations</t>
  </si>
  <si>
    <t>Discontinued Operation - Net gain on sales of discontinued operations</t>
  </si>
  <si>
    <t>Includes expenses paid in the current period for properties sold in prior periods related to the Companyb_x0019_s period of ownership.</t>
  </si>
  <si>
    <t>Commitments and Contingencies (Details) (USD $)</t>
  </si>
  <si>
    <t>300 properties designed and built in violation of accessibility requirements</t>
  </si>
  <si>
    <t>Loss Contingency Accrual, Period Increase (Decrease)</t>
  </si>
  <si>
    <t>Loss Contingency Accrual</t>
  </si>
  <si>
    <t>Projects in various stages of development</t>
  </si>
  <si>
    <t>Units in various stages of development</t>
  </si>
  <si>
    <t>Consolidated Project Under Development Commitment Fund</t>
  </si>
  <si>
    <t>Various stages of development with estimated completion dates ranging through September 30, 2017</t>
  </si>
  <si>
    <t>Number Of Unconsolidated Projects</t>
  </si>
  <si>
    <t>Reportable Segments (Details) (USD $)</t>
  </si>
  <si>
    <t>Payments to Acquire Other Property, Plant, and Equipment</t>
  </si>
  <si>
    <t>Rental income:</t>
  </si>
  <si>
    <t>Total Rental Income</t>
  </si>
  <si>
    <t>Operating expenses:</t>
  </si>
  <si>
    <t>Total Operating Expenses</t>
  </si>
  <si>
    <t>NOI:</t>
  </si>
  <si>
    <t>Total NOI</t>
  </si>
  <si>
    <t>Reportable Segments (Textuals) [Abstract]</t>
  </si>
  <si>
    <t>Units in same store properties</t>
  </si>
  <si>
    <t>Non-same store [Domain]</t>
  </si>
  <si>
    <t>Same Store [Domain]</t>
  </si>
  <si>
    <t>Same store - Rental Income</t>
  </si>
  <si>
    <t>Same store - Operating Expenses</t>
  </si>
  <si>
    <t>Same store - NOI</t>
  </si>
  <si>
    <t>Same Store [Domain] | Boston [Domain]</t>
  </si>
  <si>
    <t>Same Store [Domain] | Denver [Domain]</t>
  </si>
  <si>
    <t>Same Store [Domain] | New York [Domain]</t>
  </si>
  <si>
    <t>Same Store [Domain] | San Francisco [Domain]</t>
  </si>
  <si>
    <t>Same Store [Domain] | Seattle [Domain]</t>
  </si>
  <si>
    <t>Same Store [Domain] | South Florida [Domain]</t>
  </si>
  <si>
    <t>Same Store [Domain] | Southern California [Domain]</t>
  </si>
  <si>
    <t>Same Store [Domain] | Washington DC [Domain]</t>
  </si>
  <si>
    <t>Same Store [Domain] | Non-Core [Domain]</t>
  </si>
  <si>
    <t>Same Store [Domain] | Same Store [Domain]</t>
  </si>
  <si>
    <t>Non-same store [Domain] | Boston [Domain]</t>
  </si>
  <si>
    <t>Non-same store - Rental Income</t>
  </si>
  <si>
    <t>Non-same store - Operating Expenses</t>
  </si>
  <si>
    <t>Non-same store - NOI</t>
  </si>
  <si>
    <t>Non-same store [Domain] | Seattle [Domain]</t>
  </si>
  <si>
    <t>Non-same store [Domain] | South Florida [Domain]</t>
  </si>
  <si>
    <t>Non-same store [Domain] | Southern California [Domain]</t>
  </si>
  <si>
    <t>Non-same store [Domain] | Washington DC [Domain]</t>
  </si>
  <si>
    <t>Non-same store [Domain] | Other (3) [Domain]</t>
  </si>
  <si>
    <t>Non-same store [Domain] | Non-same store [Domain]</t>
  </si>
  <si>
    <t>Subsequent Events/Other (Details) (USD $)</t>
  </si>
  <si>
    <t>Subsequent Event [Line Items]</t>
  </si>
  <si>
    <t>Repayments of Notes Payable</t>
  </si>
  <si>
    <t>Business Combination, Acquisition Related Costs</t>
  </si>
  <si>
    <t>Noncash Project Abandonment Costs</t>
  </si>
  <si>
    <t>Other Expenses</t>
  </si>
  <si>
    <t>Employee Benefits and Share-based Compensation</t>
  </si>
  <si>
    <t>Owned Property Management Costs</t>
  </si>
  <si>
    <t>Litigation Settlement, Amount</t>
  </si>
  <si>
    <t>Stock Compensation Plan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</si>
</sst>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9"/>
      <color theme="1"/>
      <name val="Inherit"/>
    </font>
    <font>
      <i/>
      <sz val="10"/>
      <color theme="1"/>
      <name val="Inherit"/>
    </font>
    <font>
      <i/>
      <sz val="9"/>
      <color theme="1"/>
      <name val="Inherit"/>
    </font>
    <font>
      <b/>
      <u/>
      <sz val="9"/>
      <color theme="1"/>
      <name val="Inherit"/>
    </font>
    <font>
      <u/>
      <sz val="9"/>
      <color theme="1"/>
      <name val="Inherit"/>
    </font>
    <font>
      <b/>
      <sz val="9"/>
      <color theme="1"/>
      <name val="Inherit"/>
    </font>
    <font>
      <b/>
      <i/>
      <sz val="9"/>
      <color theme="1"/>
      <name val="Inherit"/>
    </font>
    <font>
      <sz val="7"/>
      <color theme="1"/>
      <name val="Inherit"/>
    </font>
    <font>
      <sz val="9"/>
      <color rgb="FF000000"/>
      <name val="Times New Roman"/>
      <family val="1"/>
    </font>
    <font>
      <sz val="10"/>
      <color rgb="FF000000"/>
      <name val="Times New Roman"/>
      <family val="1"/>
    </font>
    <font>
      <sz val="8"/>
      <color theme="1"/>
      <name val="Inherit"/>
    </font>
    <font>
      <b/>
      <i/>
      <sz val="8"/>
      <color theme="1"/>
      <name val="Inherit"/>
    </font>
    <font>
      <i/>
      <sz val="8"/>
      <color theme="1"/>
      <name val="Inherit"/>
    </font>
    <font>
      <sz val="8.5"/>
      <color theme="1"/>
      <name val="Inherit"/>
    </font>
    <font>
      <b/>
      <sz val="8.5"/>
      <color theme="1"/>
      <name val="Inherit"/>
    </font>
    <font>
      <sz val="10"/>
      <color rgb="FF222222"/>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vertical="top" wrapText="1"/>
    </xf>
    <xf numFmtId="0" fontId="20" fillId="0" borderId="0" xfId="0" applyFont="1" applyAlignment="1">
      <alignment horizontal="justify" wrapText="1"/>
    </xf>
    <xf numFmtId="0" fontId="20" fillId="0" borderId="0" xfId="0" applyFont="1" applyAlignment="1">
      <alignment wrapText="1"/>
    </xf>
    <xf numFmtId="0" fontId="22" fillId="0" borderId="0" xfId="0" applyFont="1" applyAlignment="1">
      <alignment horizontal="center" wrapText="1"/>
    </xf>
    <xf numFmtId="0" fontId="22" fillId="33" borderId="0" xfId="0" applyFont="1" applyFill="1" applyAlignment="1">
      <alignment horizontal="left" vertical="top" wrapText="1"/>
    </xf>
    <xf numFmtId="0" fontId="20" fillId="33" borderId="0" xfId="0" applyFont="1" applyFill="1" applyAlignment="1">
      <alignment wrapText="1"/>
    </xf>
    <xf numFmtId="0" fontId="22" fillId="0" borderId="0" xfId="0" applyFont="1" applyAlignment="1">
      <alignment horizontal="left" vertical="top" wrapText="1"/>
    </xf>
    <xf numFmtId="0" fontId="22" fillId="0" borderId="0" xfId="0" applyFont="1" applyAlignment="1">
      <alignment horizontal="right" wrapText="1"/>
    </xf>
    <xf numFmtId="0" fontId="22" fillId="33" borderId="0" xfId="0" applyFont="1" applyFill="1" applyAlignment="1">
      <alignment horizontal="righ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33" borderId="0" xfId="0" applyFont="1" applyFill="1" applyAlignment="1">
      <alignment horizontal="left" vertical="top" wrapText="1"/>
    </xf>
    <xf numFmtId="0" fontId="20" fillId="33" borderId="0" xfId="0" applyFont="1" applyFill="1" applyAlignment="1">
      <alignment wrapText="1"/>
    </xf>
    <xf numFmtId="0" fontId="22" fillId="33" borderId="0" xfId="0" applyFont="1" applyFill="1" applyAlignment="1">
      <alignment horizontal="right" vertical="top" wrapText="1"/>
    </xf>
    <xf numFmtId="0" fontId="22" fillId="33" borderId="11" xfId="0" applyFont="1" applyFill="1" applyBorder="1" applyAlignment="1">
      <alignment horizontal="right" vertical="top" wrapText="1"/>
    </xf>
    <xf numFmtId="0" fontId="20" fillId="33" borderId="11" xfId="0" applyFont="1" applyFill="1" applyBorder="1" applyAlignment="1">
      <alignment wrapText="1"/>
    </xf>
    <xf numFmtId="3" fontId="22" fillId="33" borderId="0" xfId="0" applyNumberFormat="1" applyFont="1" applyFill="1" applyAlignment="1">
      <alignment horizontal="right" vertical="top" wrapText="1"/>
    </xf>
    <xf numFmtId="3" fontId="22" fillId="33" borderId="11" xfId="0" applyNumberFormat="1" applyFont="1" applyFill="1" applyBorder="1" applyAlignment="1">
      <alignment horizontal="right" vertical="top" wrapText="1"/>
    </xf>
    <xf numFmtId="0" fontId="22" fillId="0" borderId="0" xfId="0" applyFont="1" applyAlignment="1">
      <alignment horizontal="left" vertical="top" wrapText="1"/>
    </xf>
    <xf numFmtId="0" fontId="22" fillId="0" borderId="0" xfId="0" applyFont="1" applyAlignment="1">
      <alignment horizontal="right" wrapText="1"/>
    </xf>
    <xf numFmtId="0" fontId="22" fillId="33" borderId="0" xfId="0" applyFont="1" applyFill="1" applyAlignment="1">
      <alignment horizontal="right" wrapText="1"/>
    </xf>
    <xf numFmtId="3" fontId="22" fillId="33" borderId="0" xfId="0" applyNumberFormat="1" applyFont="1" applyFill="1" applyAlignment="1">
      <alignment horizontal="right" wrapText="1"/>
    </xf>
    <xf numFmtId="0" fontId="22" fillId="0" borderId="0" xfId="0" applyFont="1" applyAlignment="1">
      <alignment horizontal="right" vertical="top" wrapText="1"/>
    </xf>
    <xf numFmtId="3" fontId="22" fillId="0" borderId="0" xfId="0" applyNumberFormat="1" applyFont="1" applyAlignment="1">
      <alignment horizontal="right" vertical="top" wrapText="1"/>
    </xf>
    <xf numFmtId="0" fontId="22" fillId="33" borderId="10" xfId="0" applyFont="1" applyFill="1" applyBorder="1" applyAlignment="1">
      <alignment horizontal="right" wrapText="1"/>
    </xf>
    <xf numFmtId="0" fontId="20" fillId="33" borderId="10" xfId="0" applyFont="1" applyFill="1" applyBorder="1" applyAlignment="1">
      <alignment wrapText="1"/>
    </xf>
    <xf numFmtId="3" fontId="22" fillId="33" borderId="10" xfId="0" applyNumberFormat="1" applyFont="1" applyFill="1" applyBorder="1" applyAlignment="1">
      <alignment horizontal="right" wrapText="1"/>
    </xf>
    <xf numFmtId="0" fontId="22" fillId="0" borderId="11" xfId="0" applyFont="1" applyBorder="1" applyAlignment="1">
      <alignment horizontal="right" wrapText="1"/>
    </xf>
    <xf numFmtId="0" fontId="20" fillId="0" borderId="11" xfId="0" applyFont="1" applyBorder="1" applyAlignment="1">
      <alignment wrapText="1"/>
    </xf>
    <xf numFmtId="3" fontId="22" fillId="0" borderId="0" xfId="0" applyNumberFormat="1" applyFont="1" applyAlignment="1">
      <alignment horizontal="right" wrapText="1"/>
    </xf>
    <xf numFmtId="3" fontId="22" fillId="0" borderId="11" xfId="0" applyNumberFormat="1" applyFont="1" applyBorder="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3" fillId="0" borderId="0" xfId="0" applyFont="1" applyAlignment="1">
      <alignment wrapText="1"/>
    </xf>
    <xf numFmtId="0" fontId="23" fillId="0" borderId="0" xfId="0" applyFont="1" applyAlignment="1">
      <alignment horizontal="justify" wrapText="1"/>
    </xf>
    <xf numFmtId="0" fontId="23" fillId="0" borderId="0" xfId="0" applyFont="1" applyAlignment="1">
      <alignment wrapText="1"/>
    </xf>
    <xf numFmtId="0" fontId="23" fillId="0" borderId="0" xfId="0" applyFont="1" applyAlignment="1">
      <alignment horizontal="justify" wrapText="1"/>
    </xf>
    <xf numFmtId="0" fontId="22" fillId="0" borderId="0" xfId="0" applyFont="1" applyAlignment="1">
      <alignment horizontal="left" wrapText="1"/>
    </xf>
    <xf numFmtId="0" fontId="24" fillId="0" borderId="0" xfId="0" applyFont="1" applyAlignment="1">
      <alignment horizontal="center" wrapText="1"/>
    </xf>
    <xf numFmtId="0" fontId="25" fillId="33" borderId="0" xfId="0" applyFont="1" applyFill="1" applyAlignment="1">
      <alignment horizontal="left" vertical="top" wrapText="1"/>
    </xf>
    <xf numFmtId="0" fontId="26" fillId="33" borderId="0" xfId="0" applyFont="1" applyFill="1" applyAlignment="1">
      <alignment horizontal="left" vertical="top" wrapText="1"/>
    </xf>
    <xf numFmtId="0" fontId="20" fillId="0" borderId="11" xfId="0" applyFont="1" applyBorder="1" applyAlignment="1">
      <alignment wrapText="1"/>
    </xf>
    <xf numFmtId="0" fontId="27" fillId="33" borderId="0" xfId="0" applyFont="1" applyFill="1" applyAlignment="1">
      <alignment horizontal="left" vertical="top" wrapText="1"/>
    </xf>
    <xf numFmtId="0" fontId="22" fillId="33" borderId="13" xfId="0" applyFont="1" applyFill="1" applyBorder="1" applyAlignment="1">
      <alignment horizontal="right" wrapText="1"/>
    </xf>
    <xf numFmtId="0" fontId="22" fillId="33" borderId="13" xfId="0" applyFont="1" applyFill="1" applyBorder="1" applyAlignment="1">
      <alignment horizontal="left" wrapText="1"/>
    </xf>
    <xf numFmtId="0" fontId="24" fillId="0" borderId="10" xfId="0" applyFont="1" applyBorder="1" applyAlignment="1">
      <alignment horizontal="center" wrapText="1"/>
    </xf>
    <xf numFmtId="3" fontId="22" fillId="0" borderId="0" xfId="0" applyNumberFormat="1" applyFont="1" applyAlignment="1">
      <alignment horizontal="right" vertical="center" wrapText="1"/>
    </xf>
    <xf numFmtId="0" fontId="27" fillId="0" borderId="0" xfId="0" applyFont="1" applyAlignment="1">
      <alignment horizontal="left" vertical="top" wrapText="1"/>
    </xf>
    <xf numFmtId="3" fontId="27" fillId="0" borderId="11" xfId="0" applyNumberFormat="1" applyFont="1" applyBorder="1" applyAlignment="1">
      <alignment horizontal="right" wrapText="1"/>
    </xf>
    <xf numFmtId="3" fontId="27" fillId="0" borderId="12" xfId="0" applyNumberFormat="1" applyFont="1" applyBorder="1" applyAlignment="1">
      <alignment horizontal="right" wrapText="1"/>
    </xf>
    <xf numFmtId="0" fontId="20" fillId="0" borderId="12" xfId="0" applyFont="1" applyBorder="1" applyAlignment="1">
      <alignment wrapText="1"/>
    </xf>
    <xf numFmtId="0" fontId="20" fillId="33" borderId="13" xfId="0" applyFont="1" applyFill="1" applyBorder="1" applyAlignment="1">
      <alignment wrapText="1"/>
    </xf>
    <xf numFmtId="0" fontId="27" fillId="33" borderId="0" xfId="0" applyFont="1" applyFill="1" applyAlignment="1">
      <alignment horizontal="left" vertical="top" wrapText="1"/>
    </xf>
    <xf numFmtId="3" fontId="27" fillId="33" borderId="11" xfId="0" applyNumberFormat="1" applyFont="1" applyFill="1" applyBorder="1" applyAlignment="1">
      <alignment horizontal="right" wrapText="1"/>
    </xf>
    <xf numFmtId="3" fontId="27" fillId="33" borderId="10" xfId="0" applyNumberFormat="1" applyFont="1" applyFill="1" applyBorder="1" applyAlignment="1">
      <alignment horizontal="right" wrapText="1"/>
    </xf>
    <xf numFmtId="0" fontId="22" fillId="33" borderId="0" xfId="0" applyFont="1" applyFill="1" applyAlignment="1">
      <alignment horizontal="left" wrapText="1"/>
    </xf>
    <xf numFmtId="0" fontId="22" fillId="0" borderId="0" xfId="0" applyFont="1" applyAlignment="1">
      <alignment horizontal="left" vertical="top" wrapText="1" indent="1"/>
    </xf>
    <xf numFmtId="0" fontId="22" fillId="33" borderId="0" xfId="0" applyFont="1" applyFill="1" applyAlignment="1">
      <alignment horizontal="left" vertical="top" wrapText="1" indent="1"/>
    </xf>
    <xf numFmtId="0" fontId="22" fillId="33" borderId="0" xfId="0" applyFont="1" applyFill="1" applyAlignment="1">
      <alignment horizontal="lef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0" borderId="0" xfId="0" applyFont="1" applyAlignment="1">
      <alignment horizontal="left" vertical="top" wrapText="1" indent="1"/>
    </xf>
    <xf numFmtId="0" fontId="22" fillId="0" borderId="11" xfId="0" applyFont="1" applyBorder="1" applyAlignment="1">
      <alignment horizontal="lef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0" fillId="0" borderId="10" xfId="0" applyBorder="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0" fillId="0" borderId="10" xfId="0" applyBorder="1" applyAlignment="1">
      <alignment wrapText="1"/>
    </xf>
    <xf numFmtId="14" fontId="22" fillId="0" borderId="0" xfId="0" applyNumberFormat="1" applyFont="1" applyAlignment="1">
      <alignment horizontal="center" vertical="top" wrapText="1"/>
    </xf>
    <xf numFmtId="8" fontId="22" fillId="0" borderId="0" xfId="0" applyNumberFormat="1" applyFont="1" applyAlignment="1">
      <alignment horizontal="right" vertical="top" wrapText="1"/>
    </xf>
    <xf numFmtId="0" fontId="22" fillId="0" borderId="10" xfId="0" applyFont="1" applyBorder="1" applyAlignment="1">
      <alignment horizontal="left" vertical="top" wrapText="1"/>
    </xf>
    <xf numFmtId="3" fontId="22" fillId="0" borderId="10" xfId="0" applyNumberFormat="1" applyFont="1" applyBorder="1" applyAlignment="1">
      <alignment horizontal="right" vertical="top" wrapText="1"/>
    </xf>
    <xf numFmtId="0" fontId="20" fillId="0" borderId="10" xfId="0" applyFont="1" applyBorder="1" applyAlignment="1">
      <alignmen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0" fillId="33" borderId="12" xfId="0" applyFont="1" applyFill="1" applyBorder="1" applyAlignment="1">
      <alignment wrapText="1"/>
    </xf>
    <xf numFmtId="0" fontId="22" fillId="0" borderId="0" xfId="0" applyFont="1" applyAlignment="1">
      <alignment horizontal="left" vertical="top" wrapText="1" indent="2"/>
    </xf>
    <xf numFmtId="0" fontId="22" fillId="0" borderId="0" xfId="0" applyFont="1" applyAlignment="1">
      <alignment horizontal="justify" vertical="top" wrapText="1"/>
    </xf>
    <xf numFmtId="0" fontId="25" fillId="0" borderId="0" xfId="0" applyFont="1" applyAlignment="1">
      <alignment horizontal="left" vertical="top" wrapText="1"/>
    </xf>
    <xf numFmtId="3" fontId="22" fillId="0" borderId="10" xfId="0" applyNumberFormat="1" applyFont="1" applyBorder="1" applyAlignment="1">
      <alignment horizontal="right" wrapText="1"/>
    </xf>
    <xf numFmtId="3" fontId="27" fillId="33" borderId="12" xfId="0" applyNumberFormat="1" applyFont="1" applyFill="1" applyBorder="1" applyAlignment="1">
      <alignment horizontal="right" wrapText="1"/>
    </xf>
    <xf numFmtId="0" fontId="20" fillId="0" borderId="13" xfId="0" applyFont="1" applyBorder="1" applyAlignment="1">
      <alignment wrapText="1"/>
    </xf>
    <xf numFmtId="0" fontId="22" fillId="0" borderId="0" xfId="0" applyFont="1" applyAlignment="1">
      <alignment horizontal="left" wrapText="1"/>
    </xf>
    <xf numFmtId="0" fontId="22" fillId="0" borderId="0" xfId="0" applyFont="1" applyAlignment="1">
      <alignment wrapText="1"/>
    </xf>
    <xf numFmtId="0" fontId="22" fillId="0" borderId="0" xfId="0" applyFont="1" applyAlignment="1">
      <alignment horizontal="justify" wrapText="1"/>
    </xf>
    <xf numFmtId="0" fontId="22" fillId="33" borderId="10" xfId="0" applyFont="1" applyFill="1" applyBorder="1" applyAlignment="1">
      <alignment horizontal="left"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0" fillId="33" borderId="0" xfId="0" applyFont="1" applyFill="1" applyBorder="1" applyAlignment="1">
      <alignment wrapText="1"/>
    </xf>
    <xf numFmtId="0" fontId="22" fillId="33" borderId="0" xfId="0" applyFont="1" applyFill="1" applyAlignment="1">
      <alignment horizontal="left" vertical="top" wrapText="1" indent="1"/>
    </xf>
    <xf numFmtId="3" fontId="22" fillId="0" borderId="0" xfId="0" applyNumberFormat="1" applyFont="1" applyBorder="1" applyAlignment="1">
      <alignment horizontal="right" wrapText="1"/>
    </xf>
    <xf numFmtId="0" fontId="20" fillId="0" borderId="0" xfId="0" applyFont="1" applyBorder="1" applyAlignment="1">
      <alignment wrapText="1"/>
    </xf>
    <xf numFmtId="0" fontId="28" fillId="0" borderId="14" xfId="0" applyFont="1" applyBorder="1" applyAlignment="1">
      <alignment horizontal="left" wrapTex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0" borderId="10" xfId="0" applyFont="1" applyBorder="1" applyAlignment="1">
      <alignment horizontal="left" wrapText="1"/>
    </xf>
    <xf numFmtId="0" fontId="28" fillId="33" borderId="10" xfId="0" applyFont="1" applyFill="1" applyBorder="1" applyAlignment="1">
      <alignment horizontal="left" wrapText="1"/>
    </xf>
    <xf numFmtId="0" fontId="22" fillId="33" borderId="0" xfId="0" applyFont="1" applyFill="1" applyAlignment="1">
      <alignment horizontal="left" wrapText="1" indent="1"/>
    </xf>
    <xf numFmtId="0" fontId="22" fillId="33" borderId="11" xfId="0" applyFont="1" applyFill="1" applyBorder="1" applyAlignment="1">
      <alignment horizontal="left" wrapText="1" indent="1"/>
    </xf>
    <xf numFmtId="0" fontId="22" fillId="33" borderId="0" xfId="0" applyFont="1" applyFill="1" applyAlignment="1">
      <alignment horizontal="center" wrapText="1"/>
    </xf>
    <xf numFmtId="0" fontId="22" fillId="0" borderId="0" xfId="0" applyFont="1" applyAlignment="1">
      <alignment horizontal="left" wrapText="1" indent="1"/>
    </xf>
    <xf numFmtId="0" fontId="22" fillId="0" borderId="10" xfId="0" applyFont="1" applyBorder="1" applyAlignment="1">
      <alignment horizontal="right" wrapText="1"/>
    </xf>
    <xf numFmtId="0" fontId="22" fillId="0" borderId="11" xfId="0" applyFont="1" applyBorder="1" applyAlignment="1">
      <alignment horizontal="left" wrapText="1" indent="1"/>
    </xf>
    <xf numFmtId="0" fontId="22" fillId="33" borderId="11" xfId="0" applyFont="1" applyFill="1" applyBorder="1" applyAlignment="1">
      <alignment horizontal="right" wrapText="1"/>
    </xf>
    <xf numFmtId="0" fontId="22" fillId="33" borderId="10" xfId="0" applyFont="1" applyFill="1" applyBorder="1" applyAlignment="1">
      <alignment horizontal="left" wrapText="1"/>
    </xf>
    <xf numFmtId="0" fontId="22" fillId="0" borderId="12" xfId="0" applyFont="1" applyBorder="1" applyAlignment="1">
      <alignment horizontal="right" wrapText="1"/>
    </xf>
    <xf numFmtId="0" fontId="20" fillId="0" borderId="0" xfId="0" applyFont="1" applyAlignment="1">
      <alignment horizontal="center" wrapText="1"/>
    </xf>
    <xf numFmtId="0" fontId="22" fillId="33" borderId="12" xfId="0" applyFont="1" applyFill="1" applyBorder="1" applyAlignment="1">
      <alignment horizontal="right" wrapText="1"/>
    </xf>
    <xf numFmtId="0" fontId="18" fillId="0" borderId="0" xfId="0" applyFont="1" applyAlignment="1">
      <alignment horizontal="center" wrapText="1"/>
    </xf>
    <xf numFmtId="0" fontId="29" fillId="33" borderId="0" xfId="0" applyFont="1" applyFill="1" applyAlignment="1">
      <alignment horizontal="left" wrapText="1"/>
    </xf>
    <xf numFmtId="0" fontId="29" fillId="0" borderId="0" xfId="0" applyFont="1" applyAlignment="1">
      <alignment horizontal="left" wrapText="1"/>
    </xf>
    <xf numFmtId="0" fontId="29" fillId="0" borderId="10" xfId="0" applyFont="1" applyBorder="1" applyAlignment="1">
      <alignment horizontal="left" wrapText="1"/>
    </xf>
    <xf numFmtId="0" fontId="29" fillId="0" borderId="10" xfId="0" applyFont="1" applyBorder="1" applyAlignment="1">
      <alignment horizontal="center" wrapText="1"/>
    </xf>
    <xf numFmtId="0" fontId="29" fillId="0" borderId="14" xfId="0" applyFont="1" applyBorder="1" applyAlignment="1">
      <alignment horizontal="center" wrapText="1"/>
    </xf>
    <xf numFmtId="0" fontId="29" fillId="0" borderId="0" xfId="0" applyFont="1" applyAlignment="1">
      <alignment horizontal="center" wrapText="1"/>
    </xf>
    <xf numFmtId="0" fontId="29" fillId="0" borderId="11" xfId="0" applyFont="1" applyBorder="1" applyAlignment="1">
      <alignment horizontal="center"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33" borderId="10" xfId="0" applyFont="1" applyFill="1" applyBorder="1" applyAlignment="1">
      <alignment horizontal="right" wrapText="1"/>
    </xf>
    <xf numFmtId="3" fontId="29" fillId="33" borderId="0" xfId="0" applyNumberFormat="1" applyFont="1" applyFill="1" applyAlignment="1">
      <alignment horizontal="right" wrapText="1"/>
    </xf>
    <xf numFmtId="3" fontId="29" fillId="33" borderId="10" xfId="0" applyNumberFormat="1" applyFont="1" applyFill="1" applyBorder="1" applyAlignment="1">
      <alignment horizontal="right" wrapText="1"/>
    </xf>
    <xf numFmtId="0" fontId="29" fillId="0" borderId="10" xfId="0" applyFont="1" applyBorder="1" applyAlignment="1">
      <alignment horizontal="right" wrapText="1"/>
    </xf>
    <xf numFmtId="3" fontId="29" fillId="33" borderId="11" xfId="0" applyNumberFormat="1" applyFont="1" applyFill="1" applyBorder="1" applyAlignment="1">
      <alignment horizontal="right" wrapText="1"/>
    </xf>
    <xf numFmtId="0" fontId="29" fillId="0" borderId="0" xfId="0" applyFont="1" applyAlignment="1">
      <alignment horizontal="left" wrapText="1"/>
    </xf>
    <xf numFmtId="0" fontId="29" fillId="0" borderId="0" xfId="0" applyFont="1" applyAlignment="1">
      <alignment horizontal="right" wrapText="1"/>
    </xf>
    <xf numFmtId="3" fontId="29" fillId="0" borderId="0" xfId="0" applyNumberFormat="1" applyFont="1" applyAlignment="1">
      <alignment horizontal="right" wrapText="1"/>
    </xf>
    <xf numFmtId="3" fontId="29" fillId="0" borderId="10" xfId="0" applyNumberFormat="1" applyFont="1" applyBorder="1" applyAlignment="1">
      <alignment horizontal="right" wrapText="1"/>
    </xf>
    <xf numFmtId="0" fontId="29" fillId="33" borderId="11" xfId="0" applyFont="1" applyFill="1" applyBorder="1" applyAlignment="1">
      <alignment horizontal="left" wrapText="1"/>
    </xf>
    <xf numFmtId="0" fontId="29" fillId="33" borderId="12" xfId="0" applyFont="1" applyFill="1" applyBorder="1" applyAlignment="1">
      <alignment horizontal="left" wrapText="1"/>
    </xf>
    <xf numFmtId="3" fontId="29" fillId="33" borderId="12" xfId="0" applyNumberFormat="1" applyFont="1" applyFill="1" applyBorder="1" applyAlignment="1">
      <alignment horizontal="right" wrapText="1"/>
    </xf>
    <xf numFmtId="0" fontId="29" fillId="0" borderId="11" xfId="0" applyFont="1" applyBorder="1" applyAlignment="1">
      <alignment horizontal="left" wrapText="1"/>
    </xf>
    <xf numFmtId="0" fontId="29" fillId="0" borderId="12" xfId="0" applyFont="1" applyBorder="1" applyAlignment="1">
      <alignment horizontal="left" wrapText="1"/>
    </xf>
    <xf numFmtId="3" fontId="29" fillId="0" borderId="11" xfId="0" applyNumberFormat="1" applyFont="1" applyBorder="1" applyAlignment="1">
      <alignment horizontal="right" wrapText="1"/>
    </xf>
    <xf numFmtId="3" fontId="29" fillId="0" borderId="12" xfId="0" applyNumberFormat="1" applyFont="1" applyBorder="1" applyAlignment="1">
      <alignment horizontal="right" wrapText="1"/>
    </xf>
    <xf numFmtId="0" fontId="29" fillId="33" borderId="0" xfId="0" applyFont="1" applyFill="1" applyAlignment="1">
      <alignment horizontal="left" wrapText="1" indent="1"/>
    </xf>
    <xf numFmtId="0" fontId="29" fillId="33" borderId="0" xfId="0" applyFont="1" applyFill="1" applyAlignment="1">
      <alignment horizontal="left" wrapText="1" indent="1"/>
    </xf>
    <xf numFmtId="0" fontId="29" fillId="0" borderId="0" xfId="0" applyFont="1" applyAlignment="1">
      <alignment horizontal="left" wrapText="1" indent="1"/>
    </xf>
    <xf numFmtId="0" fontId="29" fillId="0" borderId="0" xfId="0" applyFont="1" applyAlignment="1">
      <alignment horizontal="left" wrapText="1" indent="2"/>
    </xf>
    <xf numFmtId="0" fontId="29" fillId="33" borderId="0" xfId="0" applyFont="1" applyFill="1" applyAlignment="1">
      <alignment horizontal="left" wrapText="1" indent="2"/>
    </xf>
    <xf numFmtId="0" fontId="29" fillId="33" borderId="10" xfId="0" applyFont="1" applyFill="1" applyBorder="1" applyAlignment="1">
      <alignment horizontal="left" wrapText="1"/>
    </xf>
    <xf numFmtId="0" fontId="29" fillId="33" borderId="11" xfId="0" applyFont="1" applyFill="1" applyBorder="1" applyAlignment="1">
      <alignment horizontal="right" wrapText="1"/>
    </xf>
    <xf numFmtId="0" fontId="29" fillId="33" borderId="12" xfId="0" applyFont="1" applyFill="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justify" vertical="top" wrapText="1"/>
    </xf>
    <xf numFmtId="0" fontId="19" fillId="0" borderId="0" xfId="0" applyFont="1" applyAlignment="1">
      <alignment wrapText="1"/>
    </xf>
    <xf numFmtId="0" fontId="22" fillId="33" borderId="0" xfId="0" applyFont="1" applyFill="1" applyBorder="1" applyAlignment="1">
      <alignment horizontal="right" wrapText="1"/>
    </xf>
    <xf numFmtId="0" fontId="20" fillId="0" borderId="0" xfId="0" applyFont="1" applyAlignment="1">
      <alignment horizontal="left" vertical="top" wrapText="1" indent="6"/>
    </xf>
    <xf numFmtId="0" fontId="20" fillId="0" borderId="0" xfId="0" applyFont="1" applyAlignment="1">
      <alignment horizontal="left" vertical="top" wrapText="1" indent="2"/>
    </xf>
    <xf numFmtId="0" fontId="32" fillId="0" borderId="0" xfId="0" applyFont="1" applyAlignment="1">
      <alignment horizontal="left" wrapText="1"/>
    </xf>
    <xf numFmtId="0" fontId="32" fillId="0" borderId="0" xfId="0" applyFont="1" applyAlignment="1">
      <alignment horizontal="center" wrapText="1"/>
    </xf>
    <xf numFmtId="0" fontId="32" fillId="0" borderId="10" xfId="0" applyFont="1" applyBorder="1" applyAlignment="1">
      <alignment horizontal="center" wrapText="1"/>
    </xf>
    <xf numFmtId="0" fontId="33" fillId="33" borderId="10" xfId="0" applyFont="1" applyFill="1" applyBorder="1" applyAlignment="1">
      <alignment horizontal="left" vertical="top" wrapText="1"/>
    </xf>
    <xf numFmtId="0" fontId="32" fillId="0" borderId="0" xfId="0" applyFont="1" applyAlignment="1">
      <alignment horizontal="left" vertical="top" wrapText="1"/>
    </xf>
    <xf numFmtId="0" fontId="32" fillId="33" borderId="0" xfId="0" applyFont="1" applyFill="1" applyAlignment="1">
      <alignment horizontal="left" vertical="top" wrapText="1" indent="1"/>
    </xf>
    <xf numFmtId="0" fontId="32" fillId="0" borderId="0" xfId="0" applyFont="1" applyAlignment="1">
      <alignment horizontal="left" vertical="top" wrapText="1" indent="2"/>
    </xf>
    <xf numFmtId="0" fontId="32" fillId="33" borderId="0" xfId="0" applyFont="1" applyFill="1" applyAlignment="1">
      <alignment horizontal="left" vertical="top" wrapText="1"/>
    </xf>
    <xf numFmtId="0" fontId="32" fillId="0" borderId="0" xfId="0" applyFont="1" applyAlignment="1">
      <alignment horizontal="left" wrapText="1"/>
    </xf>
    <xf numFmtId="0" fontId="32" fillId="0" borderId="10" xfId="0" applyFont="1" applyBorder="1" applyAlignment="1">
      <alignment horizontal="center" wrapText="1"/>
    </xf>
    <xf numFmtId="0" fontId="32" fillId="0" borderId="0" xfId="0" applyFont="1" applyAlignment="1">
      <alignment horizontal="center" wrapText="1"/>
    </xf>
    <xf numFmtId="14" fontId="32" fillId="0" borderId="0" xfId="0" applyNumberFormat="1" applyFont="1" applyAlignment="1">
      <alignment horizontal="center" wrapText="1"/>
    </xf>
    <xf numFmtId="14" fontId="32" fillId="0" borderId="10" xfId="0" applyNumberFormat="1" applyFont="1" applyBorder="1" applyAlignment="1">
      <alignment horizontal="center" wrapText="1"/>
    </xf>
    <xf numFmtId="0" fontId="32" fillId="0" borderId="11" xfId="0" applyFont="1" applyBorder="1" applyAlignment="1">
      <alignment horizontal="center" wrapText="1"/>
    </xf>
    <xf numFmtId="0" fontId="32" fillId="0" borderId="0" xfId="0" applyFont="1" applyAlignment="1">
      <alignment horizontal="left" vertical="top" wrapText="1" indent="2"/>
    </xf>
    <xf numFmtId="3" fontId="32" fillId="0" borderId="0" xfId="0" applyNumberFormat="1" applyFont="1" applyAlignment="1">
      <alignment horizontal="right" wrapText="1"/>
    </xf>
    <xf numFmtId="0" fontId="32" fillId="0" borderId="0" xfId="0" applyFont="1" applyAlignment="1">
      <alignment horizontal="right" wrapText="1"/>
    </xf>
    <xf numFmtId="0" fontId="32" fillId="33" borderId="0" xfId="0" applyFont="1" applyFill="1" applyAlignment="1">
      <alignment horizontal="left" vertical="top" wrapText="1" indent="2"/>
    </xf>
    <xf numFmtId="0" fontId="32" fillId="33" borderId="0" xfId="0" applyFont="1" applyFill="1" applyAlignment="1">
      <alignment horizontal="center" wrapText="1"/>
    </xf>
    <xf numFmtId="0" fontId="32" fillId="33" borderId="0" xfId="0" applyFont="1" applyFill="1" applyAlignment="1">
      <alignment horizontal="right" wrapText="1"/>
    </xf>
    <xf numFmtId="0" fontId="32" fillId="0" borderId="0" xfId="0" applyFont="1" applyAlignment="1">
      <alignment horizontal="left" vertical="top" wrapText="1"/>
    </xf>
    <xf numFmtId="3" fontId="32" fillId="0" borderId="10" xfId="0" applyNumberFormat="1" applyFont="1" applyBorder="1" applyAlignment="1">
      <alignment horizontal="right" wrapText="1"/>
    </xf>
    <xf numFmtId="0" fontId="32" fillId="0" borderId="10" xfId="0" applyFont="1" applyBorder="1" applyAlignment="1">
      <alignment horizontal="right" wrapText="1"/>
    </xf>
    <xf numFmtId="0" fontId="32" fillId="33" borderId="0" xfId="0" applyFont="1" applyFill="1" applyAlignment="1">
      <alignment horizontal="left" vertical="top" wrapText="1"/>
    </xf>
    <xf numFmtId="0" fontId="32" fillId="33" borderId="0" xfId="0" applyFont="1" applyFill="1" applyAlignment="1">
      <alignment horizontal="left" wrapText="1"/>
    </xf>
    <xf numFmtId="0" fontId="32" fillId="33" borderId="11" xfId="0" applyFont="1" applyFill="1" applyBorder="1" applyAlignment="1">
      <alignment horizontal="left" wrapText="1"/>
    </xf>
    <xf numFmtId="0" fontId="32" fillId="33" borderId="12" xfId="0" applyFont="1" applyFill="1" applyBorder="1" applyAlignment="1">
      <alignment horizontal="left" wrapText="1"/>
    </xf>
    <xf numFmtId="3" fontId="32" fillId="33" borderId="0" xfId="0" applyNumberFormat="1" applyFont="1" applyFill="1" applyAlignment="1">
      <alignment horizontal="right" wrapText="1"/>
    </xf>
    <xf numFmtId="3" fontId="32" fillId="33" borderId="11" xfId="0" applyNumberFormat="1" applyFont="1" applyFill="1" applyBorder="1" applyAlignment="1">
      <alignment horizontal="right" wrapText="1"/>
    </xf>
    <xf numFmtId="3" fontId="32" fillId="33" borderId="12" xfId="0" applyNumberFormat="1" applyFont="1" applyFill="1" applyBorder="1" applyAlignment="1">
      <alignment horizontal="right" wrapText="1"/>
    </xf>
    <xf numFmtId="0" fontId="32" fillId="33" borderId="11" xfId="0" applyFont="1" applyFill="1" applyBorder="1" applyAlignment="1">
      <alignment horizontal="right" wrapText="1"/>
    </xf>
    <xf numFmtId="0" fontId="32" fillId="33" borderId="12" xfId="0" applyFont="1" applyFill="1" applyBorder="1" applyAlignment="1">
      <alignment horizontal="right" wrapText="1"/>
    </xf>
    <xf numFmtId="3" fontId="32" fillId="33" borderId="10" xfId="0" applyNumberFormat="1" applyFont="1" applyFill="1" applyBorder="1" applyAlignment="1">
      <alignment horizontal="right" wrapText="1"/>
    </xf>
    <xf numFmtId="0" fontId="32" fillId="33" borderId="10" xfId="0" applyFont="1" applyFill="1" applyBorder="1" applyAlignment="1">
      <alignment horizontal="right" wrapText="1"/>
    </xf>
    <xf numFmtId="0" fontId="32" fillId="0" borderId="11" xfId="0" applyFont="1" applyBorder="1" applyAlignment="1">
      <alignment horizontal="left" wrapText="1"/>
    </xf>
    <xf numFmtId="0" fontId="32" fillId="0" borderId="12" xfId="0" applyFont="1" applyBorder="1" applyAlignment="1">
      <alignment horizontal="left" wrapText="1"/>
    </xf>
    <xf numFmtId="3" fontId="32" fillId="0" borderId="11" xfId="0" applyNumberFormat="1" applyFont="1" applyBorder="1" applyAlignment="1">
      <alignment horizontal="right" wrapText="1"/>
    </xf>
    <xf numFmtId="3" fontId="32" fillId="0" borderId="12" xfId="0" applyNumberFormat="1" applyFont="1" applyBorder="1" applyAlignment="1">
      <alignment horizontal="right" wrapText="1"/>
    </xf>
    <xf numFmtId="0" fontId="32" fillId="0" borderId="11" xfId="0" applyFont="1" applyBorder="1" applyAlignment="1">
      <alignment horizontal="right" wrapText="1"/>
    </xf>
    <xf numFmtId="0" fontId="32" fillId="0" borderId="12" xfId="0" applyFont="1" applyBorder="1" applyAlignment="1">
      <alignment horizontal="right" wrapText="1"/>
    </xf>
    <xf numFmtId="0" fontId="32" fillId="0" borderId="11" xfId="0" applyFont="1" applyBorder="1" applyAlignment="1">
      <alignment horizontal="left" vertical="top" wrapText="1"/>
    </xf>
    <xf numFmtId="15" fontId="34" fillId="0" borderId="0" xfId="0" applyNumberFormat="1" applyFont="1" applyAlignment="1">
      <alignment horizontal="center" wrapText="1"/>
    </xf>
    <xf numFmtId="0" fontId="32" fillId="33" borderId="0" xfId="0" applyFont="1" applyFill="1" applyAlignment="1">
      <alignment horizontal="left" vertical="top" wrapText="1" indent="3"/>
    </xf>
    <xf numFmtId="0" fontId="32" fillId="33" borderId="10" xfId="0" applyFont="1" applyFill="1" applyBorder="1" applyAlignment="1">
      <alignment horizontal="left" wrapText="1"/>
    </xf>
    <xf numFmtId="0" fontId="20" fillId="0" borderId="0" xfId="0" applyFont="1" applyAlignment="1">
      <alignment horizontal="left" wrapText="1"/>
    </xf>
    <xf numFmtId="0" fontId="36" fillId="33" borderId="0" xfId="0" applyFont="1" applyFill="1" applyAlignment="1">
      <alignment horizontal="left" vertical="top" wrapText="1"/>
    </xf>
    <xf numFmtId="0" fontId="35" fillId="0" borderId="0" xfId="0" applyFont="1" applyAlignment="1">
      <alignment horizontal="left" vertical="top" wrapText="1"/>
    </xf>
    <xf numFmtId="0" fontId="35" fillId="0" borderId="0" xfId="0" applyFont="1" applyAlignment="1">
      <alignment horizontal="left" wrapText="1"/>
    </xf>
    <xf numFmtId="0" fontId="35" fillId="33" borderId="0" xfId="0" applyFont="1" applyFill="1" applyAlignment="1">
      <alignment horizontal="left" vertical="top" wrapText="1"/>
    </xf>
    <xf numFmtId="0" fontId="35" fillId="33" borderId="0" xfId="0" applyFont="1" applyFill="1" applyAlignment="1">
      <alignment horizontal="left" wrapText="1"/>
    </xf>
    <xf numFmtId="0" fontId="36" fillId="0" borderId="0" xfId="0" applyFont="1" applyAlignment="1">
      <alignment horizontal="left" vertical="top" wrapText="1"/>
    </xf>
    <xf numFmtId="0" fontId="35" fillId="0" borderId="0" xfId="0" applyFont="1" applyAlignment="1">
      <alignment horizontal="left" vertical="top" wrapText="1" indent="1"/>
    </xf>
    <xf numFmtId="0" fontId="35" fillId="0" borderId="10" xfId="0" applyFont="1" applyBorder="1" applyAlignment="1">
      <alignment horizontal="center" wrapText="1"/>
    </xf>
    <xf numFmtId="0" fontId="35" fillId="0" borderId="14" xfId="0" applyFont="1" applyBorder="1" applyAlignment="1">
      <alignment horizontal="center" wrapText="1"/>
    </xf>
    <xf numFmtId="0" fontId="35" fillId="0" borderId="0" xfId="0" applyFont="1" applyAlignment="1">
      <alignment horizontal="left" vertical="top" wrapText="1"/>
    </xf>
    <xf numFmtId="0" fontId="35" fillId="0" borderId="0" xfId="0" applyFont="1" applyAlignment="1">
      <alignment horizontal="left" wrapText="1"/>
    </xf>
    <xf numFmtId="3" fontId="35" fillId="0" borderId="0" xfId="0" applyNumberFormat="1" applyFont="1" applyAlignment="1">
      <alignment horizontal="right" wrapText="1"/>
    </xf>
    <xf numFmtId="0" fontId="35" fillId="33" borderId="0" xfId="0" applyFont="1" applyFill="1" applyAlignment="1">
      <alignment horizontal="right" wrapText="1"/>
    </xf>
    <xf numFmtId="0" fontId="35" fillId="0" borderId="0" xfId="0" applyFont="1" applyAlignment="1">
      <alignment horizontal="right" wrapText="1"/>
    </xf>
    <xf numFmtId="0" fontId="35" fillId="0" borderId="10" xfId="0" applyFont="1" applyBorder="1" applyAlignment="1">
      <alignment horizontal="right" wrapText="1"/>
    </xf>
    <xf numFmtId="0" fontId="35" fillId="0" borderId="10" xfId="0" applyFont="1" applyBorder="1" applyAlignment="1">
      <alignment horizontal="left" wrapText="1"/>
    </xf>
    <xf numFmtId="0" fontId="35" fillId="33" borderId="0" xfId="0" applyFont="1" applyFill="1" applyAlignment="1">
      <alignment horizontal="left" vertical="top" wrapText="1"/>
    </xf>
    <xf numFmtId="3" fontId="35" fillId="33" borderId="0" xfId="0" applyNumberFormat="1" applyFont="1" applyFill="1" applyAlignment="1">
      <alignment horizontal="right" wrapText="1"/>
    </xf>
    <xf numFmtId="3" fontId="35" fillId="33" borderId="11" xfId="0" applyNumberFormat="1" applyFont="1" applyFill="1" applyBorder="1" applyAlignment="1">
      <alignment horizontal="right" wrapText="1"/>
    </xf>
    <xf numFmtId="3" fontId="35" fillId="0" borderId="10" xfId="0" applyNumberFormat="1" applyFont="1" applyBorder="1" applyAlignment="1">
      <alignment horizontal="right" wrapText="1"/>
    </xf>
    <xf numFmtId="0" fontId="35" fillId="33" borderId="0" xfId="0" applyFont="1" applyFill="1" applyAlignment="1">
      <alignment horizontal="left" wrapText="1"/>
    </xf>
    <xf numFmtId="0" fontId="35" fillId="33" borderId="11" xfId="0" applyFont="1" applyFill="1" applyBorder="1" applyAlignment="1">
      <alignment horizontal="left" wrapText="1"/>
    </xf>
    <xf numFmtId="0" fontId="35" fillId="33" borderId="12" xfId="0" applyFont="1" applyFill="1" applyBorder="1" applyAlignment="1">
      <alignment horizontal="left" wrapText="1"/>
    </xf>
    <xf numFmtId="3" fontId="35" fillId="33" borderId="12" xfId="0" applyNumberFormat="1" applyFont="1" applyFill="1" applyBorder="1" applyAlignment="1">
      <alignment horizontal="right" wrapText="1"/>
    </xf>
    <xf numFmtId="0" fontId="35" fillId="33" borderId="0" xfId="0" applyFont="1" applyFill="1" applyAlignment="1">
      <alignment horizontal="left" vertical="top" wrapText="1" indent="1"/>
    </xf>
    <xf numFmtId="0" fontId="35" fillId="0" borderId="0" xfId="0" applyFont="1" applyAlignment="1">
      <alignment horizontal="left" vertical="top" wrapText="1" indent="1"/>
    </xf>
    <xf numFmtId="0" fontId="35" fillId="0" borderId="13" xfId="0" applyFont="1" applyBorder="1" applyAlignment="1">
      <alignment horizontal="left" wrapText="1"/>
    </xf>
    <xf numFmtId="0" fontId="35" fillId="0" borderId="12" xfId="0" applyFont="1" applyBorder="1" applyAlignment="1">
      <alignment horizontal="left" wrapText="1"/>
    </xf>
    <xf numFmtId="0" fontId="35" fillId="0" borderId="13" xfId="0" applyFont="1" applyBorder="1" applyAlignment="1">
      <alignment horizontal="right" wrapText="1"/>
    </xf>
    <xf numFmtId="0" fontId="35" fillId="0" borderId="12" xfId="0" applyFont="1" applyBorder="1" applyAlignment="1">
      <alignment horizontal="right" wrapText="1"/>
    </xf>
    <xf numFmtId="0" fontId="35" fillId="33" borderId="13" xfId="0" applyFont="1" applyFill="1" applyBorder="1" applyAlignment="1">
      <alignment horizontal="left" wrapText="1"/>
    </xf>
    <xf numFmtId="0" fontId="35" fillId="33" borderId="13" xfId="0" applyFont="1" applyFill="1" applyBorder="1" applyAlignment="1">
      <alignment horizontal="right" wrapText="1"/>
    </xf>
    <xf numFmtId="0" fontId="35" fillId="33" borderId="12" xfId="0" applyFont="1" applyFill="1" applyBorder="1" applyAlignment="1">
      <alignment horizontal="right" wrapText="1"/>
    </xf>
    <xf numFmtId="0" fontId="35" fillId="33" borderId="11" xfId="0" applyFont="1" applyFill="1" applyBorder="1" applyAlignment="1">
      <alignment horizontal="right" wrapText="1"/>
    </xf>
    <xf numFmtId="0" fontId="35" fillId="33" borderId="10" xfId="0" applyFont="1" applyFill="1" applyBorder="1" applyAlignment="1">
      <alignment horizontal="right" wrapText="1"/>
    </xf>
    <xf numFmtId="0" fontId="35" fillId="33" borderId="10" xfId="0" applyFont="1" applyFill="1" applyBorder="1" applyAlignment="1">
      <alignment horizontal="left" wrapText="1"/>
    </xf>
    <xf numFmtId="3" fontId="35" fillId="0" borderId="11" xfId="0" applyNumberFormat="1" applyFont="1" applyBorder="1" applyAlignment="1">
      <alignment horizontal="right" wrapText="1"/>
    </xf>
    <xf numFmtId="3" fontId="35" fillId="33" borderId="10" xfId="0" applyNumberFormat="1" applyFont="1" applyFill="1" applyBorder="1" applyAlignment="1">
      <alignment horizontal="right" wrapText="1"/>
    </xf>
    <xf numFmtId="0" fontId="35" fillId="0" borderId="11" xfId="0" applyFont="1" applyBorder="1" applyAlignment="1">
      <alignment horizontal="left" wrapText="1"/>
    </xf>
    <xf numFmtId="3" fontId="35" fillId="0" borderId="12" xfId="0" applyNumberFormat="1" applyFont="1" applyBorder="1" applyAlignment="1">
      <alignment horizontal="right" wrapText="1"/>
    </xf>
    <xf numFmtId="0" fontId="22" fillId="0" borderId="14" xfId="0" applyFont="1" applyBorder="1" applyAlignment="1">
      <alignment horizontal="center" wrapText="1"/>
    </xf>
    <xf numFmtId="0" fontId="22" fillId="0" borderId="10" xfId="0" applyFont="1" applyBorder="1" applyAlignment="1">
      <alignment horizontal="left" wrapText="1"/>
    </xf>
    <xf numFmtId="0" fontId="24" fillId="0" borderId="0" xfId="0" applyFont="1" applyAlignment="1">
      <alignment horizontal="left" vertical="top" wrapText="1" indent="2"/>
    </xf>
    <xf numFmtId="0" fontId="24" fillId="0" borderId="0" xfId="0" applyFont="1" applyAlignment="1">
      <alignment horizontal="justify" vertical="top" wrapText="1"/>
    </xf>
    <xf numFmtId="0" fontId="32" fillId="33" borderId="0" xfId="0" applyFont="1" applyFill="1" applyAlignment="1">
      <alignment horizontal="left" wrapText="1" indent="1"/>
    </xf>
    <xf numFmtId="0" fontId="32" fillId="0" borderId="14" xfId="0" applyFont="1" applyBorder="1" applyAlignment="1">
      <alignment horizontal="center" wrapText="1"/>
    </xf>
    <xf numFmtId="0" fontId="32" fillId="33" borderId="0" xfId="0" applyFont="1" applyFill="1" applyAlignment="1">
      <alignment horizontal="left" wrapText="1" indent="1"/>
    </xf>
    <xf numFmtId="0" fontId="32" fillId="0" borderId="0" xfId="0" applyFont="1" applyAlignment="1">
      <alignment horizontal="left" wrapText="1" indent="1"/>
    </xf>
    <xf numFmtId="0" fontId="22" fillId="33" borderId="14" xfId="0" applyFont="1" applyFill="1" applyBorder="1" applyAlignment="1">
      <alignment horizontal="right" wrapText="1"/>
    </xf>
    <xf numFmtId="0" fontId="20" fillId="0" borderId="0" xfId="0" applyFont="1" applyAlignment="1">
      <alignment horizontal="left" vertical="top" wrapText="1" indent="5"/>
    </xf>
    <xf numFmtId="0" fontId="20" fillId="0" borderId="0" xfId="0" applyFont="1" applyAlignment="1">
      <alignment vertical="top" wrapText="1"/>
    </xf>
    <xf numFmtId="10" fontId="0" fillId="0" borderId="0" xfId="0" applyNumberFormat="1" applyAlignment="1">
      <alignment wrapText="1"/>
    </xf>
    <xf numFmtId="0" fontId="3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tabSelected="1" workbookViewId="0">
      <selection sqref="A1:A2"/>
    </sheetView>
  </sheetViews>
  <sheetFormatPr defaultRowHeight="15"/>
  <cols>
    <col min="1" max="1" width="36.5703125" bestFit="1" customWidth="1"/>
    <col min="2" max="2" width="35.85546875" bestFit="1" customWidth="1"/>
    <col min="3" max="3" width="12.140625" bestFit="1" customWidth="1"/>
  </cols>
  <sheetData>
    <row r="1" spans="1:3">
      <c r="A1" s="6" t="s">
        <v>0</v>
      </c>
      <c r="B1" s="1" t="s">
        <v>1</v>
      </c>
      <c r="C1" s="1"/>
    </row>
    <row r="2" spans="1:3">
      <c r="A2" s="6"/>
      <c r="B2" s="1" t="s">
        <v>2</v>
      </c>
      <c r="C2" s="1" t="s">
        <v>3</v>
      </c>
    </row>
    <row r="3" spans="1:3">
      <c r="A3" s="2" t="s">
        <v>4</v>
      </c>
      <c r="B3" s="3" t="s">
        <v>5</v>
      </c>
      <c r="C3" s="3"/>
    </row>
    <row r="4" spans="1:3">
      <c r="A4" s="2" t="s">
        <v>6</v>
      </c>
      <c r="B4" s="3">
        <v>906107</v>
      </c>
      <c r="C4" s="3"/>
    </row>
    <row r="5" spans="1:3">
      <c r="A5" s="2" t="s">
        <v>7</v>
      </c>
      <c r="B5" s="3" t="s">
        <v>8</v>
      </c>
      <c r="C5" s="3"/>
    </row>
    <row r="6" spans="1:3">
      <c r="A6" s="2" t="s">
        <v>9</v>
      </c>
      <c r="B6" s="4">
        <v>42094</v>
      </c>
      <c r="C6" s="3"/>
    </row>
    <row r="7" spans="1:3">
      <c r="A7" s="2" t="s">
        <v>10</v>
      </c>
      <c r="B7" s="3" t="b">
        <v>0</v>
      </c>
      <c r="C7" s="3"/>
    </row>
    <row r="8" spans="1:3">
      <c r="A8" s="2" t="s">
        <v>11</v>
      </c>
      <c r="B8" s="3">
        <v>2015</v>
      </c>
      <c r="C8" s="3"/>
    </row>
    <row r="9" spans="1:3">
      <c r="A9" s="2" t="s">
        <v>12</v>
      </c>
      <c r="B9" s="3" t="s">
        <v>13</v>
      </c>
      <c r="C9" s="3"/>
    </row>
    <row r="10" spans="1:3">
      <c r="A10" s="2" t="s">
        <v>14</v>
      </c>
      <c r="B10" s="3">
        <f>--12-31</f>
        <v>-19</v>
      </c>
      <c r="C10" s="3"/>
    </row>
    <row r="11" spans="1:3">
      <c r="A11" s="2" t="s">
        <v>15</v>
      </c>
      <c r="B11" s="3" t="s">
        <v>16</v>
      </c>
      <c r="C11" s="3"/>
    </row>
    <row r="12" spans="1:3">
      <c r="A12" s="2" t="s">
        <v>17</v>
      </c>
      <c r="B12" s="3" t="s">
        <v>18</v>
      </c>
      <c r="C12" s="3"/>
    </row>
    <row r="13" spans="1:3">
      <c r="A13" s="2" t="s">
        <v>19</v>
      </c>
      <c r="B13" s="3" t="s">
        <v>16</v>
      </c>
      <c r="C13" s="3"/>
    </row>
    <row r="14" spans="1:3">
      <c r="A14" s="2" t="s">
        <v>20</v>
      </c>
      <c r="B14" s="3" t="s">
        <v>21</v>
      </c>
      <c r="C14" s="3"/>
    </row>
    <row r="15" spans="1:3" ht="30">
      <c r="A15" s="2" t="s">
        <v>22</v>
      </c>
      <c r="B15" s="3"/>
      <c r="C15" s="5">
        <v>363988765</v>
      </c>
    </row>
    <row r="16" spans="1:3">
      <c r="A16" s="2" t="s">
        <v>23</v>
      </c>
      <c r="B16" s="3"/>
      <c r="C16" s="3"/>
    </row>
    <row r="17" spans="1:3">
      <c r="A17" s="2" t="s">
        <v>4</v>
      </c>
      <c r="B17" s="3" t="s">
        <v>24</v>
      </c>
      <c r="C17" s="3"/>
    </row>
    <row r="18" spans="1:3">
      <c r="A18" s="2" t="s">
        <v>6</v>
      </c>
      <c r="B18" s="3">
        <v>931182</v>
      </c>
      <c r="C18" s="3"/>
    </row>
    <row r="19" spans="1:3">
      <c r="A19" s="2" t="s">
        <v>7</v>
      </c>
      <c r="B19" s="3" t="s">
        <v>8</v>
      </c>
      <c r="C19" s="3"/>
    </row>
    <row r="20" spans="1:3">
      <c r="A20" s="2" t="s">
        <v>9</v>
      </c>
      <c r="B20" s="4">
        <v>42094</v>
      </c>
      <c r="C20" s="3"/>
    </row>
    <row r="21" spans="1:3">
      <c r="A21" s="2" t="s">
        <v>10</v>
      </c>
      <c r="B21" s="3" t="b">
        <v>0</v>
      </c>
      <c r="C21" s="3"/>
    </row>
    <row r="22" spans="1:3">
      <c r="A22" s="2" t="s">
        <v>11</v>
      </c>
      <c r="B22" s="3">
        <v>2015</v>
      </c>
      <c r="C22" s="3"/>
    </row>
    <row r="23" spans="1:3">
      <c r="A23" s="2" t="s">
        <v>12</v>
      </c>
      <c r="B23" s="3" t="s">
        <v>13</v>
      </c>
      <c r="C23" s="3"/>
    </row>
    <row r="24" spans="1:3">
      <c r="A24" s="2" t="s">
        <v>14</v>
      </c>
      <c r="B24" s="3">
        <f>--12-31</f>
        <v>-19</v>
      </c>
      <c r="C24" s="3"/>
    </row>
    <row r="25" spans="1:3">
      <c r="A25" s="2" t="s">
        <v>15</v>
      </c>
      <c r="B25" s="3" t="s">
        <v>16</v>
      </c>
      <c r="C25" s="3"/>
    </row>
    <row r="26" spans="1:3">
      <c r="A26" s="2" t="s">
        <v>17</v>
      </c>
      <c r="B26" s="3" t="s">
        <v>18</v>
      </c>
      <c r="C26" s="3"/>
    </row>
    <row r="27" spans="1:3">
      <c r="A27" s="2" t="s">
        <v>19</v>
      </c>
      <c r="B27" s="3" t="s">
        <v>16</v>
      </c>
      <c r="C27" s="3"/>
    </row>
    <row r="28" spans="1:3">
      <c r="A28" s="2" t="s">
        <v>20</v>
      </c>
      <c r="B28" s="3" t="s">
        <v>25</v>
      </c>
      <c r="C28"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0"/>
  <sheetViews>
    <sheetView showGridLines="0" workbookViewId="0"/>
  </sheetViews>
  <sheetFormatPr defaultRowHeight="15"/>
  <cols>
    <col min="1" max="1" width="36.5703125" bestFit="1" customWidth="1"/>
    <col min="2" max="3" width="12.5703125" bestFit="1" customWidth="1"/>
  </cols>
  <sheetData>
    <row r="1" spans="1:3" ht="15" customHeight="1">
      <c r="A1" s="1" t="s">
        <v>230</v>
      </c>
      <c r="B1" s="6" t="s">
        <v>1</v>
      </c>
      <c r="C1" s="6"/>
    </row>
    <row r="2" spans="1:3" ht="30">
      <c r="A2" s="1" t="s">
        <v>27</v>
      </c>
      <c r="B2" s="1" t="s">
        <v>2</v>
      </c>
      <c r="C2" s="1" t="s">
        <v>88</v>
      </c>
    </row>
    <row r="3" spans="1:3" ht="30">
      <c r="A3" s="7" t="s">
        <v>150</v>
      </c>
      <c r="B3" s="3"/>
      <c r="C3" s="3"/>
    </row>
    <row r="4" spans="1:3">
      <c r="A4" s="2" t="s">
        <v>113</v>
      </c>
      <c r="B4" s="8">
        <v>190224</v>
      </c>
      <c r="C4" s="8">
        <v>82732</v>
      </c>
    </row>
    <row r="5" spans="1:3" ht="45">
      <c r="A5" s="7" t="s">
        <v>151</v>
      </c>
      <c r="B5" s="3"/>
      <c r="C5" s="3"/>
    </row>
    <row r="6" spans="1:3">
      <c r="A6" s="2" t="s">
        <v>97</v>
      </c>
      <c r="B6" s="5">
        <v>194521</v>
      </c>
      <c r="C6" s="5">
        <v>185167</v>
      </c>
    </row>
    <row r="7" spans="1:3" ht="30">
      <c r="A7" s="2" t="s">
        <v>105</v>
      </c>
      <c r="B7" s="5">
        <v>2589</v>
      </c>
      <c r="C7" s="5">
        <v>2792</v>
      </c>
    </row>
    <row r="8" spans="1:3" ht="30">
      <c r="A8" s="2" t="s">
        <v>152</v>
      </c>
      <c r="B8" s="3">
        <v>846</v>
      </c>
      <c r="C8" s="3">
        <v>829</v>
      </c>
    </row>
    <row r="9" spans="1:3" ht="30">
      <c r="A9" s="2" t="s">
        <v>153</v>
      </c>
      <c r="B9" s="5">
        <v>-3751</v>
      </c>
      <c r="C9" s="5">
        <v>-2938</v>
      </c>
    </row>
    <row r="10" spans="1:3" ht="30">
      <c r="A10" s="2" t="s">
        <v>154</v>
      </c>
      <c r="B10" s="5">
        <v>4205</v>
      </c>
      <c r="C10" s="5">
        <v>3996</v>
      </c>
    </row>
    <row r="11" spans="1:3">
      <c r="A11" s="2" t="s">
        <v>155</v>
      </c>
      <c r="B11" s="3">
        <v>493</v>
      </c>
      <c r="C11" s="3">
        <v>452</v>
      </c>
    </row>
    <row r="12" spans="1:3" ht="30">
      <c r="A12" s="2" t="s">
        <v>156</v>
      </c>
      <c r="B12" s="5">
        <v>-2963</v>
      </c>
      <c r="C12" s="5">
        <v>1409</v>
      </c>
    </row>
    <row r="13" spans="1:3" ht="30">
      <c r="A13" s="2" t="s">
        <v>157</v>
      </c>
      <c r="B13" s="3">
        <v>516</v>
      </c>
      <c r="C13" s="3">
        <v>914</v>
      </c>
    </row>
    <row r="14" spans="1:3" ht="30">
      <c r="A14" s="2" t="s">
        <v>158</v>
      </c>
      <c r="B14" s="3">
        <v>0</v>
      </c>
      <c r="C14" s="3">
        <v>-21</v>
      </c>
    </row>
    <row r="15" spans="1:3" ht="30">
      <c r="A15" s="2" t="s">
        <v>159</v>
      </c>
      <c r="B15" s="5">
        <v>-79951</v>
      </c>
      <c r="C15" s="3">
        <v>0</v>
      </c>
    </row>
    <row r="16" spans="1:3" ht="30">
      <c r="A16" s="2" t="s">
        <v>161</v>
      </c>
      <c r="B16" s="3">
        <v>0</v>
      </c>
      <c r="C16" s="3">
        <v>-71</v>
      </c>
    </row>
    <row r="17" spans="1:3" ht="30">
      <c r="A17" s="2" t="s">
        <v>162</v>
      </c>
      <c r="B17" s="3">
        <v>24</v>
      </c>
      <c r="C17" s="3">
        <v>-3</v>
      </c>
    </row>
    <row r="18" spans="1:3" ht="30">
      <c r="A18" s="2" t="s">
        <v>163</v>
      </c>
      <c r="B18" s="5">
        <v>13610</v>
      </c>
      <c r="C18" s="5">
        <v>12981</v>
      </c>
    </row>
    <row r="19" spans="1:3">
      <c r="A19" s="7" t="s">
        <v>164</v>
      </c>
      <c r="B19" s="3"/>
      <c r="C19" s="3"/>
    </row>
    <row r="20" spans="1:3" ht="30">
      <c r="A20" s="2" t="s">
        <v>165</v>
      </c>
      <c r="B20" s="3">
        <v>290</v>
      </c>
      <c r="C20" s="3">
        <v>-418</v>
      </c>
    </row>
    <row r="21" spans="1:3" ht="30">
      <c r="A21" s="2" t="s">
        <v>166</v>
      </c>
      <c r="B21" s="3">
        <v>-456</v>
      </c>
      <c r="C21" s="3">
        <v>375</v>
      </c>
    </row>
    <row r="22" spans="1:3">
      <c r="A22" s="2" t="s">
        <v>167</v>
      </c>
      <c r="B22" s="5">
        <v>-4237</v>
      </c>
      <c r="C22" s="5">
        <v>18613</v>
      </c>
    </row>
    <row r="23" spans="1:3" ht="30">
      <c r="A23" s="2" t="s">
        <v>168</v>
      </c>
      <c r="B23" s="5">
        <v>45450</v>
      </c>
      <c r="C23" s="5">
        <v>55263</v>
      </c>
    </row>
    <row r="24" spans="1:3">
      <c r="A24" s="2" t="s">
        <v>169</v>
      </c>
      <c r="B24" s="5">
        <v>-4870</v>
      </c>
      <c r="C24" s="3">
        <v>-169</v>
      </c>
    </row>
    <row r="25" spans="1:3">
      <c r="A25" s="2" t="s">
        <v>170</v>
      </c>
      <c r="B25" s="5">
        <v>-8307</v>
      </c>
      <c r="C25" s="5">
        <v>-26194</v>
      </c>
    </row>
    <row r="26" spans="1:3" ht="30">
      <c r="A26" s="2" t="s">
        <v>171</v>
      </c>
      <c r="B26" s="3">
        <v>-339</v>
      </c>
      <c r="C26" s="5">
        <v>1143</v>
      </c>
    </row>
    <row r="27" spans="1:3" ht="30">
      <c r="A27" s="2" t="s">
        <v>172</v>
      </c>
      <c r="B27" s="5">
        <v>347895</v>
      </c>
      <c r="C27" s="5">
        <v>336882</v>
      </c>
    </row>
    <row r="28" spans="1:3" ht="30">
      <c r="A28" s="7" t="s">
        <v>173</v>
      </c>
      <c r="B28" s="3"/>
      <c r="C28" s="3"/>
    </row>
    <row r="29" spans="1:3">
      <c r="A29" s="2" t="s">
        <v>231</v>
      </c>
      <c r="B29" s="5">
        <v>-6720</v>
      </c>
      <c r="C29" s="5">
        <v>-148535</v>
      </c>
    </row>
    <row r="30" spans="1:3" ht="30">
      <c r="A30" s="2" t="s">
        <v>175</v>
      </c>
      <c r="B30" s="5">
        <v>-146194</v>
      </c>
      <c r="C30" s="5">
        <v>-122340</v>
      </c>
    </row>
    <row r="31" spans="1:3">
      <c r="A31" s="2" t="s">
        <v>176</v>
      </c>
      <c r="B31" s="5">
        <v>-38170</v>
      </c>
      <c r="C31" s="5">
        <v>-32191</v>
      </c>
    </row>
    <row r="32" spans="1:3">
      <c r="A32" s="2" t="s">
        <v>177</v>
      </c>
      <c r="B32" s="3">
        <v>-469</v>
      </c>
      <c r="C32" s="3">
        <v>-159</v>
      </c>
    </row>
    <row r="33" spans="1:3" ht="45">
      <c r="A33" s="2" t="s">
        <v>178</v>
      </c>
      <c r="B33" s="5">
        <v>-15313</v>
      </c>
      <c r="C33" s="5">
        <v>-12792</v>
      </c>
    </row>
    <row r="34" spans="1:3" ht="30">
      <c r="A34" s="2" t="s">
        <v>179</v>
      </c>
      <c r="B34" s="5">
        <v>142931</v>
      </c>
      <c r="C34" s="3">
        <v>0</v>
      </c>
    </row>
    <row r="35" spans="1:3">
      <c r="A35" s="2" t="s">
        <v>37</v>
      </c>
      <c r="B35" s="5">
        <v>-2410</v>
      </c>
      <c r="C35" s="5">
        <v>-6254</v>
      </c>
    </row>
    <row r="36" spans="1:3" ht="30">
      <c r="A36" s="2" t="s">
        <v>180</v>
      </c>
      <c r="B36" s="5">
        <v>18969</v>
      </c>
      <c r="C36" s="5">
        <v>7680</v>
      </c>
    </row>
    <row r="37" spans="1:3" ht="30">
      <c r="A37" s="2" t="s">
        <v>181</v>
      </c>
      <c r="B37" s="3">
        <v>0</v>
      </c>
      <c r="C37" s="3">
        <v>21</v>
      </c>
    </row>
    <row r="38" spans="1:3" ht="45">
      <c r="A38" s="2" t="s">
        <v>182</v>
      </c>
      <c r="B38" s="5">
        <v>-131787</v>
      </c>
      <c r="C38" s="5">
        <v>12904</v>
      </c>
    </row>
    <row r="39" spans="1:3">
      <c r="A39" s="2" t="s">
        <v>183</v>
      </c>
      <c r="B39" s="3">
        <v>-59</v>
      </c>
      <c r="C39" s="3">
        <v>-91</v>
      </c>
    </row>
    <row r="40" spans="1:3">
      <c r="A40" s="2" t="s">
        <v>184</v>
      </c>
      <c r="B40" s="5">
        <v>-179222</v>
      </c>
      <c r="C40" s="5">
        <v>-301757</v>
      </c>
    </row>
    <row r="41" spans="1:3" ht="30">
      <c r="A41" s="7" t="s">
        <v>185</v>
      </c>
      <c r="B41" s="3"/>
      <c r="C41" s="3"/>
    </row>
    <row r="42" spans="1:3">
      <c r="A42" s="2" t="s">
        <v>186</v>
      </c>
      <c r="B42" s="3">
        <v>0</v>
      </c>
      <c r="C42" s="3">
        <v>-60</v>
      </c>
    </row>
    <row r="43" spans="1:3">
      <c r="A43" s="2" t="s">
        <v>187</v>
      </c>
      <c r="B43" s="5">
        <v>-2059</v>
      </c>
      <c r="C43" s="5">
        <v>-1643</v>
      </c>
    </row>
    <row r="44" spans="1:3">
      <c r="A44" s="7" t="s">
        <v>188</v>
      </c>
      <c r="B44" s="3"/>
      <c r="C44" s="3"/>
    </row>
    <row r="45" spans="1:3">
      <c r="A45" s="2" t="s">
        <v>190</v>
      </c>
      <c r="B45" s="5">
        <v>-2746</v>
      </c>
      <c r="C45" s="5">
        <v>-3034</v>
      </c>
    </row>
    <row r="46" spans="1:3">
      <c r="A46" s="7" t="s">
        <v>191</v>
      </c>
      <c r="B46" s="3"/>
      <c r="C46" s="3"/>
    </row>
    <row r="47" spans="1:3">
      <c r="A47" s="2" t="s">
        <v>192</v>
      </c>
      <c r="B47" s="5">
        <v>1997000</v>
      </c>
      <c r="C47" s="5">
        <v>1751000</v>
      </c>
    </row>
    <row r="48" spans="1:3">
      <c r="A48" s="2" t="s">
        <v>193</v>
      </c>
      <c r="B48" s="5">
        <v>-2200000</v>
      </c>
      <c r="C48" s="5">
        <v>-1568000</v>
      </c>
    </row>
    <row r="49" spans="1:3">
      <c r="A49" s="2" t="s">
        <v>194</v>
      </c>
      <c r="B49" s="5">
        <v>1155228</v>
      </c>
      <c r="C49" s="3">
        <v>0</v>
      </c>
    </row>
    <row r="50" spans="1:3">
      <c r="A50" s="2" t="s">
        <v>195</v>
      </c>
      <c r="B50" s="5">
        <v>-814600</v>
      </c>
      <c r="C50" s="3">
        <v>0</v>
      </c>
    </row>
    <row r="51" spans="1:3" ht="30">
      <c r="A51" s="2" t="s">
        <v>196</v>
      </c>
      <c r="B51" s="3">
        <v>-25</v>
      </c>
      <c r="C51" s="3">
        <v>0</v>
      </c>
    </row>
    <row r="52" spans="1:3">
      <c r="A52" s="2" t="s">
        <v>198</v>
      </c>
      <c r="B52" s="5">
        <v>32213</v>
      </c>
      <c r="C52" s="5">
        <v>15785</v>
      </c>
    </row>
    <row r="53" spans="1:3" ht="30">
      <c r="A53" s="2" t="s">
        <v>200</v>
      </c>
      <c r="B53" s="5">
        <v>-9820</v>
      </c>
      <c r="C53" s="3">
        <v>0</v>
      </c>
    </row>
    <row r="54" spans="1:3" ht="30">
      <c r="A54" s="2" t="s">
        <v>232</v>
      </c>
      <c r="B54" s="5">
        <v>2789</v>
      </c>
      <c r="C54" s="3">
        <v>0</v>
      </c>
    </row>
    <row r="55" spans="1:3" ht="30">
      <c r="A55" s="2" t="s">
        <v>201</v>
      </c>
      <c r="B55" s="3">
        <v>0</v>
      </c>
      <c r="C55" s="5">
        <v>-2501</v>
      </c>
    </row>
    <row r="56" spans="1:3" ht="30">
      <c r="A56" s="2" t="s">
        <v>202</v>
      </c>
      <c r="B56" s="3">
        <v>0</v>
      </c>
      <c r="C56" s="5">
        <v>5684</v>
      </c>
    </row>
    <row r="57" spans="1:3">
      <c r="A57" s="2" t="s">
        <v>233</v>
      </c>
      <c r="B57" s="3">
        <v>1</v>
      </c>
      <c r="C57" s="3">
        <v>3</v>
      </c>
    </row>
    <row r="58" spans="1:3">
      <c r="A58" s="7" t="s">
        <v>204</v>
      </c>
      <c r="B58" s="3"/>
      <c r="C58" s="3"/>
    </row>
    <row r="59" spans="1:3" ht="30">
      <c r="A59" s="2" t="s">
        <v>208</v>
      </c>
      <c r="B59" s="5">
        <v>-2891</v>
      </c>
      <c r="C59" s="5">
        <v>-4113</v>
      </c>
    </row>
    <row r="60" spans="1:3">
      <c r="A60" s="2" t="s">
        <v>209</v>
      </c>
      <c r="B60" s="5">
        <v>-159335</v>
      </c>
      <c r="C60" s="5">
        <v>-51450</v>
      </c>
    </row>
    <row r="61" spans="1:3" ht="30">
      <c r="A61" s="2" t="s">
        <v>210</v>
      </c>
      <c r="B61" s="5">
        <v>9338</v>
      </c>
      <c r="C61" s="5">
        <v>-16325</v>
      </c>
    </row>
    <row r="62" spans="1:3" ht="30">
      <c r="A62" s="2" t="s">
        <v>211</v>
      </c>
      <c r="B62" s="5">
        <v>40080</v>
      </c>
      <c r="C62" s="5">
        <v>53534</v>
      </c>
    </row>
    <row r="63" spans="1:3" ht="30">
      <c r="A63" s="2" t="s">
        <v>212</v>
      </c>
      <c r="B63" s="5">
        <v>49418</v>
      </c>
      <c r="C63" s="5">
        <v>37209</v>
      </c>
    </row>
    <row r="64" spans="1:3">
      <c r="A64" s="7" t="s">
        <v>213</v>
      </c>
      <c r="B64" s="3"/>
      <c r="C64" s="3"/>
    </row>
    <row r="65" spans="1:3" ht="30">
      <c r="A65" s="2" t="s">
        <v>214</v>
      </c>
      <c r="B65" s="5">
        <v>113113</v>
      </c>
      <c r="C65" s="5">
        <v>112152</v>
      </c>
    </row>
    <row r="66" spans="1:3" ht="30">
      <c r="A66" s="2" t="s">
        <v>215</v>
      </c>
      <c r="B66" s="3">
        <v>718</v>
      </c>
      <c r="C66" s="3">
        <v>596</v>
      </c>
    </row>
    <row r="67" spans="1:3" ht="30">
      <c r="A67" s="7" t="s">
        <v>216</v>
      </c>
      <c r="B67" s="3"/>
      <c r="C67" s="3"/>
    </row>
    <row r="68" spans="1:3">
      <c r="A68" s="2" t="s">
        <v>44</v>
      </c>
      <c r="B68" s="5">
        <v>4567</v>
      </c>
      <c r="C68" s="5">
        <v>3506</v>
      </c>
    </row>
    <row r="69" spans="1:3">
      <c r="A69" s="2" t="s">
        <v>45</v>
      </c>
      <c r="B69" s="3">
        <v>618</v>
      </c>
      <c r="C69" s="3">
        <v>568</v>
      </c>
    </row>
    <row r="70" spans="1:3">
      <c r="A70" s="2" t="s">
        <v>46</v>
      </c>
      <c r="B70" s="3">
        <v>198</v>
      </c>
      <c r="C70" s="3">
        <v>0</v>
      </c>
    </row>
    <row r="71" spans="1:3" ht="30">
      <c r="A71" s="7" t="s">
        <v>217</v>
      </c>
      <c r="B71" s="3"/>
      <c r="C71" s="3"/>
    </row>
    <row r="72" spans="1:3">
      <c r="A72" s="2" t="s">
        <v>49</v>
      </c>
      <c r="B72" s="3">
        <v>-133</v>
      </c>
      <c r="C72" s="3">
        <v>-133</v>
      </c>
    </row>
    <row r="73" spans="1:3" ht="30">
      <c r="A73" s="2" t="s">
        <v>140</v>
      </c>
      <c r="B73" s="5">
        <v>4338</v>
      </c>
      <c r="C73" s="5">
        <v>4129</v>
      </c>
    </row>
    <row r="74" spans="1:3" ht="30">
      <c r="A74" s="7" t="s">
        <v>218</v>
      </c>
      <c r="B74" s="3"/>
      <c r="C74" s="3"/>
    </row>
    <row r="75" spans="1:3" ht="30">
      <c r="A75" s="2" t="s">
        <v>219</v>
      </c>
      <c r="B75" s="5">
        <v>-3625</v>
      </c>
      <c r="C75" s="3">
        <v>472</v>
      </c>
    </row>
    <row r="76" spans="1:3" ht="30">
      <c r="A76" s="2" t="s">
        <v>220</v>
      </c>
      <c r="B76" s="3">
        <v>662</v>
      </c>
      <c r="C76" s="3">
        <v>937</v>
      </c>
    </row>
    <row r="77" spans="1:3" ht="30">
      <c r="A77" s="7" t="s">
        <v>221</v>
      </c>
      <c r="B77" s="3"/>
      <c r="C77" s="3"/>
    </row>
    <row r="78" spans="1:3" ht="45">
      <c r="A78" s="2" t="s">
        <v>222</v>
      </c>
      <c r="B78" s="3">
        <v>516</v>
      </c>
      <c r="C78" s="3">
        <v>862</v>
      </c>
    </row>
    <row r="79" spans="1:3" ht="30">
      <c r="A79" s="2" t="s">
        <v>223</v>
      </c>
      <c r="B79" s="3">
        <v>0</v>
      </c>
      <c r="C79" s="3">
        <v>52</v>
      </c>
    </row>
    <row r="80" spans="1:3" ht="30">
      <c r="A80" s="7" t="s">
        <v>224</v>
      </c>
      <c r="B80" s="3"/>
      <c r="C80" s="3"/>
    </row>
    <row r="81" spans="1:3">
      <c r="A81" s="2" t="s">
        <v>41</v>
      </c>
      <c r="B81" s="5">
        <v>-4963</v>
      </c>
      <c r="C81" s="5">
        <v>7279</v>
      </c>
    </row>
    <row r="82" spans="1:3">
      <c r="A82" s="2" t="s">
        <v>45</v>
      </c>
      <c r="B82" s="5">
        <v>4842</v>
      </c>
      <c r="C82" s="3">
        <v>0</v>
      </c>
    </row>
    <row r="83" spans="1:3">
      <c r="A83" s="2" t="s">
        <v>49</v>
      </c>
      <c r="B83" s="5">
        <v>11933</v>
      </c>
      <c r="C83" s="5">
        <v>4670</v>
      </c>
    </row>
    <row r="84" spans="1:3" ht="30">
      <c r="A84" s="2" t="s">
        <v>139</v>
      </c>
      <c r="B84" s="5">
        <v>-11788</v>
      </c>
      <c r="C84" s="5">
        <v>-11952</v>
      </c>
    </row>
    <row r="85" spans="1:3" ht="45">
      <c r="A85" s="7" t="s">
        <v>225</v>
      </c>
      <c r="B85" s="3"/>
      <c r="C85" s="3"/>
    </row>
    <row r="86" spans="1:3">
      <c r="A86" s="2" t="s">
        <v>35</v>
      </c>
      <c r="B86" s="5">
        <v>-15313</v>
      </c>
      <c r="C86" s="5">
        <v>-12774</v>
      </c>
    </row>
    <row r="87" spans="1:3">
      <c r="A87" s="2" t="s">
        <v>37</v>
      </c>
      <c r="B87" s="3">
        <v>0</v>
      </c>
      <c r="C87" s="3">
        <v>-18</v>
      </c>
    </row>
    <row r="88" spans="1:3" ht="30">
      <c r="A88" s="7" t="s">
        <v>226</v>
      </c>
      <c r="B88" s="3"/>
      <c r="C88" s="3"/>
    </row>
    <row r="89" spans="1:3">
      <c r="A89" s="2" t="s">
        <v>37</v>
      </c>
      <c r="B89" s="3">
        <v>130</v>
      </c>
      <c r="C89" s="5">
        <v>1454</v>
      </c>
    </row>
    <row r="90" spans="1:3" ht="30">
      <c r="A90" s="2" t="s">
        <v>227</v>
      </c>
      <c r="B90" s="5">
        <v>2280</v>
      </c>
      <c r="C90" s="5">
        <v>4800</v>
      </c>
    </row>
    <row r="91" spans="1:3">
      <c r="A91" s="7" t="s">
        <v>228</v>
      </c>
      <c r="B91" s="3"/>
      <c r="C91" s="3"/>
    </row>
    <row r="92" spans="1:3" ht="60">
      <c r="A92" s="2" t="s">
        <v>229</v>
      </c>
      <c r="B92" s="3">
        <v>420</v>
      </c>
      <c r="C92" s="3">
        <v>-91</v>
      </c>
    </row>
    <row r="93" spans="1:3">
      <c r="A93" s="2" t="s">
        <v>23</v>
      </c>
      <c r="B93" s="3"/>
      <c r="C93" s="3"/>
    </row>
    <row r="94" spans="1:3" ht="30">
      <c r="A94" s="7" t="s">
        <v>150</v>
      </c>
      <c r="B94" s="3"/>
      <c r="C94" s="3"/>
    </row>
    <row r="95" spans="1:3">
      <c r="A95" s="2" t="s">
        <v>113</v>
      </c>
      <c r="B95" s="5">
        <v>190224</v>
      </c>
      <c r="C95" s="5">
        <v>82732</v>
      </c>
    </row>
    <row r="96" spans="1:3" ht="45">
      <c r="A96" s="7" t="s">
        <v>151</v>
      </c>
      <c r="B96" s="3"/>
      <c r="C96" s="3"/>
    </row>
    <row r="97" spans="1:3">
      <c r="A97" s="2" t="s">
        <v>97</v>
      </c>
      <c r="B97" s="5">
        <v>194521</v>
      </c>
      <c r="C97" s="5">
        <v>185167</v>
      </c>
    </row>
    <row r="98" spans="1:3" ht="30">
      <c r="A98" s="2" t="s">
        <v>105</v>
      </c>
      <c r="B98" s="5">
        <v>2589</v>
      </c>
      <c r="C98" s="5">
        <v>2792</v>
      </c>
    </row>
    <row r="99" spans="1:3" ht="30">
      <c r="A99" s="2" t="s">
        <v>152</v>
      </c>
      <c r="B99" s="3">
        <v>846</v>
      </c>
      <c r="C99" s="3">
        <v>829</v>
      </c>
    </row>
    <row r="100" spans="1:3" ht="30">
      <c r="A100" s="2" t="s">
        <v>153</v>
      </c>
      <c r="B100" s="5">
        <v>-3751</v>
      </c>
      <c r="C100" s="5">
        <v>-2938</v>
      </c>
    </row>
    <row r="101" spans="1:3" ht="30">
      <c r="A101" s="2" t="s">
        <v>154</v>
      </c>
      <c r="B101" s="5">
        <v>4205</v>
      </c>
      <c r="C101" s="5">
        <v>3996</v>
      </c>
    </row>
    <row r="102" spans="1:3">
      <c r="A102" s="2" t="s">
        <v>155</v>
      </c>
      <c r="B102" s="3">
        <v>493</v>
      </c>
      <c r="C102" s="3">
        <v>452</v>
      </c>
    </row>
    <row r="103" spans="1:3" ht="30">
      <c r="A103" s="2" t="s">
        <v>156</v>
      </c>
      <c r="B103" s="5">
        <v>-2963</v>
      </c>
      <c r="C103" s="5">
        <v>1409</v>
      </c>
    </row>
    <row r="104" spans="1:3" ht="30">
      <c r="A104" s="2" t="s">
        <v>157</v>
      </c>
      <c r="B104" s="3">
        <v>516</v>
      </c>
      <c r="C104" s="3">
        <v>914</v>
      </c>
    </row>
    <row r="105" spans="1:3" ht="30">
      <c r="A105" s="2" t="s">
        <v>158</v>
      </c>
      <c r="B105" s="3">
        <v>0</v>
      </c>
      <c r="C105" s="3">
        <v>-21</v>
      </c>
    </row>
    <row r="106" spans="1:3" ht="30">
      <c r="A106" s="2" t="s">
        <v>159</v>
      </c>
      <c r="B106" s="5">
        <v>-79951</v>
      </c>
      <c r="C106" s="3">
        <v>0</v>
      </c>
    </row>
    <row r="107" spans="1:3">
      <c r="A107" s="2" t="s">
        <v>160</v>
      </c>
      <c r="B107" s="3">
        <v>1</v>
      </c>
      <c r="C107" s="3">
        <v>30</v>
      </c>
    </row>
    <row r="108" spans="1:3" ht="30">
      <c r="A108" s="2" t="s">
        <v>161</v>
      </c>
      <c r="B108" s="3">
        <v>0</v>
      </c>
      <c r="C108" s="3">
        <v>-71</v>
      </c>
    </row>
    <row r="109" spans="1:3" ht="30">
      <c r="A109" s="2" t="s">
        <v>162</v>
      </c>
      <c r="B109" s="3">
        <v>24</v>
      </c>
      <c r="C109" s="3">
        <v>-3</v>
      </c>
    </row>
    <row r="110" spans="1:3" ht="30">
      <c r="A110" s="2" t="s">
        <v>163</v>
      </c>
      <c r="B110" s="5">
        <v>13610</v>
      </c>
      <c r="C110" s="5">
        <v>12981</v>
      </c>
    </row>
    <row r="111" spans="1:3">
      <c r="A111" s="7" t="s">
        <v>164</v>
      </c>
      <c r="B111" s="3"/>
      <c r="C111" s="3"/>
    </row>
    <row r="112" spans="1:3" ht="30">
      <c r="A112" s="2" t="s">
        <v>165</v>
      </c>
      <c r="B112" s="3">
        <v>290</v>
      </c>
      <c r="C112" s="3">
        <v>-418</v>
      </c>
    </row>
    <row r="113" spans="1:3" ht="30">
      <c r="A113" s="2" t="s">
        <v>166</v>
      </c>
      <c r="B113" s="3">
        <v>-456</v>
      </c>
      <c r="C113" s="3">
        <v>375</v>
      </c>
    </row>
    <row r="114" spans="1:3">
      <c r="A114" s="2" t="s">
        <v>167</v>
      </c>
      <c r="B114" s="5">
        <v>-4237</v>
      </c>
      <c r="C114" s="5">
        <v>18613</v>
      </c>
    </row>
    <row r="115" spans="1:3" ht="30">
      <c r="A115" s="2" t="s">
        <v>168</v>
      </c>
      <c r="B115" s="5">
        <v>45450</v>
      </c>
      <c r="C115" s="5">
        <v>55263</v>
      </c>
    </row>
    <row r="116" spans="1:3">
      <c r="A116" s="2" t="s">
        <v>169</v>
      </c>
      <c r="B116" s="5">
        <v>-4870</v>
      </c>
      <c r="C116" s="3">
        <v>-169</v>
      </c>
    </row>
    <row r="117" spans="1:3">
      <c r="A117" s="2" t="s">
        <v>170</v>
      </c>
      <c r="B117" s="5">
        <v>-8307</v>
      </c>
      <c r="C117" s="5">
        <v>-26194</v>
      </c>
    </row>
    <row r="118" spans="1:3" ht="30">
      <c r="A118" s="2" t="s">
        <v>171</v>
      </c>
      <c r="B118" s="3">
        <v>-339</v>
      </c>
      <c r="C118" s="5">
        <v>1143</v>
      </c>
    </row>
    <row r="119" spans="1:3" ht="30">
      <c r="A119" s="2" t="s">
        <v>172</v>
      </c>
      <c r="B119" s="5">
        <v>347895</v>
      </c>
      <c r="C119" s="5">
        <v>336882</v>
      </c>
    </row>
    <row r="120" spans="1:3" ht="30">
      <c r="A120" s="7" t="s">
        <v>173</v>
      </c>
      <c r="B120" s="3"/>
      <c r="C120" s="3"/>
    </row>
    <row r="121" spans="1:3">
      <c r="A121" s="2" t="s">
        <v>231</v>
      </c>
      <c r="B121" s="5">
        <v>-6720</v>
      </c>
      <c r="C121" s="5">
        <v>-148535</v>
      </c>
    </row>
    <row r="122" spans="1:3" ht="30">
      <c r="A122" s="2" t="s">
        <v>175</v>
      </c>
      <c r="B122" s="5">
        <v>-146194</v>
      </c>
      <c r="C122" s="5">
        <v>-122340</v>
      </c>
    </row>
    <row r="123" spans="1:3">
      <c r="A123" s="2" t="s">
        <v>176</v>
      </c>
      <c r="B123" s="5">
        <v>-38170</v>
      </c>
      <c r="C123" s="5">
        <v>-32191</v>
      </c>
    </row>
    <row r="124" spans="1:3">
      <c r="A124" s="2" t="s">
        <v>177</v>
      </c>
      <c r="B124" s="3">
        <v>-469</v>
      </c>
      <c r="C124" s="3">
        <v>-159</v>
      </c>
    </row>
    <row r="125" spans="1:3" ht="45">
      <c r="A125" s="2" t="s">
        <v>178</v>
      </c>
      <c r="B125" s="5">
        <v>-15313</v>
      </c>
      <c r="C125" s="5">
        <v>-12792</v>
      </c>
    </row>
    <row r="126" spans="1:3" ht="30">
      <c r="A126" s="2" t="s">
        <v>179</v>
      </c>
      <c r="B126" s="5">
        <v>142931</v>
      </c>
      <c r="C126" s="3">
        <v>0</v>
      </c>
    </row>
    <row r="127" spans="1:3">
      <c r="A127" s="2" t="s">
        <v>37</v>
      </c>
      <c r="B127" s="5">
        <v>-2410</v>
      </c>
      <c r="C127" s="5">
        <v>-6254</v>
      </c>
    </row>
    <row r="128" spans="1:3" ht="30">
      <c r="A128" s="2" t="s">
        <v>180</v>
      </c>
      <c r="B128" s="5">
        <v>18969</v>
      </c>
      <c r="C128" s="5">
        <v>7680</v>
      </c>
    </row>
    <row r="129" spans="1:3" ht="30">
      <c r="A129" s="2" t="s">
        <v>181</v>
      </c>
      <c r="B129" s="3">
        <v>0</v>
      </c>
      <c r="C129" s="3">
        <v>21</v>
      </c>
    </row>
    <row r="130" spans="1:3" ht="45">
      <c r="A130" s="2" t="s">
        <v>182</v>
      </c>
      <c r="B130" s="5">
        <v>-131787</v>
      </c>
      <c r="C130" s="5">
        <v>12904</v>
      </c>
    </row>
    <row r="131" spans="1:3">
      <c r="A131" s="2" t="s">
        <v>183</v>
      </c>
      <c r="B131" s="3">
        <v>-59</v>
      </c>
      <c r="C131" s="3">
        <v>-91</v>
      </c>
    </row>
    <row r="132" spans="1:3">
      <c r="A132" s="2" t="s">
        <v>184</v>
      </c>
      <c r="B132" s="5">
        <v>-179222</v>
      </c>
      <c r="C132" s="5">
        <v>-301757</v>
      </c>
    </row>
    <row r="133" spans="1:3" ht="30">
      <c r="A133" s="7" t="s">
        <v>185</v>
      </c>
      <c r="B133" s="3"/>
      <c r="C133" s="3"/>
    </row>
    <row r="134" spans="1:3">
      <c r="A134" s="2" t="s">
        <v>186</v>
      </c>
      <c r="B134" s="3">
        <v>0</v>
      </c>
      <c r="C134" s="3">
        <v>-60</v>
      </c>
    </row>
    <row r="135" spans="1:3">
      <c r="A135" s="2" t="s">
        <v>187</v>
      </c>
      <c r="B135" s="5">
        <v>-2059</v>
      </c>
      <c r="C135" s="5">
        <v>-1643</v>
      </c>
    </row>
    <row r="136" spans="1:3">
      <c r="A136" s="7" t="s">
        <v>188</v>
      </c>
      <c r="B136" s="3"/>
      <c r="C136" s="3"/>
    </row>
    <row r="137" spans="1:3">
      <c r="A137" s="2" t="s">
        <v>189</v>
      </c>
      <c r="B137" s="5">
        <v>-121326</v>
      </c>
      <c r="C137" s="3">
        <v>0</v>
      </c>
    </row>
    <row r="138" spans="1:3">
      <c r="A138" s="2" t="s">
        <v>190</v>
      </c>
      <c r="B138" s="5">
        <v>-2746</v>
      </c>
      <c r="C138" s="5">
        <v>-3034</v>
      </c>
    </row>
    <row r="139" spans="1:3">
      <c r="A139" s="7" t="s">
        <v>191</v>
      </c>
      <c r="B139" s="3"/>
      <c r="C139" s="3"/>
    </row>
    <row r="140" spans="1:3">
      <c r="A140" s="2" t="s">
        <v>192</v>
      </c>
      <c r="B140" s="5">
        <v>1997000</v>
      </c>
      <c r="C140" s="5">
        <v>1751000</v>
      </c>
    </row>
    <row r="141" spans="1:3">
      <c r="A141" s="2" t="s">
        <v>193</v>
      </c>
      <c r="B141" s="5">
        <v>-2200000</v>
      </c>
      <c r="C141" s="5">
        <v>-1568000</v>
      </c>
    </row>
    <row r="142" spans="1:3">
      <c r="A142" s="2" t="s">
        <v>194</v>
      </c>
      <c r="B142" s="5">
        <v>1155228</v>
      </c>
      <c r="C142" s="3">
        <v>0</v>
      </c>
    </row>
    <row r="143" spans="1:3">
      <c r="A143" s="2" t="s">
        <v>195</v>
      </c>
      <c r="B143" s="5">
        <v>-814600</v>
      </c>
      <c r="C143" s="3">
        <v>0</v>
      </c>
    </row>
    <row r="144" spans="1:3" ht="30">
      <c r="A144" s="2" t="s">
        <v>196</v>
      </c>
      <c r="B144" s="3">
        <v>-25</v>
      </c>
      <c r="C144" s="3">
        <v>0</v>
      </c>
    </row>
    <row r="145" spans="1:3" ht="30">
      <c r="A145" s="2" t="s">
        <v>234</v>
      </c>
      <c r="B145" s="5">
        <v>1927</v>
      </c>
      <c r="C145" s="5">
        <v>1741</v>
      </c>
    </row>
    <row r="146" spans="1:3">
      <c r="A146" s="2" t="s">
        <v>198</v>
      </c>
      <c r="B146" s="5">
        <v>32213</v>
      </c>
      <c r="C146" s="5">
        <v>15785</v>
      </c>
    </row>
    <row r="147" spans="1:3">
      <c r="A147" s="2" t="s">
        <v>235</v>
      </c>
      <c r="B147" s="3">
        <v>0</v>
      </c>
      <c r="C147" s="5">
        <v>-1777</v>
      </c>
    </row>
    <row r="148" spans="1:3" ht="30">
      <c r="A148" s="2" t="s">
        <v>200</v>
      </c>
      <c r="B148" s="5">
        <v>-9820</v>
      </c>
      <c r="C148" s="3">
        <v>0</v>
      </c>
    </row>
    <row r="149" spans="1:3" ht="30">
      <c r="A149" s="2" t="s">
        <v>232</v>
      </c>
      <c r="B149" s="5">
        <v>-2789</v>
      </c>
      <c r="C149" s="3">
        <v>0</v>
      </c>
    </row>
    <row r="150" spans="1:3" ht="30">
      <c r="A150" s="2" t="s">
        <v>201</v>
      </c>
      <c r="B150" s="3">
        <v>0</v>
      </c>
      <c r="C150" s="5">
        <v>-2501</v>
      </c>
    </row>
    <row r="151" spans="1:3" ht="30">
      <c r="A151" s="2" t="s">
        <v>202</v>
      </c>
      <c r="B151" s="3">
        <v>0</v>
      </c>
      <c r="C151" s="5">
        <v>5684</v>
      </c>
    </row>
    <row r="152" spans="1:3">
      <c r="A152" s="2" t="s">
        <v>233</v>
      </c>
      <c r="B152" s="3">
        <v>1</v>
      </c>
      <c r="C152" s="3">
        <v>3</v>
      </c>
    </row>
    <row r="153" spans="1:3">
      <c r="A153" s="7" t="s">
        <v>204</v>
      </c>
      <c r="B153" s="3"/>
      <c r="C153" s="3"/>
    </row>
    <row r="154" spans="1:3">
      <c r="A154" s="2" t="s">
        <v>236</v>
      </c>
      <c r="B154" s="5">
        <v>-181408</v>
      </c>
      <c r="C154" s="5">
        <v>-234282</v>
      </c>
    </row>
    <row r="155" spans="1:3">
      <c r="A155" s="2" t="s">
        <v>133</v>
      </c>
      <c r="B155" s="3">
        <v>-891</v>
      </c>
      <c r="C155" s="5">
        <v>-1036</v>
      </c>
    </row>
    <row r="156" spans="1:3">
      <c r="A156" s="2" t="s">
        <v>237</v>
      </c>
      <c r="B156" s="5">
        <v>-7149</v>
      </c>
      <c r="C156" s="5">
        <v>-9217</v>
      </c>
    </row>
    <row r="157" spans="1:3" ht="30">
      <c r="A157" s="2" t="s">
        <v>208</v>
      </c>
      <c r="B157" s="5">
        <v>-2891</v>
      </c>
      <c r="C157" s="5">
        <v>-4113</v>
      </c>
    </row>
    <row r="158" spans="1:3">
      <c r="A158" s="2" t="s">
        <v>209</v>
      </c>
      <c r="B158" s="5">
        <v>-159335</v>
      </c>
      <c r="C158" s="5">
        <v>-51450</v>
      </c>
    </row>
    <row r="159" spans="1:3" ht="30">
      <c r="A159" s="2" t="s">
        <v>210</v>
      </c>
      <c r="B159" s="5">
        <v>9338</v>
      </c>
      <c r="C159" s="5">
        <v>-16325</v>
      </c>
    </row>
    <row r="160" spans="1:3" ht="30">
      <c r="A160" s="2" t="s">
        <v>211</v>
      </c>
      <c r="B160" s="5">
        <v>40080</v>
      </c>
      <c r="C160" s="5">
        <v>53534</v>
      </c>
    </row>
    <row r="161" spans="1:3" ht="30">
      <c r="A161" s="2" t="s">
        <v>212</v>
      </c>
      <c r="B161" s="5">
        <v>49418</v>
      </c>
      <c r="C161" s="5">
        <v>37209</v>
      </c>
    </row>
    <row r="162" spans="1:3">
      <c r="A162" s="7" t="s">
        <v>213</v>
      </c>
      <c r="B162" s="3"/>
      <c r="C162" s="3"/>
    </row>
    <row r="163" spans="1:3" ht="30">
      <c r="A163" s="2" t="s">
        <v>214</v>
      </c>
      <c r="B163" s="5">
        <v>113113</v>
      </c>
      <c r="C163" s="5">
        <v>112152</v>
      </c>
    </row>
    <row r="164" spans="1:3" ht="30">
      <c r="A164" s="2" t="s">
        <v>215</v>
      </c>
      <c r="B164" s="3">
        <v>718</v>
      </c>
      <c r="C164" s="3">
        <v>596</v>
      </c>
    </row>
    <row r="165" spans="1:3" ht="30">
      <c r="A165" s="7" t="s">
        <v>216</v>
      </c>
      <c r="B165" s="3"/>
      <c r="C165" s="3"/>
    </row>
    <row r="166" spans="1:3">
      <c r="A166" s="2" t="s">
        <v>44</v>
      </c>
      <c r="B166" s="5">
        <v>-4567</v>
      </c>
      <c r="C166" s="5">
        <v>-3506</v>
      </c>
    </row>
    <row r="167" spans="1:3">
      <c r="A167" s="2" t="s">
        <v>45</v>
      </c>
      <c r="B167" s="3">
        <v>618</v>
      </c>
      <c r="C167" s="3">
        <v>568</v>
      </c>
    </row>
    <row r="168" spans="1:3">
      <c r="A168" s="2" t="s">
        <v>46</v>
      </c>
      <c r="B168" s="3">
        <v>198</v>
      </c>
      <c r="C168" s="3">
        <v>0</v>
      </c>
    </row>
    <row r="169" spans="1:3" ht="30">
      <c r="A169" s="7" t="s">
        <v>217</v>
      </c>
      <c r="B169" s="3"/>
      <c r="C169" s="3"/>
    </row>
    <row r="170" spans="1:3">
      <c r="A170" s="2" t="s">
        <v>49</v>
      </c>
      <c r="B170" s="3">
        <v>-133</v>
      </c>
      <c r="C170" s="3">
        <v>-133</v>
      </c>
    </row>
    <row r="171" spans="1:3" ht="30">
      <c r="A171" s="2" t="s">
        <v>140</v>
      </c>
      <c r="B171" s="5">
        <v>4338</v>
      </c>
      <c r="C171" s="5">
        <v>4129</v>
      </c>
    </row>
    <row r="172" spans="1:3" ht="30">
      <c r="A172" s="7" t="s">
        <v>218</v>
      </c>
      <c r="B172" s="3"/>
      <c r="C172" s="3"/>
    </row>
    <row r="173" spans="1:3" ht="30">
      <c r="A173" s="2" t="s">
        <v>219</v>
      </c>
      <c r="B173" s="5">
        <v>-3625</v>
      </c>
      <c r="C173" s="3">
        <v>472</v>
      </c>
    </row>
    <row r="174" spans="1:3" ht="30">
      <c r="A174" s="2" t="s">
        <v>220</v>
      </c>
      <c r="B174" s="3">
        <v>662</v>
      </c>
      <c r="C174" s="3">
        <v>937</v>
      </c>
    </row>
    <row r="175" spans="1:3" ht="30">
      <c r="A175" s="7" t="s">
        <v>221</v>
      </c>
      <c r="B175" s="3"/>
      <c r="C175" s="3"/>
    </row>
    <row r="176" spans="1:3" ht="45">
      <c r="A176" s="2" t="s">
        <v>222</v>
      </c>
      <c r="B176" s="3">
        <v>516</v>
      </c>
      <c r="C176" s="3">
        <v>862</v>
      </c>
    </row>
    <row r="177" spans="1:3" ht="30">
      <c r="A177" s="2" t="s">
        <v>223</v>
      </c>
      <c r="B177" s="3">
        <v>0</v>
      </c>
      <c r="C177" s="3">
        <v>52</v>
      </c>
    </row>
    <row r="178" spans="1:3" ht="30">
      <c r="A178" s="7" t="s">
        <v>224</v>
      </c>
      <c r="B178" s="3"/>
      <c r="C178" s="3"/>
    </row>
    <row r="179" spans="1:3">
      <c r="A179" s="2" t="s">
        <v>41</v>
      </c>
      <c r="B179" s="5">
        <v>-4963</v>
      </c>
      <c r="C179" s="5">
        <v>7279</v>
      </c>
    </row>
    <row r="180" spans="1:3">
      <c r="A180" s="2" t="s">
        <v>45</v>
      </c>
      <c r="B180" s="5">
        <v>4842</v>
      </c>
      <c r="C180" s="3">
        <v>0</v>
      </c>
    </row>
    <row r="181" spans="1:3">
      <c r="A181" s="2" t="s">
        <v>49</v>
      </c>
      <c r="B181" s="5">
        <v>11933</v>
      </c>
      <c r="C181" s="5">
        <v>4670</v>
      </c>
    </row>
    <row r="182" spans="1:3" ht="30">
      <c r="A182" s="2" t="s">
        <v>139</v>
      </c>
      <c r="B182" s="5">
        <v>-11788</v>
      </c>
      <c r="C182" s="5">
        <v>-11952</v>
      </c>
    </row>
    <row r="183" spans="1:3" ht="45">
      <c r="A183" s="7" t="s">
        <v>225</v>
      </c>
      <c r="B183" s="3"/>
      <c r="C183" s="3"/>
    </row>
    <row r="184" spans="1:3">
      <c r="A184" s="2" t="s">
        <v>35</v>
      </c>
      <c r="B184" s="5">
        <v>-15313</v>
      </c>
      <c r="C184" s="5">
        <v>-12774</v>
      </c>
    </row>
    <row r="185" spans="1:3">
      <c r="A185" s="2" t="s">
        <v>37</v>
      </c>
      <c r="B185" s="3">
        <v>0</v>
      </c>
      <c r="C185" s="3">
        <v>-18</v>
      </c>
    </row>
    <row r="186" spans="1:3" ht="30">
      <c r="A186" s="7" t="s">
        <v>226</v>
      </c>
      <c r="B186" s="3"/>
      <c r="C186" s="3"/>
    </row>
    <row r="187" spans="1:3">
      <c r="A187" s="2" t="s">
        <v>37</v>
      </c>
      <c r="B187" s="3">
        <v>-130</v>
      </c>
      <c r="C187" s="5">
        <v>-1454</v>
      </c>
    </row>
    <row r="188" spans="1:3" ht="30">
      <c r="A188" s="2" t="s">
        <v>227</v>
      </c>
      <c r="B188" s="5">
        <v>-2280</v>
      </c>
      <c r="C188" s="5">
        <v>-4800</v>
      </c>
    </row>
    <row r="189" spans="1:3">
      <c r="A189" s="7" t="s">
        <v>228</v>
      </c>
      <c r="B189" s="3"/>
      <c r="C189" s="3"/>
    </row>
    <row r="190" spans="1:3" ht="60">
      <c r="A190" s="2" t="s">
        <v>229</v>
      </c>
      <c r="B190" s="8">
        <v>420</v>
      </c>
      <c r="C190" s="8">
        <v>-91</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11.5703125" bestFit="1" customWidth="1"/>
    <col min="3" max="3" width="34" bestFit="1" customWidth="1"/>
    <col min="4" max="4" width="18.28515625" bestFit="1" customWidth="1"/>
    <col min="5" max="5" width="34" bestFit="1" customWidth="1"/>
    <col min="6" max="6" width="19.7109375" bestFit="1" customWidth="1"/>
    <col min="7" max="7" width="36.5703125" bestFit="1" customWidth="1"/>
    <col min="8" max="8" width="24.42578125" bestFit="1" customWidth="1"/>
    <col min="9" max="9" width="35.28515625" bestFit="1" customWidth="1"/>
  </cols>
  <sheetData>
    <row r="1" spans="1:9" ht="15" customHeight="1">
      <c r="A1" s="1" t="s">
        <v>238</v>
      </c>
      <c r="B1" s="6" t="s">
        <v>239</v>
      </c>
      <c r="C1" s="6" t="s">
        <v>240</v>
      </c>
      <c r="D1" s="6" t="s">
        <v>241</v>
      </c>
      <c r="E1" s="6" t="s">
        <v>242</v>
      </c>
      <c r="F1" s="6" t="s">
        <v>243</v>
      </c>
      <c r="G1" s="6" t="s">
        <v>244</v>
      </c>
      <c r="H1" s="6" t="s">
        <v>23</v>
      </c>
      <c r="I1" s="6" t="s">
        <v>245</v>
      </c>
    </row>
    <row r="2" spans="1:9" ht="30">
      <c r="A2" s="1" t="s">
        <v>27</v>
      </c>
      <c r="B2" s="6"/>
      <c r="C2" s="6"/>
      <c r="D2" s="6"/>
      <c r="E2" s="6"/>
      <c r="F2" s="6"/>
      <c r="G2" s="6"/>
      <c r="H2" s="6"/>
      <c r="I2" s="6"/>
    </row>
    <row r="3" spans="1:9" ht="30">
      <c r="A3" s="2" t="s">
        <v>246</v>
      </c>
      <c r="B3" s="8">
        <v>339320</v>
      </c>
      <c r="C3" s="3"/>
      <c r="D3" s="3"/>
      <c r="E3" s="3"/>
      <c r="F3" s="3"/>
      <c r="G3" s="3"/>
      <c r="H3" s="8">
        <v>214411</v>
      </c>
      <c r="I3" s="8">
        <v>124909</v>
      </c>
    </row>
    <row r="4" spans="1:9" ht="30">
      <c r="A4" s="2" t="s">
        <v>247</v>
      </c>
      <c r="B4" s="5">
        <v>10368456</v>
      </c>
      <c r="C4" s="5">
        <v>8536340</v>
      </c>
      <c r="D4" s="5">
        <v>50000</v>
      </c>
      <c r="E4" s="5">
        <v>3629</v>
      </c>
      <c r="F4" s="5">
        <v>1950639</v>
      </c>
      <c r="G4" s="5">
        <v>-172152</v>
      </c>
      <c r="H4" s="3"/>
      <c r="I4" s="3"/>
    </row>
    <row r="5" spans="1:9">
      <c r="A5" s="7" t="s">
        <v>248</v>
      </c>
      <c r="B5" s="3"/>
      <c r="C5" s="3"/>
      <c r="D5" s="3"/>
      <c r="E5" s="3"/>
      <c r="F5" s="3"/>
      <c r="G5" s="3"/>
      <c r="H5" s="3"/>
      <c r="I5" s="3"/>
    </row>
    <row r="6" spans="1:9" ht="30">
      <c r="A6" s="2" t="s">
        <v>200</v>
      </c>
      <c r="B6" s="5">
        <v>-9820</v>
      </c>
      <c r="C6" s="3"/>
      <c r="D6" s="5">
        <v>-9820</v>
      </c>
      <c r="E6" s="3"/>
      <c r="F6" s="3"/>
      <c r="G6" s="3"/>
      <c r="H6" s="3"/>
      <c r="I6" s="3"/>
    </row>
    <row r="7" spans="1:9">
      <c r="A7" s="7" t="s">
        <v>249</v>
      </c>
      <c r="B7" s="3"/>
      <c r="C7" s="3"/>
      <c r="D7" s="3"/>
      <c r="E7" s="3"/>
      <c r="F7" s="3"/>
      <c r="G7" s="3"/>
      <c r="H7" s="3"/>
      <c r="I7" s="3"/>
    </row>
    <row r="8" spans="1:9" ht="30">
      <c r="A8" s="2" t="s">
        <v>250</v>
      </c>
      <c r="B8" s="3"/>
      <c r="C8" s="5">
        <v>3712</v>
      </c>
      <c r="D8" s="3"/>
      <c r="E8" s="3">
        <v>1</v>
      </c>
      <c r="F8" s="3"/>
      <c r="G8" s="3"/>
      <c r="H8" s="5">
        <v>-3713</v>
      </c>
      <c r="I8" s="3"/>
    </row>
    <row r="9" spans="1:9">
      <c r="A9" s="2" t="s">
        <v>251</v>
      </c>
      <c r="B9" s="3"/>
      <c r="C9" s="5">
        <v>32205</v>
      </c>
      <c r="D9" s="3"/>
      <c r="E9" s="3">
        <v>8</v>
      </c>
      <c r="F9" s="3"/>
      <c r="G9" s="3"/>
      <c r="H9" s="3"/>
      <c r="I9" s="3"/>
    </row>
    <row r="10" spans="1:9" ht="30">
      <c r="A10" s="2" t="s">
        <v>234</v>
      </c>
      <c r="B10" s="3"/>
      <c r="C10" s="5">
        <v>1927</v>
      </c>
      <c r="D10" s="3"/>
      <c r="E10" s="3"/>
      <c r="F10" s="3"/>
      <c r="G10" s="3"/>
      <c r="H10" s="3"/>
      <c r="I10" s="3"/>
    </row>
    <row r="11" spans="1:9" ht="30">
      <c r="A11" s="7" t="s">
        <v>252</v>
      </c>
      <c r="B11" s="3"/>
      <c r="C11" s="3"/>
      <c r="D11" s="3"/>
      <c r="E11" s="3"/>
      <c r="F11" s="3"/>
      <c r="G11" s="3"/>
      <c r="H11" s="3"/>
      <c r="I11" s="3"/>
    </row>
    <row r="12" spans="1:9">
      <c r="A12" s="2" t="s">
        <v>253</v>
      </c>
      <c r="B12" s="3"/>
      <c r="C12" s="5">
        <v>6720</v>
      </c>
      <c r="D12" s="3"/>
      <c r="E12" s="3">
        <v>2</v>
      </c>
      <c r="F12" s="3"/>
      <c r="G12" s="3"/>
      <c r="H12" s="3"/>
      <c r="I12" s="3"/>
    </row>
    <row r="13" spans="1:9">
      <c r="A13" s="2" t="s">
        <v>254</v>
      </c>
      <c r="B13" s="3"/>
      <c r="C13" s="3">
        <v>997</v>
      </c>
      <c r="D13" s="3"/>
      <c r="E13" s="3"/>
      <c r="F13" s="3"/>
      <c r="G13" s="3"/>
      <c r="H13" s="3"/>
      <c r="I13" s="3"/>
    </row>
    <row r="14" spans="1:9">
      <c r="A14" s="2" t="s">
        <v>255</v>
      </c>
      <c r="B14" s="3"/>
      <c r="C14" s="3">
        <v>412</v>
      </c>
      <c r="D14" s="3"/>
      <c r="E14" s="3"/>
      <c r="F14" s="3"/>
      <c r="G14" s="3"/>
      <c r="H14" s="3"/>
      <c r="I14" s="3"/>
    </row>
    <row r="15" spans="1:9" ht="30">
      <c r="A15" s="2" t="s">
        <v>256</v>
      </c>
      <c r="B15" s="3"/>
      <c r="C15" s="5">
        <v>-2307</v>
      </c>
      <c r="D15" s="3"/>
      <c r="E15" s="3"/>
      <c r="F15" s="3"/>
      <c r="G15" s="3"/>
      <c r="H15" s="3"/>
      <c r="I15" s="3"/>
    </row>
    <row r="16" spans="1:9" ht="45">
      <c r="A16" s="2" t="s">
        <v>257</v>
      </c>
      <c r="B16" s="5">
        <v>41763</v>
      </c>
      <c r="C16" s="5">
        <v>-41763</v>
      </c>
      <c r="D16" s="3"/>
      <c r="E16" s="3"/>
      <c r="F16" s="3"/>
      <c r="G16" s="3"/>
      <c r="H16" s="3"/>
      <c r="I16" s="3"/>
    </row>
    <row r="17" spans="1:9" ht="45">
      <c r="A17" s="2" t="s">
        <v>258</v>
      </c>
      <c r="B17" s="3"/>
      <c r="C17" s="3">
        <v>872</v>
      </c>
      <c r="D17" s="3"/>
      <c r="E17" s="3"/>
      <c r="F17" s="3"/>
      <c r="G17" s="3"/>
      <c r="H17" s="3">
        <v>-872</v>
      </c>
      <c r="I17" s="3"/>
    </row>
    <row r="18" spans="1:9" ht="30">
      <c r="A18" s="2" t="s">
        <v>117</v>
      </c>
      <c r="B18" s="5">
        <v>182522</v>
      </c>
      <c r="C18" s="3"/>
      <c r="D18" s="3"/>
      <c r="E18" s="3"/>
      <c r="F18" s="5">
        <v>182522</v>
      </c>
      <c r="G18" s="3"/>
      <c r="H18" s="3"/>
      <c r="I18" s="3"/>
    </row>
    <row r="19" spans="1:9">
      <c r="A19" s="2" t="s">
        <v>259</v>
      </c>
      <c r="B19" s="3"/>
      <c r="C19" s="3"/>
      <c r="D19" s="3"/>
      <c r="E19" s="3"/>
      <c r="F19" s="5">
        <v>-201032</v>
      </c>
      <c r="G19" s="3"/>
      <c r="H19" s="3"/>
      <c r="I19" s="3"/>
    </row>
    <row r="20" spans="1:9">
      <c r="A20" s="2" t="s">
        <v>260</v>
      </c>
      <c r="B20" s="3"/>
      <c r="C20" s="3"/>
      <c r="D20" s="3"/>
      <c r="E20" s="3"/>
      <c r="F20" s="3">
        <v>-891</v>
      </c>
      <c r="G20" s="3"/>
      <c r="H20" s="3"/>
      <c r="I20" s="3"/>
    </row>
    <row r="21" spans="1:9" ht="30">
      <c r="A21" s="2" t="s">
        <v>119</v>
      </c>
      <c r="B21" s="5">
        <v>-2789</v>
      </c>
      <c r="C21" s="3"/>
      <c r="D21" s="3"/>
      <c r="E21" s="3"/>
      <c r="F21" s="5">
        <v>-2789</v>
      </c>
      <c r="G21" s="3"/>
      <c r="H21" s="3"/>
      <c r="I21" s="3"/>
    </row>
    <row r="22" spans="1:9" ht="30">
      <c r="A22" s="7" t="s">
        <v>138</v>
      </c>
      <c r="B22" s="3"/>
      <c r="C22" s="3"/>
      <c r="D22" s="3"/>
      <c r="E22" s="3"/>
      <c r="F22" s="3"/>
      <c r="G22" s="3"/>
      <c r="H22" s="3"/>
      <c r="I22" s="3"/>
    </row>
    <row r="23" spans="1:9" ht="30">
      <c r="A23" s="2" t="s">
        <v>139</v>
      </c>
      <c r="B23" s="5">
        <v>-11788</v>
      </c>
      <c r="C23" s="3"/>
      <c r="D23" s="3"/>
      <c r="E23" s="3"/>
      <c r="F23" s="3"/>
      <c r="G23" s="5">
        <v>-11788</v>
      </c>
      <c r="H23" s="3"/>
      <c r="I23" s="3"/>
    </row>
    <row r="24" spans="1:9" ht="30">
      <c r="A24" s="2" t="s">
        <v>140</v>
      </c>
      <c r="B24" s="5">
        <v>-4338</v>
      </c>
      <c r="C24" s="3"/>
      <c r="D24" s="3"/>
      <c r="E24" s="3"/>
      <c r="F24" s="3"/>
      <c r="G24" s="5">
        <v>4338</v>
      </c>
      <c r="H24" s="3"/>
      <c r="I24" s="3"/>
    </row>
    <row r="25" spans="1:9" ht="30">
      <c r="A25" s="2" t="s">
        <v>142</v>
      </c>
      <c r="B25" s="3">
        <v>-420</v>
      </c>
      <c r="C25" s="3"/>
      <c r="D25" s="3"/>
      <c r="E25" s="3"/>
      <c r="F25" s="3"/>
      <c r="G25" s="3">
        <v>-420</v>
      </c>
      <c r="H25" s="3"/>
      <c r="I25" s="3"/>
    </row>
    <row r="26" spans="1:9" ht="30">
      <c r="A26" s="2" t="s">
        <v>261</v>
      </c>
      <c r="B26" s="3"/>
      <c r="C26" s="3"/>
      <c r="D26" s="3"/>
      <c r="E26" s="3"/>
      <c r="F26" s="3"/>
      <c r="G26" s="3"/>
      <c r="H26" s="3">
        <v>1</v>
      </c>
      <c r="I26" s="3"/>
    </row>
    <row r="27" spans="1:9" ht="30">
      <c r="A27" s="2" t="s">
        <v>262</v>
      </c>
      <c r="B27" s="3"/>
      <c r="C27" s="3"/>
      <c r="D27" s="3"/>
      <c r="E27" s="3"/>
      <c r="F27" s="3"/>
      <c r="G27" s="3"/>
      <c r="H27" s="5">
        <v>9963</v>
      </c>
      <c r="I27" s="3"/>
    </row>
    <row r="28" spans="1:9" ht="45">
      <c r="A28" s="2" t="s">
        <v>115</v>
      </c>
      <c r="B28" s="5">
        <v>-7059</v>
      </c>
      <c r="C28" s="3"/>
      <c r="D28" s="3"/>
      <c r="E28" s="3"/>
      <c r="F28" s="3"/>
      <c r="G28" s="3"/>
      <c r="H28" s="5">
        <v>7059</v>
      </c>
      <c r="I28" s="3"/>
    </row>
    <row r="29" spans="1:9" ht="30">
      <c r="A29" s="2" t="s">
        <v>263</v>
      </c>
      <c r="B29" s="3"/>
      <c r="C29" s="3"/>
      <c r="D29" s="3"/>
      <c r="E29" s="3"/>
      <c r="F29" s="3"/>
      <c r="G29" s="3"/>
      <c r="H29" s="5">
        <v>-7913</v>
      </c>
      <c r="I29" s="5">
        <v>-2891</v>
      </c>
    </row>
    <row r="30" spans="1:9">
      <c r="A30" s="2" t="s">
        <v>264</v>
      </c>
      <c r="B30" s="3">
        <v>-630</v>
      </c>
      <c r="C30" s="3"/>
      <c r="D30" s="3"/>
      <c r="E30" s="3"/>
      <c r="F30" s="3"/>
      <c r="G30" s="3"/>
      <c r="H30" s="3">
        <v>630</v>
      </c>
      <c r="I30" s="3"/>
    </row>
    <row r="31" spans="1:9" ht="45">
      <c r="A31" s="2" t="s">
        <v>116</v>
      </c>
      <c r="B31" s="3">
        <v>643</v>
      </c>
      <c r="C31" s="3"/>
      <c r="D31" s="3"/>
      <c r="E31" s="3"/>
      <c r="F31" s="3"/>
      <c r="G31" s="3"/>
      <c r="H31" s="3"/>
      <c r="I31" s="3">
        <v>643</v>
      </c>
    </row>
    <row r="32" spans="1:9" ht="30">
      <c r="A32" s="2" t="s">
        <v>265</v>
      </c>
      <c r="B32" s="5">
        <v>342227</v>
      </c>
      <c r="C32" s="3"/>
      <c r="D32" s="3"/>
      <c r="E32" s="3"/>
      <c r="F32" s="3"/>
      <c r="G32" s="3"/>
      <c r="H32" s="5">
        <v>219566</v>
      </c>
      <c r="I32" s="5">
        <v>122661</v>
      </c>
    </row>
    <row r="33" spans="1:9">
      <c r="A33" s="2" t="s">
        <v>266</v>
      </c>
      <c r="B33" s="8">
        <v>10331362</v>
      </c>
      <c r="C33" s="8">
        <v>8539115</v>
      </c>
      <c r="D33" s="8">
        <v>40180</v>
      </c>
      <c r="E33" s="8">
        <v>3640</v>
      </c>
      <c r="F33" s="8">
        <v>1928449</v>
      </c>
      <c r="G33" s="8">
        <v>-180022</v>
      </c>
      <c r="H33" s="3"/>
      <c r="I33" s="3"/>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7.28515625" bestFit="1" customWidth="1"/>
    <col min="3" max="3" width="16.85546875" bestFit="1" customWidth="1"/>
    <col min="4" max="4" width="25.140625" bestFit="1" customWidth="1"/>
    <col min="5" max="5" width="24.7109375" bestFit="1" customWidth="1"/>
    <col min="6" max="6" width="36.5703125" bestFit="1" customWidth="1"/>
    <col min="7" max="7" width="35.28515625" bestFit="1" customWidth="1"/>
  </cols>
  <sheetData>
    <row r="1" spans="1:7" ht="15" customHeight="1">
      <c r="A1" s="1" t="s">
        <v>267</v>
      </c>
      <c r="B1" s="6" t="s">
        <v>239</v>
      </c>
      <c r="C1" s="6" t="s">
        <v>268</v>
      </c>
      <c r="D1" s="6" t="s">
        <v>269</v>
      </c>
      <c r="E1" s="6" t="s">
        <v>270</v>
      </c>
      <c r="F1" s="6" t="s">
        <v>244</v>
      </c>
      <c r="G1" s="6" t="s">
        <v>245</v>
      </c>
    </row>
    <row r="2" spans="1:7" ht="30">
      <c r="A2" s="1" t="s">
        <v>27</v>
      </c>
      <c r="B2" s="6"/>
      <c r="C2" s="6"/>
      <c r="D2" s="6"/>
      <c r="E2" s="6"/>
      <c r="F2" s="6"/>
      <c r="G2" s="6"/>
    </row>
    <row r="3" spans="1:7" ht="30">
      <c r="A3" s="2" t="s">
        <v>271</v>
      </c>
      <c r="B3" s="3"/>
      <c r="C3" s="3"/>
      <c r="D3" s="3"/>
      <c r="E3" s="3"/>
      <c r="F3" s="3"/>
      <c r="G3" s="8">
        <v>124909</v>
      </c>
    </row>
    <row r="4" spans="1:7" ht="30">
      <c r="A4" s="2" t="s">
        <v>272</v>
      </c>
      <c r="B4" s="3"/>
      <c r="C4" s="5">
        <v>50000</v>
      </c>
      <c r="D4" s="5">
        <v>10490608</v>
      </c>
      <c r="E4" s="5">
        <v>214411</v>
      </c>
      <c r="F4" s="5">
        <v>-172152</v>
      </c>
      <c r="G4" s="3"/>
    </row>
    <row r="5" spans="1:7" ht="30">
      <c r="A5" s="2" t="s">
        <v>200</v>
      </c>
      <c r="B5" s="5">
        <v>-9820</v>
      </c>
      <c r="C5" s="5">
        <v>-9820</v>
      </c>
      <c r="D5" s="3"/>
      <c r="E5" s="3"/>
      <c r="F5" s="3"/>
      <c r="G5" s="3"/>
    </row>
    <row r="6" spans="1:7">
      <c r="A6" s="7" t="s">
        <v>273</v>
      </c>
      <c r="B6" s="3"/>
      <c r="C6" s="3"/>
      <c r="D6" s="3"/>
      <c r="E6" s="3"/>
      <c r="F6" s="3"/>
      <c r="G6" s="3"/>
    </row>
    <row r="7" spans="1:7" ht="45">
      <c r="A7" s="2" t="s">
        <v>274</v>
      </c>
      <c r="B7" s="3"/>
      <c r="C7" s="3"/>
      <c r="D7" s="5">
        <v>3713</v>
      </c>
      <c r="E7" s="5">
        <v>-3713</v>
      </c>
      <c r="F7" s="3"/>
      <c r="G7" s="3"/>
    </row>
    <row r="8" spans="1:7">
      <c r="A8" s="2" t="s">
        <v>275</v>
      </c>
      <c r="B8" s="3"/>
      <c r="C8" s="3"/>
      <c r="D8" s="5">
        <v>32213</v>
      </c>
      <c r="E8" s="3"/>
      <c r="F8" s="3"/>
      <c r="G8" s="3"/>
    </row>
    <row r="9" spans="1:7" ht="30">
      <c r="A9" s="2" t="s">
        <v>234</v>
      </c>
      <c r="B9" s="3"/>
      <c r="C9" s="3"/>
      <c r="D9" s="5">
        <v>1927</v>
      </c>
      <c r="E9" s="3"/>
      <c r="F9" s="3"/>
      <c r="G9" s="3"/>
    </row>
    <row r="10" spans="1:7" ht="30">
      <c r="A10" s="7" t="s">
        <v>252</v>
      </c>
      <c r="B10" s="3"/>
      <c r="C10" s="3"/>
      <c r="D10" s="3"/>
      <c r="E10" s="3"/>
      <c r="F10" s="3"/>
      <c r="G10" s="3"/>
    </row>
    <row r="11" spans="1:7">
      <c r="A11" s="2" t="s">
        <v>276</v>
      </c>
      <c r="B11" s="3"/>
      <c r="C11" s="3"/>
      <c r="D11" s="5">
        <v>6722</v>
      </c>
      <c r="E11" s="3"/>
      <c r="F11" s="3"/>
      <c r="G11" s="3"/>
    </row>
    <row r="12" spans="1:7">
      <c r="A12" s="2" t="s">
        <v>277</v>
      </c>
      <c r="B12" s="3"/>
      <c r="C12" s="3"/>
      <c r="D12" s="3">
        <v>997</v>
      </c>
      <c r="E12" s="3"/>
      <c r="F12" s="3"/>
      <c r="G12" s="3"/>
    </row>
    <row r="13" spans="1:7">
      <c r="A13" s="2" t="s">
        <v>278</v>
      </c>
      <c r="B13" s="3"/>
      <c r="C13" s="3"/>
      <c r="D13" s="3">
        <v>412</v>
      </c>
      <c r="E13" s="3"/>
      <c r="F13" s="3"/>
      <c r="G13" s="3"/>
    </row>
    <row r="14" spans="1:7" ht="30">
      <c r="A14" s="2" t="s">
        <v>279</v>
      </c>
      <c r="B14" s="3"/>
      <c r="C14" s="3"/>
      <c r="D14" s="5">
        <v>178842</v>
      </c>
      <c r="E14" s="3"/>
      <c r="F14" s="3"/>
      <c r="G14" s="3"/>
    </row>
    <row r="15" spans="1:7" ht="30">
      <c r="A15" s="2" t="s">
        <v>280</v>
      </c>
      <c r="B15" s="3"/>
      <c r="C15" s="3"/>
      <c r="D15" s="5">
        <v>-201032</v>
      </c>
      <c r="E15" s="3"/>
      <c r="F15" s="3"/>
      <c r="G15" s="3"/>
    </row>
    <row r="16" spans="1:7" ht="30">
      <c r="A16" s="2" t="s">
        <v>256</v>
      </c>
      <c r="B16" s="3"/>
      <c r="C16" s="3"/>
      <c r="D16" s="5">
        <v>-2307</v>
      </c>
      <c r="E16" s="3"/>
      <c r="F16" s="3"/>
      <c r="G16" s="3"/>
    </row>
    <row r="17" spans="1:7" ht="30">
      <c r="A17" s="2" t="s">
        <v>281</v>
      </c>
      <c r="B17" s="3"/>
      <c r="C17" s="3"/>
      <c r="D17" s="5">
        <v>-41763</v>
      </c>
      <c r="E17" s="3"/>
      <c r="F17" s="3"/>
      <c r="G17" s="3"/>
    </row>
    <row r="18" spans="1:7" ht="30">
      <c r="A18" s="2" t="s">
        <v>282</v>
      </c>
      <c r="B18" s="3"/>
      <c r="C18" s="3"/>
      <c r="D18" s="3">
        <v>872</v>
      </c>
      <c r="E18" s="3">
        <v>-872</v>
      </c>
      <c r="F18" s="3"/>
      <c r="G18" s="3"/>
    </row>
    <row r="19" spans="1:7" ht="30">
      <c r="A19" s="2" t="s">
        <v>261</v>
      </c>
      <c r="B19" s="3"/>
      <c r="C19" s="3"/>
      <c r="D19" s="3"/>
      <c r="E19" s="3">
        <v>1</v>
      </c>
      <c r="F19" s="3"/>
      <c r="G19" s="3"/>
    </row>
    <row r="20" spans="1:7" ht="30">
      <c r="A20" s="2" t="s">
        <v>283</v>
      </c>
      <c r="B20" s="3"/>
      <c r="C20" s="3"/>
      <c r="D20" s="3"/>
      <c r="E20" s="5">
        <v>9963</v>
      </c>
      <c r="F20" s="3"/>
      <c r="G20" s="3"/>
    </row>
    <row r="21" spans="1:7" ht="30">
      <c r="A21" s="2" t="s">
        <v>284</v>
      </c>
      <c r="B21" s="3"/>
      <c r="C21" s="3"/>
      <c r="D21" s="3"/>
      <c r="E21" s="5">
        <v>7059</v>
      </c>
      <c r="F21" s="3"/>
      <c r="G21" s="3"/>
    </row>
    <row r="22" spans="1:7">
      <c r="A22" s="2" t="s">
        <v>285</v>
      </c>
      <c r="B22" s="3"/>
      <c r="C22" s="3"/>
      <c r="D22" s="3"/>
      <c r="E22" s="5">
        <v>7913</v>
      </c>
      <c r="F22" s="3"/>
      <c r="G22" s="3"/>
    </row>
    <row r="23" spans="1:7" ht="45">
      <c r="A23" s="2" t="s">
        <v>116</v>
      </c>
      <c r="B23" s="3">
        <v>643</v>
      </c>
      <c r="C23" s="3"/>
      <c r="D23" s="3"/>
      <c r="E23" s="3"/>
      <c r="F23" s="3"/>
      <c r="G23" s="3">
        <v>643</v>
      </c>
    </row>
    <row r="24" spans="1:7" ht="30">
      <c r="A24" s="2" t="s">
        <v>263</v>
      </c>
      <c r="B24" s="3"/>
      <c r="C24" s="3"/>
      <c r="D24" s="3"/>
      <c r="E24" s="3"/>
      <c r="F24" s="3"/>
      <c r="G24" s="5">
        <v>-2891</v>
      </c>
    </row>
    <row r="25" spans="1:7">
      <c r="A25" s="2" t="s">
        <v>264</v>
      </c>
      <c r="B25" s="3">
        <v>-630</v>
      </c>
      <c r="C25" s="3"/>
      <c r="D25" s="3"/>
      <c r="E25" s="3">
        <v>630</v>
      </c>
      <c r="F25" s="3"/>
      <c r="G25" s="3"/>
    </row>
    <row r="26" spans="1:7" ht="30">
      <c r="A26" s="7" t="s">
        <v>138</v>
      </c>
      <c r="B26" s="3"/>
      <c r="C26" s="3"/>
      <c r="D26" s="3"/>
      <c r="E26" s="3"/>
      <c r="F26" s="3"/>
      <c r="G26" s="3"/>
    </row>
    <row r="27" spans="1:7" ht="30">
      <c r="A27" s="2" t="s">
        <v>139</v>
      </c>
      <c r="B27" s="5">
        <v>-11788</v>
      </c>
      <c r="C27" s="3"/>
      <c r="D27" s="3"/>
      <c r="E27" s="3"/>
      <c r="F27" s="5">
        <v>-11788</v>
      </c>
      <c r="G27" s="3"/>
    </row>
    <row r="28" spans="1:7" ht="30">
      <c r="A28" s="2" t="s">
        <v>140</v>
      </c>
      <c r="B28" s="5">
        <v>-4338</v>
      </c>
      <c r="C28" s="3"/>
      <c r="D28" s="3"/>
      <c r="E28" s="3"/>
      <c r="F28" s="5">
        <v>4338</v>
      </c>
      <c r="G28" s="3"/>
    </row>
    <row r="29" spans="1:7" ht="30">
      <c r="A29" s="2" t="s">
        <v>142</v>
      </c>
      <c r="B29" s="3">
        <v>-420</v>
      </c>
      <c r="C29" s="3"/>
      <c r="D29" s="3"/>
      <c r="E29" s="3"/>
      <c r="F29" s="3">
        <v>-420</v>
      </c>
      <c r="G29" s="3"/>
    </row>
    <row r="30" spans="1:7" ht="30">
      <c r="A30" s="2" t="s">
        <v>286</v>
      </c>
      <c r="B30" s="3"/>
      <c r="C30" s="3"/>
      <c r="D30" s="3"/>
      <c r="E30" s="3"/>
      <c r="F30" s="3"/>
      <c r="G30" s="5">
        <v>122661</v>
      </c>
    </row>
    <row r="31" spans="1:7">
      <c r="A31" s="2" t="s">
        <v>287</v>
      </c>
      <c r="B31" s="3"/>
      <c r="C31" s="8">
        <v>40180</v>
      </c>
      <c r="D31" s="8">
        <v>10471204</v>
      </c>
      <c r="E31" s="8">
        <v>219566</v>
      </c>
      <c r="F31" s="8">
        <v>-180022</v>
      </c>
      <c r="G31" s="3"/>
    </row>
  </sheetData>
  <mergeCells count="6">
    <mergeCell ref="B1:B2"/>
    <mergeCell ref="C1:C2"/>
    <mergeCell ref="D1:D2"/>
    <mergeCell ref="E1:E2"/>
    <mergeCell ref="F1:F2"/>
    <mergeCell ref="G1:G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18.140625" bestFit="1" customWidth="1"/>
    <col min="2" max="2" width="36.5703125" bestFit="1" customWidth="1"/>
    <col min="3" max="3" width="18" customWidth="1"/>
    <col min="4" max="4" width="8.140625" customWidth="1"/>
    <col min="5" max="6" width="18.5703125" customWidth="1"/>
    <col min="7" max="7" width="15" customWidth="1"/>
    <col min="8" max="8" width="18.5703125" customWidth="1"/>
  </cols>
  <sheetData>
    <row r="1" spans="1:8" ht="15" customHeight="1">
      <c r="A1" s="6" t="s">
        <v>288</v>
      </c>
      <c r="B1" s="6" t="s">
        <v>1</v>
      </c>
      <c r="C1" s="6"/>
      <c r="D1" s="6"/>
      <c r="E1" s="6"/>
      <c r="F1" s="6"/>
      <c r="G1" s="6"/>
      <c r="H1" s="6"/>
    </row>
    <row r="2" spans="1:8" ht="15" customHeight="1">
      <c r="A2" s="6"/>
      <c r="B2" s="6" t="s">
        <v>2</v>
      </c>
      <c r="C2" s="6"/>
      <c r="D2" s="6"/>
      <c r="E2" s="6"/>
      <c r="F2" s="6"/>
      <c r="G2" s="6"/>
      <c r="H2" s="6"/>
    </row>
    <row r="3" spans="1:8">
      <c r="A3" s="7" t="s">
        <v>289</v>
      </c>
      <c r="B3" s="44"/>
      <c r="C3" s="44"/>
      <c r="D3" s="44"/>
      <c r="E3" s="44"/>
      <c r="F3" s="44"/>
      <c r="G3" s="44"/>
      <c r="H3" s="44"/>
    </row>
    <row r="4" spans="1:8">
      <c r="A4" s="45" t="s">
        <v>288</v>
      </c>
      <c r="B4" s="10"/>
      <c r="C4" s="10"/>
    </row>
    <row r="5" spans="1:8">
      <c r="A5" s="45"/>
      <c r="B5" s="11">
        <v>1</v>
      </c>
      <c r="C5" s="11" t="s">
        <v>288</v>
      </c>
    </row>
    <row r="6" spans="1:8">
      <c r="A6" s="45"/>
      <c r="B6" s="44"/>
      <c r="C6" s="44"/>
      <c r="D6" s="44"/>
      <c r="E6" s="44"/>
      <c r="F6" s="44"/>
      <c r="G6" s="44"/>
      <c r="H6" s="44"/>
    </row>
    <row r="7" spans="1:8" ht="76.5" customHeight="1">
      <c r="A7" s="45"/>
      <c r="B7" s="46" t="s">
        <v>290</v>
      </c>
      <c r="C7" s="46"/>
      <c r="D7" s="46"/>
      <c r="E7" s="46"/>
      <c r="F7" s="46"/>
      <c r="G7" s="46"/>
      <c r="H7" s="46"/>
    </row>
    <row r="8" spans="1:8" ht="63.75" customHeight="1">
      <c r="A8" s="45"/>
      <c r="B8" s="46" t="s">
        <v>291</v>
      </c>
      <c r="C8" s="46"/>
      <c r="D8" s="46"/>
      <c r="E8" s="46"/>
      <c r="F8" s="46"/>
      <c r="G8" s="46"/>
      <c r="H8" s="46"/>
    </row>
    <row r="9" spans="1:8" ht="38.25" customHeight="1">
      <c r="A9" s="45"/>
      <c r="B9" s="46" t="s">
        <v>292</v>
      </c>
      <c r="C9" s="46"/>
      <c r="D9" s="46"/>
      <c r="E9" s="46"/>
      <c r="F9" s="46"/>
      <c r="G9" s="46"/>
      <c r="H9" s="46"/>
    </row>
    <row r="10" spans="1:8">
      <c r="A10" s="45"/>
      <c r="B10" s="20"/>
      <c r="C10" s="20"/>
      <c r="D10" s="20"/>
      <c r="E10" s="20"/>
      <c r="F10" s="20"/>
      <c r="G10" s="20"/>
      <c r="H10" s="20"/>
    </row>
    <row r="11" spans="1:8">
      <c r="A11" s="45"/>
      <c r="B11" s="10"/>
      <c r="C11" s="10"/>
      <c r="D11" s="10"/>
      <c r="E11" s="10"/>
      <c r="F11" s="10"/>
      <c r="G11" s="10"/>
      <c r="H11" s="10"/>
    </row>
    <row r="12" spans="1:8">
      <c r="A12" s="45"/>
      <c r="B12" s="21"/>
      <c r="C12" s="21"/>
      <c r="D12" s="22" t="s">
        <v>293</v>
      </c>
      <c r="E12" s="22"/>
      <c r="F12" s="21"/>
      <c r="G12" s="22" t="s">
        <v>294</v>
      </c>
      <c r="H12" s="22"/>
    </row>
    <row r="13" spans="1:8" ht="15.75" thickBot="1">
      <c r="A13" s="45"/>
      <c r="B13" s="21"/>
      <c r="C13" s="21"/>
      <c r="D13" s="23"/>
      <c r="E13" s="23"/>
      <c r="F13" s="21"/>
      <c r="G13" s="23" t="s">
        <v>295</v>
      </c>
      <c r="H13" s="23"/>
    </row>
    <row r="14" spans="1:8">
      <c r="A14" s="45"/>
      <c r="B14" s="24" t="s">
        <v>296</v>
      </c>
      <c r="C14" s="25"/>
      <c r="D14" s="27">
        <v>362</v>
      </c>
      <c r="E14" s="28"/>
      <c r="F14" s="25"/>
      <c r="G14" s="30">
        <v>97825</v>
      </c>
      <c r="H14" s="28"/>
    </row>
    <row r="15" spans="1:8">
      <c r="A15" s="45"/>
      <c r="B15" s="24"/>
      <c r="C15" s="25"/>
      <c r="D15" s="26"/>
      <c r="E15" s="25"/>
      <c r="F15" s="25"/>
      <c r="G15" s="29"/>
      <c r="H15" s="25"/>
    </row>
    <row r="16" spans="1:8">
      <c r="A16" s="45"/>
      <c r="B16" s="31" t="s">
        <v>297</v>
      </c>
      <c r="C16" s="21"/>
      <c r="D16" s="32">
        <v>3</v>
      </c>
      <c r="E16" s="21"/>
      <c r="F16" s="21"/>
      <c r="G16" s="32">
        <v>853</v>
      </c>
      <c r="H16" s="21"/>
    </row>
    <row r="17" spans="1:8">
      <c r="A17" s="45"/>
      <c r="B17" s="31"/>
      <c r="C17" s="21"/>
      <c r="D17" s="32"/>
      <c r="E17" s="21"/>
      <c r="F17" s="21"/>
      <c r="G17" s="32"/>
      <c r="H17" s="21"/>
    </row>
    <row r="18" spans="1:8">
      <c r="A18" s="45"/>
      <c r="B18" s="24" t="s">
        <v>298</v>
      </c>
      <c r="C18" s="25"/>
      <c r="D18" s="33">
        <v>19</v>
      </c>
      <c r="E18" s="25"/>
      <c r="F18" s="25"/>
      <c r="G18" s="34">
        <v>3771</v>
      </c>
      <c r="H18" s="25"/>
    </row>
    <row r="19" spans="1:8">
      <c r="A19" s="45"/>
      <c r="B19" s="24"/>
      <c r="C19" s="25"/>
      <c r="D19" s="33"/>
      <c r="E19" s="25"/>
      <c r="F19" s="25"/>
      <c r="G19" s="34"/>
      <c r="H19" s="25"/>
    </row>
    <row r="20" spans="1:8">
      <c r="A20" s="45"/>
      <c r="B20" s="31" t="s">
        <v>299</v>
      </c>
      <c r="C20" s="21"/>
      <c r="D20" s="35">
        <v>3</v>
      </c>
      <c r="E20" s="21"/>
      <c r="F20" s="21"/>
      <c r="G20" s="36">
        <v>1281</v>
      </c>
      <c r="H20" s="21"/>
    </row>
    <row r="21" spans="1:8">
      <c r="A21" s="45"/>
      <c r="B21" s="31"/>
      <c r="C21" s="21"/>
      <c r="D21" s="35"/>
      <c r="E21" s="21"/>
      <c r="F21" s="21"/>
      <c r="G21" s="36"/>
      <c r="H21" s="21"/>
    </row>
    <row r="22" spans="1:8">
      <c r="A22" s="45"/>
      <c r="B22" s="24" t="s">
        <v>300</v>
      </c>
      <c r="C22" s="25"/>
      <c r="D22" s="33">
        <v>2</v>
      </c>
      <c r="E22" s="25"/>
      <c r="F22" s="25"/>
      <c r="G22" s="34">
        <v>5063</v>
      </c>
      <c r="H22" s="25"/>
    </row>
    <row r="23" spans="1:8" ht="15.75" thickBot="1">
      <c r="A23" s="45"/>
      <c r="B23" s="24"/>
      <c r="C23" s="25"/>
      <c r="D23" s="37"/>
      <c r="E23" s="38"/>
      <c r="F23" s="25"/>
      <c r="G23" s="39"/>
      <c r="H23" s="38"/>
    </row>
    <row r="24" spans="1:8">
      <c r="A24" s="45"/>
      <c r="B24" s="21"/>
      <c r="C24" s="21"/>
      <c r="D24" s="40">
        <v>389</v>
      </c>
      <c r="E24" s="41"/>
      <c r="F24" s="21"/>
      <c r="G24" s="43">
        <v>108793</v>
      </c>
      <c r="H24" s="41"/>
    </row>
    <row r="25" spans="1:8">
      <c r="A25" s="45"/>
      <c r="B25" s="21"/>
      <c r="C25" s="21"/>
      <c r="D25" s="32"/>
      <c r="E25" s="21"/>
      <c r="F25" s="21"/>
      <c r="G25" s="42"/>
      <c r="H25" s="21"/>
    </row>
  </sheetData>
  <mergeCells count="58">
    <mergeCell ref="A1:A2"/>
    <mergeCell ref="B1:H1"/>
    <mergeCell ref="B2:H2"/>
    <mergeCell ref="B3:H3"/>
    <mergeCell ref="A4:A25"/>
    <mergeCell ref="B6:H6"/>
    <mergeCell ref="B7:H7"/>
    <mergeCell ref="B8:H8"/>
    <mergeCell ref="B9:H9"/>
    <mergeCell ref="H22:H23"/>
    <mergeCell ref="B24:B25"/>
    <mergeCell ref="C24:C25"/>
    <mergeCell ref="D24:D25"/>
    <mergeCell ref="E24:E25"/>
    <mergeCell ref="F24:F25"/>
    <mergeCell ref="G24:G25"/>
    <mergeCell ref="H24:H25"/>
    <mergeCell ref="B22:B23"/>
    <mergeCell ref="C22:C23"/>
    <mergeCell ref="D22:D23"/>
    <mergeCell ref="E22:E23"/>
    <mergeCell ref="F22:F23"/>
    <mergeCell ref="G22:G23"/>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B10:H10"/>
    <mergeCell ref="B12:B13"/>
    <mergeCell ref="C12:C13"/>
    <mergeCell ref="D12:E13"/>
    <mergeCell ref="F12:F13"/>
    <mergeCell ref="G12:H12"/>
    <mergeCell ref="G13: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2" customWidth="1"/>
    <col min="3" max="3" width="36.5703125" bestFit="1" customWidth="1"/>
  </cols>
  <sheetData>
    <row r="1" spans="1:3" ht="15" customHeight="1">
      <c r="A1" s="6" t="s">
        <v>301</v>
      </c>
      <c r="B1" s="6" t="s">
        <v>1</v>
      </c>
      <c r="C1" s="6"/>
    </row>
    <row r="2" spans="1:3" ht="15" customHeight="1">
      <c r="A2" s="6"/>
      <c r="B2" s="6" t="s">
        <v>2</v>
      </c>
      <c r="C2" s="6"/>
    </row>
    <row r="3" spans="1:3" ht="30">
      <c r="A3" s="7" t="s">
        <v>302</v>
      </c>
      <c r="B3" s="44"/>
      <c r="C3" s="44"/>
    </row>
    <row r="4" spans="1:3">
      <c r="A4" s="45" t="s">
        <v>301</v>
      </c>
      <c r="B4" s="10"/>
      <c r="C4" s="10"/>
    </row>
    <row r="5" spans="1:3" ht="25.5">
      <c r="A5" s="45"/>
      <c r="B5" s="11">
        <v>2</v>
      </c>
      <c r="C5" s="11" t="s">
        <v>301</v>
      </c>
    </row>
    <row r="6" spans="1:3">
      <c r="A6" s="45"/>
      <c r="B6" s="44"/>
      <c r="C6" s="44"/>
    </row>
    <row r="7" spans="1:3">
      <c r="A7" s="45"/>
      <c r="B7" s="49" t="s">
        <v>303</v>
      </c>
      <c r="C7" s="49"/>
    </row>
    <row r="8" spans="1:3">
      <c r="A8" s="45"/>
      <c r="B8" s="44"/>
      <c r="C8" s="44"/>
    </row>
    <row r="9" spans="1:3" ht="306" customHeight="1">
      <c r="A9" s="45"/>
      <c r="B9" s="46" t="s">
        <v>304</v>
      </c>
      <c r="C9" s="46"/>
    </row>
    <row r="10" spans="1:3">
      <c r="A10" s="45"/>
      <c r="B10" s="44"/>
      <c r="C10" s="44"/>
    </row>
    <row r="11" spans="1:3" ht="140.25" customHeight="1">
      <c r="A11" s="45"/>
      <c r="B11" s="46" t="s">
        <v>305</v>
      </c>
      <c r="C11" s="46"/>
    </row>
    <row r="12" spans="1:3">
      <c r="A12" s="45"/>
      <c r="B12" s="44"/>
      <c r="C12" s="44"/>
    </row>
    <row r="13" spans="1:3" ht="89.25" customHeight="1">
      <c r="A13" s="45"/>
      <c r="B13" s="46" t="s">
        <v>306</v>
      </c>
      <c r="C13" s="46"/>
    </row>
    <row r="14" spans="1:3">
      <c r="A14" s="45"/>
      <c r="B14" s="44"/>
      <c r="C14" s="44"/>
    </row>
    <row r="15" spans="1:3" ht="89.25" customHeight="1">
      <c r="A15" s="45"/>
      <c r="B15" s="46" t="s">
        <v>307</v>
      </c>
      <c r="C15" s="46"/>
    </row>
    <row r="16" spans="1:3">
      <c r="A16" s="45"/>
      <c r="B16" s="44"/>
      <c r="C16" s="44"/>
    </row>
    <row r="17" spans="1:3">
      <c r="A17" s="45"/>
      <c r="B17" s="50" t="s">
        <v>308</v>
      </c>
      <c r="C17" s="50"/>
    </row>
    <row r="18" spans="1:3" ht="242.25" customHeight="1">
      <c r="A18" s="45"/>
      <c r="B18" s="46" t="s">
        <v>309</v>
      </c>
      <c r="C18" s="46"/>
    </row>
    <row r="19" spans="1:3" ht="280.5" customHeight="1">
      <c r="A19" s="45"/>
      <c r="B19" s="46" t="s">
        <v>310</v>
      </c>
      <c r="C19" s="46"/>
    </row>
    <row r="20" spans="1:3">
      <c r="A20" s="45"/>
      <c r="B20" s="44"/>
      <c r="C20" s="44"/>
    </row>
    <row r="21" spans="1:3">
      <c r="A21" s="45"/>
      <c r="B21" s="50" t="s">
        <v>311</v>
      </c>
      <c r="C21" s="50"/>
    </row>
    <row r="22" spans="1:3">
      <c r="A22" s="45"/>
      <c r="B22" s="44"/>
      <c r="C22" s="44"/>
    </row>
    <row r="23" spans="1:3" ht="409.6" customHeight="1">
      <c r="A23" s="45"/>
      <c r="B23" s="46" t="s">
        <v>312</v>
      </c>
      <c r="C23" s="46"/>
    </row>
    <row r="24" spans="1:3">
      <c r="A24" s="45"/>
      <c r="B24" s="44"/>
      <c r="C24" s="44"/>
    </row>
    <row r="25" spans="1:3" ht="382.5" customHeight="1">
      <c r="A25" s="45"/>
      <c r="B25" s="46" t="s">
        <v>313</v>
      </c>
      <c r="C25" s="46"/>
    </row>
    <row r="26" spans="1:3">
      <c r="A26" s="45"/>
      <c r="B26" s="46" t="s">
        <v>314</v>
      </c>
      <c r="C26" s="46"/>
    </row>
    <row r="27" spans="1:3" ht="409.6" customHeight="1">
      <c r="A27" s="45"/>
      <c r="B27" s="46" t="s">
        <v>315</v>
      </c>
      <c r="C27" s="46"/>
    </row>
    <row r="28" spans="1:3">
      <c r="A28" s="45"/>
      <c r="B28" s="44"/>
      <c r="C28" s="44"/>
    </row>
    <row r="29" spans="1:3" ht="255" customHeight="1">
      <c r="A29" s="45"/>
      <c r="B29" s="46" t="s">
        <v>316</v>
      </c>
      <c r="C29" s="46"/>
    </row>
    <row r="30" spans="1:3">
      <c r="A30" s="45"/>
      <c r="B30" s="44"/>
      <c r="C30" s="44"/>
    </row>
    <row r="31" spans="1:3" ht="318.75" customHeight="1">
      <c r="A31" s="45"/>
      <c r="B31" s="46" t="s">
        <v>317</v>
      </c>
      <c r="C31" s="46"/>
    </row>
    <row r="32" spans="1:3">
      <c r="A32" s="45"/>
      <c r="B32" s="44"/>
      <c r="C32" s="44"/>
    </row>
    <row r="33" spans="1:3" ht="204" customHeight="1">
      <c r="A33" s="45"/>
      <c r="B33" s="46" t="s">
        <v>318</v>
      </c>
      <c r="C33" s="46"/>
    </row>
  </sheetData>
  <mergeCells count="33">
    <mergeCell ref="B29:C29"/>
    <mergeCell ref="B30:C30"/>
    <mergeCell ref="B31:C31"/>
    <mergeCell ref="B32:C32"/>
    <mergeCell ref="B33:C33"/>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33"/>
    <mergeCell ref="B6:C6"/>
    <mergeCell ref="B7:C7"/>
    <mergeCell ref="B8:C8"/>
    <mergeCell ref="B9:C9"/>
    <mergeCell ref="B10:C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0"/>
  <sheetViews>
    <sheetView showGridLines="0" workbookViewId="0"/>
  </sheetViews>
  <sheetFormatPr defaultRowHeight="15"/>
  <cols>
    <col min="1" max="3" width="36.5703125" bestFit="1" customWidth="1"/>
    <col min="4" max="4" width="28.140625" customWidth="1"/>
    <col min="5" max="5" width="18.42578125" customWidth="1"/>
    <col min="6" max="6" width="3.5703125" customWidth="1"/>
    <col min="7" max="7" width="14.42578125" customWidth="1"/>
    <col min="8" max="9" width="22.5703125" customWidth="1"/>
    <col min="10" max="10" width="5" customWidth="1"/>
    <col min="11" max="11" width="16" customWidth="1"/>
    <col min="12" max="13" width="22.5703125" customWidth="1"/>
    <col min="14" max="14" width="5" customWidth="1"/>
    <col min="15" max="15" width="16" customWidth="1"/>
    <col min="16" max="16" width="22.5703125" customWidth="1"/>
  </cols>
  <sheetData>
    <row r="1" spans="1:16" ht="15" customHeight="1">
      <c r="A1" s="6" t="s">
        <v>319</v>
      </c>
      <c r="B1" s="6" t="s">
        <v>1</v>
      </c>
      <c r="C1" s="6"/>
      <c r="D1" s="6"/>
      <c r="E1" s="6"/>
      <c r="F1" s="6"/>
      <c r="G1" s="6"/>
      <c r="H1" s="6"/>
      <c r="I1" s="6"/>
      <c r="J1" s="6"/>
      <c r="K1" s="6"/>
      <c r="L1" s="6"/>
      <c r="M1" s="6"/>
      <c r="N1" s="6"/>
      <c r="O1" s="6"/>
      <c r="P1" s="6"/>
    </row>
    <row r="2" spans="1:16" ht="15" customHeight="1">
      <c r="A2" s="6"/>
      <c r="B2" s="6" t="s">
        <v>2</v>
      </c>
      <c r="C2" s="6"/>
      <c r="D2" s="6"/>
      <c r="E2" s="6"/>
      <c r="F2" s="6"/>
      <c r="G2" s="6"/>
      <c r="H2" s="6"/>
      <c r="I2" s="6"/>
      <c r="J2" s="6"/>
      <c r="K2" s="6"/>
      <c r="L2" s="6"/>
      <c r="M2" s="6"/>
      <c r="N2" s="6"/>
      <c r="O2" s="6"/>
      <c r="P2" s="6"/>
    </row>
    <row r="3" spans="1:16" ht="30">
      <c r="A3" s="7" t="s">
        <v>320</v>
      </c>
      <c r="B3" s="44"/>
      <c r="C3" s="44"/>
      <c r="D3" s="44"/>
      <c r="E3" s="44"/>
      <c r="F3" s="44"/>
      <c r="G3" s="44"/>
      <c r="H3" s="44"/>
      <c r="I3" s="44"/>
      <c r="J3" s="44"/>
      <c r="K3" s="44"/>
      <c r="L3" s="44"/>
      <c r="M3" s="44"/>
      <c r="N3" s="44"/>
      <c r="O3" s="44"/>
      <c r="P3" s="44"/>
    </row>
    <row r="4" spans="1:16">
      <c r="A4" s="45" t="s">
        <v>321</v>
      </c>
      <c r="B4" s="10"/>
      <c r="C4" s="10"/>
    </row>
    <row r="5" spans="1:16">
      <c r="A5" s="45"/>
      <c r="B5" s="11">
        <v>3</v>
      </c>
      <c r="C5" s="11" t="s">
        <v>319</v>
      </c>
    </row>
    <row r="6" spans="1:16">
      <c r="A6" s="45"/>
      <c r="B6" s="44"/>
      <c r="C6" s="44"/>
      <c r="D6" s="44"/>
      <c r="E6" s="44"/>
      <c r="F6" s="44"/>
      <c r="G6" s="44"/>
      <c r="H6" s="44"/>
      <c r="I6" s="44"/>
      <c r="J6" s="44"/>
      <c r="K6" s="44"/>
      <c r="L6" s="44"/>
      <c r="M6" s="44"/>
      <c r="N6" s="44"/>
      <c r="O6" s="44"/>
      <c r="P6" s="44"/>
    </row>
    <row r="7" spans="1:16">
      <c r="A7" s="45"/>
      <c r="B7" s="49" t="s">
        <v>322</v>
      </c>
      <c r="C7" s="49"/>
      <c r="D7" s="49"/>
      <c r="E7" s="49"/>
      <c r="F7" s="49"/>
      <c r="G7" s="49"/>
      <c r="H7" s="49"/>
      <c r="I7" s="49"/>
      <c r="J7" s="49"/>
      <c r="K7" s="49"/>
      <c r="L7" s="49"/>
      <c r="M7" s="49"/>
      <c r="N7" s="49"/>
      <c r="O7" s="49"/>
      <c r="P7" s="49"/>
    </row>
    <row r="8" spans="1:16">
      <c r="A8" s="45"/>
      <c r="B8" s="44"/>
      <c r="C8" s="44"/>
      <c r="D8" s="44"/>
      <c r="E8" s="44"/>
      <c r="F8" s="44"/>
      <c r="G8" s="44"/>
      <c r="H8" s="44"/>
      <c r="I8" s="44"/>
      <c r="J8" s="44"/>
      <c r="K8" s="44"/>
      <c r="L8" s="44"/>
      <c r="M8" s="44"/>
      <c r="N8" s="44"/>
      <c r="O8" s="44"/>
      <c r="P8" s="44"/>
    </row>
    <row r="9" spans="1:16">
      <c r="A9" s="45"/>
      <c r="B9" s="46" t="s">
        <v>323</v>
      </c>
      <c r="C9" s="46"/>
      <c r="D9" s="46"/>
      <c r="E9" s="46"/>
      <c r="F9" s="46"/>
      <c r="G9" s="46"/>
      <c r="H9" s="46"/>
      <c r="I9" s="46"/>
      <c r="J9" s="46"/>
      <c r="K9" s="46"/>
      <c r="L9" s="46"/>
      <c r="M9" s="46"/>
      <c r="N9" s="46"/>
      <c r="O9" s="46"/>
      <c r="P9" s="46"/>
    </row>
    <row r="10" spans="1:16">
      <c r="A10" s="45"/>
      <c r="B10" s="20"/>
      <c r="C10" s="20"/>
      <c r="D10" s="20"/>
      <c r="E10" s="20"/>
    </row>
    <row r="11" spans="1:16">
      <c r="A11" s="45"/>
      <c r="B11" s="10"/>
      <c r="C11" s="10"/>
      <c r="D11" s="10"/>
      <c r="E11" s="10"/>
    </row>
    <row r="12" spans="1:16" ht="15.75" thickBot="1">
      <c r="A12" s="45"/>
      <c r="B12" s="51"/>
      <c r="C12" s="13"/>
      <c r="D12" s="59">
        <v>2015</v>
      </c>
      <c r="E12" s="59"/>
    </row>
    <row r="13" spans="1:16">
      <c r="A13" s="45"/>
      <c r="B13" s="53" t="s">
        <v>205</v>
      </c>
      <c r="C13" s="16"/>
      <c r="D13" s="28"/>
      <c r="E13" s="28"/>
    </row>
    <row r="14" spans="1:16">
      <c r="A14" s="45"/>
      <c r="B14" s="31" t="s">
        <v>324</v>
      </c>
      <c r="C14" s="21"/>
      <c r="D14" s="42">
        <v>362855454</v>
      </c>
      <c r="E14" s="21"/>
    </row>
    <row r="15" spans="1:16">
      <c r="A15" s="45"/>
      <c r="B15" s="31"/>
      <c r="C15" s="21"/>
      <c r="D15" s="42"/>
      <c r="E15" s="21"/>
    </row>
    <row r="16" spans="1:16">
      <c r="A16" s="45"/>
      <c r="B16" s="54" t="s">
        <v>325</v>
      </c>
      <c r="C16" s="16"/>
      <c r="D16" s="25"/>
      <c r="E16" s="25"/>
    </row>
    <row r="17" spans="1:5">
      <c r="A17" s="45"/>
      <c r="B17" s="31" t="s">
        <v>326</v>
      </c>
      <c r="C17" s="21"/>
      <c r="D17" s="60">
        <v>154050</v>
      </c>
      <c r="E17" s="21"/>
    </row>
    <row r="18" spans="1:5">
      <c r="A18" s="45"/>
      <c r="B18" s="31"/>
      <c r="C18" s="21"/>
      <c r="D18" s="60"/>
      <c r="E18" s="21"/>
    </row>
    <row r="19" spans="1:5">
      <c r="A19" s="45"/>
      <c r="B19" s="24" t="s">
        <v>251</v>
      </c>
      <c r="C19" s="25"/>
      <c r="D19" s="34">
        <v>770012</v>
      </c>
      <c r="E19" s="25"/>
    </row>
    <row r="20" spans="1:5">
      <c r="A20" s="45"/>
      <c r="B20" s="24"/>
      <c r="C20" s="25"/>
      <c r="D20" s="34"/>
      <c r="E20" s="25"/>
    </row>
    <row r="21" spans="1:5">
      <c r="A21" s="45"/>
      <c r="B21" s="31" t="s">
        <v>327</v>
      </c>
      <c r="C21" s="21"/>
      <c r="D21" s="42">
        <v>30151</v>
      </c>
      <c r="E21" s="21"/>
    </row>
    <row r="22" spans="1:5">
      <c r="A22" s="45"/>
      <c r="B22" s="31"/>
      <c r="C22" s="21"/>
      <c r="D22" s="42"/>
      <c r="E22" s="21"/>
    </row>
    <row r="23" spans="1:5">
      <c r="A23" s="45"/>
      <c r="B23" s="24" t="s">
        <v>328</v>
      </c>
      <c r="C23" s="25"/>
      <c r="D23" s="34">
        <v>158753</v>
      </c>
      <c r="E23" s="25"/>
    </row>
    <row r="24" spans="1:5" ht="15.75" thickBot="1">
      <c r="A24" s="45"/>
      <c r="B24" s="24"/>
      <c r="C24" s="25"/>
      <c r="D24" s="39"/>
      <c r="E24" s="38"/>
    </row>
    <row r="25" spans="1:5">
      <c r="A25" s="45"/>
      <c r="B25" s="61" t="s">
        <v>329</v>
      </c>
      <c r="C25" s="21"/>
      <c r="D25" s="62">
        <v>363968420</v>
      </c>
      <c r="E25" s="41"/>
    </row>
    <row r="26" spans="1:5" ht="15.75" thickBot="1">
      <c r="A26" s="45"/>
      <c r="B26" s="61"/>
      <c r="C26" s="21"/>
      <c r="D26" s="63"/>
      <c r="E26" s="64"/>
    </row>
    <row r="27" spans="1:5" ht="15.75" thickTop="1">
      <c r="A27" s="45"/>
      <c r="B27" s="53" t="s">
        <v>295</v>
      </c>
      <c r="C27" s="16"/>
      <c r="D27" s="65"/>
      <c r="E27" s="65"/>
    </row>
    <row r="28" spans="1:5">
      <c r="A28" s="45"/>
      <c r="B28" s="31" t="s">
        <v>330</v>
      </c>
      <c r="C28" s="21"/>
      <c r="D28" s="42">
        <v>14298691</v>
      </c>
      <c r="E28" s="21"/>
    </row>
    <row r="29" spans="1:5">
      <c r="A29" s="45"/>
      <c r="B29" s="31"/>
      <c r="C29" s="21"/>
      <c r="D29" s="42"/>
      <c r="E29" s="21"/>
    </row>
    <row r="30" spans="1:5">
      <c r="A30" s="45"/>
      <c r="B30" s="24" t="s">
        <v>331</v>
      </c>
      <c r="C30" s="25"/>
      <c r="D30" s="34">
        <v>333304</v>
      </c>
      <c r="E30" s="25"/>
    </row>
    <row r="31" spans="1:5">
      <c r="A31" s="45"/>
      <c r="B31" s="24"/>
      <c r="C31" s="25"/>
      <c r="D31" s="34"/>
      <c r="E31" s="25"/>
    </row>
    <row r="32" spans="1:5" ht="15.75" thickBot="1">
      <c r="A32" s="45"/>
      <c r="B32" s="17" t="s">
        <v>332</v>
      </c>
      <c r="C32" s="13"/>
      <c r="D32" s="18" t="s">
        <v>333</v>
      </c>
      <c r="E32" s="51" t="s">
        <v>334</v>
      </c>
    </row>
    <row r="33" spans="1:16">
      <c r="A33" s="45"/>
      <c r="B33" s="66" t="s">
        <v>335</v>
      </c>
      <c r="C33" s="25"/>
      <c r="D33" s="67">
        <v>14477945</v>
      </c>
      <c r="E33" s="28"/>
    </row>
    <row r="34" spans="1:16" ht="15.75" thickBot="1">
      <c r="A34" s="45"/>
      <c r="B34" s="66"/>
      <c r="C34" s="25"/>
      <c r="D34" s="68"/>
      <c r="E34" s="38"/>
    </row>
    <row r="35" spans="1:16">
      <c r="A35" s="45"/>
      <c r="B35" s="61" t="s">
        <v>336</v>
      </c>
      <c r="C35" s="21"/>
      <c r="D35" s="62">
        <v>378446365</v>
      </c>
      <c r="E35" s="41"/>
    </row>
    <row r="36" spans="1:16" ht="15.75" thickBot="1">
      <c r="A36" s="45"/>
      <c r="B36" s="61"/>
      <c r="C36" s="21"/>
      <c r="D36" s="63"/>
      <c r="E36" s="64"/>
    </row>
    <row r="37" spans="1:16" ht="24.75" thickTop="1">
      <c r="A37" s="45"/>
      <c r="B37" s="15" t="s">
        <v>337</v>
      </c>
      <c r="C37" s="16"/>
      <c r="D37" s="57">
        <v>3.8</v>
      </c>
      <c r="E37" s="58" t="s">
        <v>338</v>
      </c>
    </row>
    <row r="38" spans="1:16">
      <c r="A38" s="45"/>
      <c r="B38" s="46" t="s">
        <v>314</v>
      </c>
      <c r="C38" s="46"/>
      <c r="D38" s="46"/>
      <c r="E38" s="46"/>
      <c r="F38" s="46"/>
      <c r="G38" s="46"/>
      <c r="H38" s="46"/>
      <c r="I38" s="46"/>
      <c r="J38" s="46"/>
      <c r="K38" s="46"/>
      <c r="L38" s="46"/>
      <c r="M38" s="46"/>
      <c r="N38" s="46"/>
      <c r="O38" s="46"/>
      <c r="P38" s="46"/>
    </row>
    <row r="39" spans="1:16" ht="38.25" customHeight="1">
      <c r="A39" s="45"/>
      <c r="B39" s="46" t="s">
        <v>339</v>
      </c>
      <c r="C39" s="46"/>
      <c r="D39" s="46"/>
      <c r="E39" s="46"/>
      <c r="F39" s="46"/>
      <c r="G39" s="46"/>
      <c r="H39" s="46"/>
      <c r="I39" s="46"/>
      <c r="J39" s="46"/>
      <c r="K39" s="46"/>
      <c r="L39" s="46"/>
      <c r="M39" s="46"/>
      <c r="N39" s="46"/>
      <c r="O39" s="46"/>
      <c r="P39" s="46"/>
    </row>
    <row r="40" spans="1:16">
      <c r="A40" s="45"/>
      <c r="B40" s="44"/>
      <c r="C40" s="44"/>
      <c r="D40" s="44"/>
      <c r="E40" s="44"/>
      <c r="F40" s="44"/>
      <c r="G40" s="44"/>
      <c r="H40" s="44"/>
      <c r="I40" s="44"/>
      <c r="J40" s="44"/>
      <c r="K40" s="44"/>
      <c r="L40" s="44"/>
      <c r="M40" s="44"/>
      <c r="N40" s="44"/>
      <c r="O40" s="44"/>
      <c r="P40" s="44"/>
    </row>
    <row r="41" spans="1:16" ht="25.5" customHeight="1">
      <c r="A41" s="45"/>
      <c r="B41" s="46" t="s">
        <v>340</v>
      </c>
      <c r="C41" s="46"/>
      <c r="D41" s="46"/>
      <c r="E41" s="46"/>
      <c r="F41" s="46"/>
      <c r="G41" s="46"/>
      <c r="H41" s="46"/>
      <c r="I41" s="46"/>
      <c r="J41" s="46"/>
      <c r="K41" s="46"/>
      <c r="L41" s="46"/>
      <c r="M41" s="46"/>
      <c r="N41" s="46"/>
      <c r="O41" s="46"/>
      <c r="P41" s="46"/>
    </row>
    <row r="42" spans="1:16">
      <c r="A42" s="45"/>
      <c r="B42" s="44"/>
      <c r="C42" s="44"/>
      <c r="D42" s="44"/>
      <c r="E42" s="44"/>
      <c r="F42" s="44"/>
      <c r="G42" s="44"/>
      <c r="H42" s="44"/>
      <c r="I42" s="44"/>
      <c r="J42" s="44"/>
      <c r="K42" s="44"/>
      <c r="L42" s="44"/>
      <c r="M42" s="44"/>
      <c r="N42" s="44"/>
      <c r="O42" s="44"/>
      <c r="P42" s="44"/>
    </row>
    <row r="43" spans="1:16" ht="51" customHeight="1">
      <c r="A43" s="45"/>
      <c r="B43" s="46" t="s">
        <v>341</v>
      </c>
      <c r="C43" s="46"/>
      <c r="D43" s="46"/>
      <c r="E43" s="46"/>
      <c r="F43" s="46"/>
      <c r="G43" s="46"/>
      <c r="H43" s="46"/>
      <c r="I43" s="46"/>
      <c r="J43" s="46"/>
      <c r="K43" s="46"/>
      <c r="L43" s="46"/>
      <c r="M43" s="46"/>
      <c r="N43" s="46"/>
      <c r="O43" s="46"/>
      <c r="P43" s="46"/>
    </row>
    <row r="44" spans="1:16">
      <c r="A44" s="45"/>
      <c r="B44" s="44"/>
      <c r="C44" s="44"/>
      <c r="D44" s="44"/>
      <c r="E44" s="44"/>
      <c r="F44" s="44"/>
      <c r="G44" s="44"/>
      <c r="H44" s="44"/>
      <c r="I44" s="44"/>
      <c r="J44" s="44"/>
      <c r="K44" s="44"/>
      <c r="L44" s="44"/>
      <c r="M44" s="44"/>
      <c r="N44" s="44"/>
      <c r="O44" s="44"/>
      <c r="P44" s="44"/>
    </row>
    <row r="45" spans="1:16" ht="38.25" customHeight="1">
      <c r="A45" s="45"/>
      <c r="B45" s="46" t="s">
        <v>342</v>
      </c>
      <c r="C45" s="46"/>
      <c r="D45" s="46"/>
      <c r="E45" s="46"/>
      <c r="F45" s="46"/>
      <c r="G45" s="46"/>
      <c r="H45" s="46"/>
      <c r="I45" s="46"/>
      <c r="J45" s="46"/>
      <c r="K45" s="46"/>
      <c r="L45" s="46"/>
      <c r="M45" s="46"/>
      <c r="N45" s="46"/>
      <c r="O45" s="46"/>
      <c r="P45" s="46"/>
    </row>
    <row r="46" spans="1:16">
      <c r="A46" s="45"/>
      <c r="B46" s="44"/>
      <c r="C46" s="44"/>
      <c r="D46" s="44"/>
      <c r="E46" s="44"/>
      <c r="F46" s="44"/>
      <c r="G46" s="44"/>
      <c r="H46" s="44"/>
      <c r="I46" s="44"/>
      <c r="J46" s="44"/>
      <c r="K46" s="44"/>
      <c r="L46" s="44"/>
      <c r="M46" s="44"/>
      <c r="N46" s="44"/>
      <c r="O46" s="44"/>
      <c r="P46" s="44"/>
    </row>
    <row r="47" spans="1:16">
      <c r="A47" s="45"/>
      <c r="B47" s="46" t="s">
        <v>343</v>
      </c>
      <c r="C47" s="46"/>
      <c r="D47" s="46"/>
      <c r="E47" s="46"/>
      <c r="F47" s="46"/>
      <c r="G47" s="46"/>
      <c r="H47" s="46"/>
      <c r="I47" s="46"/>
      <c r="J47" s="46"/>
      <c r="K47" s="46"/>
      <c r="L47" s="46"/>
      <c r="M47" s="46"/>
      <c r="N47" s="46"/>
      <c r="O47" s="46"/>
      <c r="P47" s="46"/>
    </row>
    <row r="48" spans="1:16">
      <c r="A48" s="45"/>
      <c r="B48" s="20"/>
      <c r="C48" s="20"/>
      <c r="D48" s="20"/>
      <c r="E48" s="20"/>
      <c r="F48" s="20"/>
    </row>
    <row r="49" spans="1:16">
      <c r="A49" s="45"/>
      <c r="B49" s="10"/>
      <c r="C49" s="10"/>
      <c r="D49" s="10"/>
      <c r="E49" s="10"/>
      <c r="F49" s="10"/>
    </row>
    <row r="50" spans="1:16" ht="15.75" thickBot="1">
      <c r="A50" s="45"/>
      <c r="B50" s="51"/>
      <c r="C50" s="13"/>
      <c r="D50" s="59">
        <v>2015</v>
      </c>
      <c r="E50" s="59"/>
      <c r="F50" s="59"/>
    </row>
    <row r="51" spans="1:16">
      <c r="A51" s="45"/>
      <c r="B51" s="24" t="s">
        <v>344</v>
      </c>
      <c r="C51" s="25"/>
      <c r="D51" s="73" t="s">
        <v>345</v>
      </c>
      <c r="E51" s="74">
        <v>500733</v>
      </c>
      <c r="F51" s="28"/>
    </row>
    <row r="52" spans="1:16">
      <c r="A52" s="45"/>
      <c r="B52" s="24"/>
      <c r="C52" s="25"/>
      <c r="D52" s="72"/>
      <c r="E52" s="34"/>
      <c r="F52" s="25"/>
    </row>
    <row r="53" spans="1:16">
      <c r="A53" s="45"/>
      <c r="B53" s="75" t="s">
        <v>346</v>
      </c>
      <c r="C53" s="21"/>
      <c r="D53" s="42">
        <v>41763</v>
      </c>
      <c r="E53" s="42"/>
      <c r="F53" s="21"/>
    </row>
    <row r="54" spans="1:16">
      <c r="A54" s="45"/>
      <c r="B54" s="75"/>
      <c r="C54" s="21"/>
      <c r="D54" s="42"/>
      <c r="E54" s="42"/>
      <c r="F54" s="21"/>
    </row>
    <row r="55" spans="1:16" ht="15.75" thickBot="1">
      <c r="A55" s="45"/>
      <c r="B55" s="71" t="s">
        <v>264</v>
      </c>
      <c r="C55" s="16"/>
      <c r="D55" s="37" t="s">
        <v>347</v>
      </c>
      <c r="E55" s="37"/>
      <c r="F55" s="69" t="s">
        <v>334</v>
      </c>
    </row>
    <row r="56" spans="1:16">
      <c r="A56" s="45"/>
      <c r="B56" s="31" t="s">
        <v>348</v>
      </c>
      <c r="C56" s="21"/>
      <c r="D56" s="76" t="s">
        <v>345</v>
      </c>
      <c r="E56" s="43">
        <v>541866</v>
      </c>
      <c r="F56" s="41"/>
    </row>
    <row r="57" spans="1:16" ht="15.75" thickBot="1">
      <c r="A57" s="45"/>
      <c r="B57" s="31"/>
      <c r="C57" s="21"/>
      <c r="D57" s="77"/>
      <c r="E57" s="78"/>
      <c r="F57" s="64"/>
    </row>
    <row r="58" spans="1:16" ht="38.25" customHeight="1" thickTop="1">
      <c r="A58" s="45"/>
      <c r="B58" s="46" t="s">
        <v>349</v>
      </c>
      <c r="C58" s="46"/>
      <c r="D58" s="46"/>
      <c r="E58" s="46"/>
      <c r="F58" s="46"/>
      <c r="G58" s="46"/>
      <c r="H58" s="46"/>
      <c r="I58" s="46"/>
      <c r="J58" s="46"/>
      <c r="K58" s="46"/>
      <c r="L58" s="46"/>
      <c r="M58" s="46"/>
      <c r="N58" s="46"/>
      <c r="O58" s="46"/>
      <c r="P58" s="46"/>
    </row>
    <row r="59" spans="1:16" ht="25.5" customHeight="1">
      <c r="A59" s="45"/>
      <c r="B59" s="46" t="s">
        <v>350</v>
      </c>
      <c r="C59" s="46"/>
      <c r="D59" s="46"/>
      <c r="E59" s="46"/>
      <c r="F59" s="46"/>
      <c r="G59" s="46"/>
      <c r="H59" s="46"/>
      <c r="I59" s="46"/>
      <c r="J59" s="46"/>
      <c r="K59" s="46"/>
      <c r="L59" s="46"/>
      <c r="M59" s="46"/>
      <c r="N59" s="46"/>
      <c r="O59" s="46"/>
      <c r="P59" s="46"/>
    </row>
    <row r="60" spans="1:16">
      <c r="A60" s="45"/>
      <c r="B60" s="46" t="s">
        <v>351</v>
      </c>
      <c r="C60" s="46"/>
      <c r="D60" s="46"/>
      <c r="E60" s="46"/>
      <c r="F60" s="46"/>
      <c r="G60" s="46"/>
      <c r="H60" s="46"/>
      <c r="I60" s="46"/>
      <c r="J60" s="46"/>
      <c r="K60" s="46"/>
      <c r="L60" s="46"/>
      <c r="M60" s="46"/>
      <c r="N60" s="46"/>
      <c r="O60" s="46"/>
      <c r="P60" s="46"/>
    </row>
    <row r="61" spans="1:16">
      <c r="A61" s="45"/>
      <c r="B61" s="20"/>
      <c r="C61" s="20"/>
      <c r="D61" s="20"/>
      <c r="E61" s="20"/>
      <c r="F61" s="20"/>
      <c r="G61" s="20"/>
      <c r="H61" s="20"/>
      <c r="I61" s="20"/>
      <c r="J61" s="20"/>
      <c r="K61" s="20"/>
      <c r="L61" s="20"/>
      <c r="M61" s="20"/>
      <c r="N61" s="20"/>
      <c r="O61" s="20"/>
      <c r="P61" s="20"/>
    </row>
    <row r="62" spans="1:16">
      <c r="A62" s="45"/>
      <c r="B62" s="10"/>
      <c r="C62" s="10"/>
      <c r="D62" s="10"/>
      <c r="E62" s="10"/>
      <c r="F62" s="10"/>
      <c r="G62" s="10"/>
      <c r="H62" s="10"/>
      <c r="I62" s="10"/>
      <c r="J62" s="10"/>
      <c r="K62" s="10"/>
      <c r="L62" s="10"/>
      <c r="M62" s="10"/>
      <c r="N62" s="10"/>
      <c r="O62" s="10"/>
      <c r="P62" s="10"/>
    </row>
    <row r="63" spans="1:16" ht="15.75" thickBot="1">
      <c r="A63" s="45"/>
      <c r="B63" s="51"/>
      <c r="C63" s="13"/>
      <c r="D63" s="51"/>
      <c r="E63" s="13"/>
      <c r="F63" s="21"/>
      <c r="G63" s="21"/>
      <c r="H63" s="21"/>
      <c r="I63" s="13"/>
      <c r="J63" s="59" t="s">
        <v>352</v>
      </c>
      <c r="K63" s="59"/>
      <c r="L63" s="59"/>
      <c r="M63" s="59"/>
      <c r="N63" s="59"/>
      <c r="O63" s="59"/>
      <c r="P63" s="59"/>
    </row>
    <row r="64" spans="1:16">
      <c r="A64" s="45"/>
      <c r="B64" s="21"/>
      <c r="C64" s="21"/>
      <c r="D64" s="52" t="s">
        <v>353</v>
      </c>
      <c r="E64" s="21"/>
      <c r="F64" s="80" t="s">
        <v>355</v>
      </c>
      <c r="G64" s="80"/>
      <c r="H64" s="80"/>
      <c r="I64" s="21"/>
      <c r="J64" s="81" t="s">
        <v>358</v>
      </c>
      <c r="K64" s="81"/>
      <c r="L64" s="81"/>
      <c r="M64" s="41"/>
      <c r="N64" s="81" t="s">
        <v>359</v>
      </c>
      <c r="O64" s="81"/>
      <c r="P64" s="81"/>
    </row>
    <row r="65" spans="1:16">
      <c r="A65" s="45"/>
      <c r="B65" s="21"/>
      <c r="C65" s="21"/>
      <c r="D65" s="52" t="s">
        <v>354</v>
      </c>
      <c r="E65" s="21"/>
      <c r="F65" s="80" t="s">
        <v>356</v>
      </c>
      <c r="G65" s="80"/>
      <c r="H65" s="80"/>
      <c r="I65" s="21"/>
      <c r="J65" s="80">
        <v>2015</v>
      </c>
      <c r="K65" s="80"/>
      <c r="L65" s="80"/>
      <c r="M65" s="21"/>
      <c r="N65" s="80">
        <v>2014</v>
      </c>
      <c r="O65" s="80"/>
      <c r="P65" s="80"/>
    </row>
    <row r="66" spans="1:16" ht="15.75" thickBot="1">
      <c r="A66" s="45"/>
      <c r="B66" s="21"/>
      <c r="C66" s="21"/>
      <c r="D66" s="79"/>
      <c r="E66" s="21"/>
      <c r="F66" s="59" t="s">
        <v>357</v>
      </c>
      <c r="G66" s="59"/>
      <c r="H66" s="59"/>
      <c r="I66" s="21"/>
      <c r="J66" s="82"/>
      <c r="K66" s="82"/>
      <c r="L66" s="82"/>
      <c r="M66" s="21"/>
      <c r="N66" s="82"/>
      <c r="O66" s="82"/>
      <c r="P66" s="82"/>
    </row>
    <row r="67" spans="1:16" ht="24">
      <c r="A67" s="45"/>
      <c r="B67" s="15" t="s">
        <v>360</v>
      </c>
      <c r="C67" s="25"/>
      <c r="D67" s="28"/>
      <c r="E67" s="25"/>
      <c r="F67" s="28"/>
      <c r="G67" s="28"/>
      <c r="H67" s="28"/>
      <c r="I67" s="25"/>
      <c r="J67" s="28"/>
      <c r="K67" s="28"/>
      <c r="L67" s="28"/>
      <c r="M67" s="25"/>
      <c r="N67" s="28"/>
      <c r="O67" s="28"/>
      <c r="P67" s="28"/>
    </row>
    <row r="68" spans="1:16">
      <c r="A68" s="45"/>
      <c r="B68" s="15" t="s">
        <v>361</v>
      </c>
      <c r="C68" s="25"/>
      <c r="D68" s="25"/>
      <c r="E68" s="25"/>
      <c r="F68" s="25"/>
      <c r="G68" s="25"/>
      <c r="H68" s="25"/>
      <c r="I68" s="25"/>
      <c r="J68" s="25"/>
      <c r="K68" s="25"/>
      <c r="L68" s="25"/>
      <c r="M68" s="25"/>
      <c r="N68" s="25"/>
      <c r="O68" s="25"/>
      <c r="P68" s="25"/>
    </row>
    <row r="69" spans="1:16" ht="24">
      <c r="A69" s="45"/>
      <c r="B69" s="17" t="s">
        <v>362</v>
      </c>
      <c r="C69" s="21"/>
      <c r="D69" s="83">
        <v>46366</v>
      </c>
      <c r="E69" s="21"/>
      <c r="F69" s="21"/>
      <c r="G69" s="84">
        <v>4.1449999999999996</v>
      </c>
      <c r="H69" s="21"/>
      <c r="I69" s="21"/>
      <c r="J69" s="31" t="s">
        <v>345</v>
      </c>
      <c r="K69" s="36">
        <v>40180</v>
      </c>
      <c r="L69" s="21"/>
      <c r="M69" s="21"/>
      <c r="N69" s="31" t="s">
        <v>345</v>
      </c>
      <c r="O69" s="36">
        <v>50000</v>
      </c>
      <c r="P69" s="21"/>
    </row>
    <row r="70" spans="1:16" ht="24">
      <c r="A70" s="45"/>
      <c r="B70" s="17" t="s">
        <v>363</v>
      </c>
      <c r="C70" s="21"/>
      <c r="D70" s="83"/>
      <c r="E70" s="21"/>
      <c r="F70" s="21"/>
      <c r="G70" s="84"/>
      <c r="H70" s="21"/>
      <c r="I70" s="21"/>
      <c r="J70" s="31"/>
      <c r="K70" s="36"/>
      <c r="L70" s="21"/>
      <c r="M70" s="21"/>
      <c r="N70" s="31"/>
      <c r="O70" s="36"/>
      <c r="P70" s="21"/>
    </row>
    <row r="71" spans="1:16" ht="24">
      <c r="A71" s="45"/>
      <c r="B71" s="17" t="s">
        <v>364</v>
      </c>
      <c r="C71" s="21"/>
      <c r="D71" s="83"/>
      <c r="E71" s="21"/>
      <c r="F71" s="21"/>
      <c r="G71" s="84"/>
      <c r="H71" s="21"/>
      <c r="I71" s="21"/>
      <c r="J71" s="31"/>
      <c r="K71" s="36"/>
      <c r="L71" s="21"/>
      <c r="M71" s="21"/>
      <c r="N71" s="31"/>
      <c r="O71" s="36"/>
      <c r="P71" s="21"/>
    </row>
    <row r="72" spans="1:16" ht="15.75" thickBot="1">
      <c r="A72" s="45"/>
      <c r="B72" s="17" t="s">
        <v>365</v>
      </c>
      <c r="C72" s="21"/>
      <c r="D72" s="83"/>
      <c r="E72" s="21"/>
      <c r="F72" s="21"/>
      <c r="G72" s="84"/>
      <c r="H72" s="21"/>
      <c r="I72" s="21"/>
      <c r="J72" s="85"/>
      <c r="K72" s="86"/>
      <c r="L72" s="87"/>
      <c r="M72" s="21"/>
      <c r="N72" s="85"/>
      <c r="O72" s="86"/>
      <c r="P72" s="87"/>
    </row>
    <row r="73" spans="1:16">
      <c r="A73" s="45"/>
      <c r="B73" s="25"/>
      <c r="C73" s="25"/>
      <c r="D73" s="25"/>
      <c r="E73" s="25"/>
      <c r="F73" s="25"/>
      <c r="G73" s="25"/>
      <c r="H73" s="25"/>
      <c r="I73" s="25"/>
      <c r="J73" s="73" t="s">
        <v>345</v>
      </c>
      <c r="K73" s="74">
        <v>40180</v>
      </c>
      <c r="L73" s="28"/>
      <c r="M73" s="25"/>
      <c r="N73" s="73" t="s">
        <v>345</v>
      </c>
      <c r="O73" s="74">
        <v>50000</v>
      </c>
      <c r="P73" s="28"/>
    </row>
    <row r="74" spans="1:16" ht="15.75" thickBot="1">
      <c r="A74" s="45"/>
      <c r="B74" s="25"/>
      <c r="C74" s="25"/>
      <c r="D74" s="25"/>
      <c r="E74" s="25"/>
      <c r="F74" s="25"/>
      <c r="G74" s="25"/>
      <c r="H74" s="25"/>
      <c r="I74" s="25"/>
      <c r="J74" s="88"/>
      <c r="K74" s="89"/>
      <c r="L74" s="90"/>
      <c r="M74" s="25"/>
      <c r="N74" s="88"/>
      <c r="O74" s="89"/>
      <c r="P74" s="90"/>
    </row>
    <row r="75" spans="1:16" ht="15.75" thickTop="1">
      <c r="A75" s="45"/>
      <c r="B75" s="98"/>
      <c r="C75" s="98"/>
      <c r="D75" s="98"/>
      <c r="E75" s="98"/>
      <c r="F75" s="98"/>
      <c r="G75" s="98"/>
      <c r="H75" s="98"/>
      <c r="I75" s="98"/>
      <c r="J75" s="98"/>
      <c r="K75" s="98"/>
      <c r="L75" s="98"/>
      <c r="M75" s="98"/>
      <c r="N75" s="98"/>
      <c r="O75" s="98"/>
      <c r="P75" s="98"/>
    </row>
    <row r="76" spans="1:16">
      <c r="A76" s="45"/>
      <c r="B76" s="10"/>
      <c r="C76" s="10"/>
    </row>
    <row r="77" spans="1:16" ht="36">
      <c r="A77" s="45"/>
      <c r="B77" s="91">
        <v>-1</v>
      </c>
      <c r="C77" s="92" t="s">
        <v>366</v>
      </c>
    </row>
    <row r="78" spans="1:16">
      <c r="A78" s="45"/>
      <c r="B78" s="99" t="s">
        <v>367</v>
      </c>
      <c r="C78" s="99"/>
      <c r="D78" s="99"/>
      <c r="E78" s="99"/>
      <c r="F78" s="99"/>
      <c r="G78" s="99"/>
      <c r="H78" s="99"/>
      <c r="I78" s="99"/>
      <c r="J78" s="99"/>
      <c r="K78" s="99"/>
      <c r="L78" s="99"/>
      <c r="M78" s="99"/>
      <c r="N78" s="99"/>
      <c r="O78" s="99"/>
      <c r="P78" s="99"/>
    </row>
    <row r="79" spans="1:16">
      <c r="A79" s="45"/>
      <c r="B79" s="10"/>
      <c r="C79" s="10"/>
    </row>
    <row r="80" spans="1:16" ht="24">
      <c r="A80" s="45"/>
      <c r="B80" s="91">
        <v>-2</v>
      </c>
      <c r="C80" s="92" t="s">
        <v>368</v>
      </c>
    </row>
    <row r="81" spans="1:16">
      <c r="A81" s="45"/>
      <c r="B81" s="10"/>
      <c r="C81" s="10"/>
    </row>
    <row r="82" spans="1:16" ht="120">
      <c r="A82" s="45"/>
      <c r="B82" s="91">
        <v>-3</v>
      </c>
      <c r="C82" s="92" t="s">
        <v>369</v>
      </c>
    </row>
    <row r="83" spans="1:16">
      <c r="A83" s="45"/>
      <c r="B83" s="44"/>
      <c r="C83" s="44"/>
      <c r="D83" s="44"/>
      <c r="E83" s="44"/>
      <c r="F83" s="44"/>
      <c r="G83" s="44"/>
      <c r="H83" s="44"/>
      <c r="I83" s="44"/>
      <c r="J83" s="44"/>
      <c r="K83" s="44"/>
      <c r="L83" s="44"/>
      <c r="M83" s="44"/>
      <c r="N83" s="44"/>
      <c r="O83" s="44"/>
      <c r="P83" s="44"/>
    </row>
    <row r="84" spans="1:16">
      <c r="A84" s="45"/>
      <c r="B84" s="49" t="s">
        <v>370</v>
      </c>
      <c r="C84" s="49"/>
      <c r="D84" s="49"/>
      <c r="E84" s="49"/>
      <c r="F84" s="49"/>
      <c r="G84" s="49"/>
      <c r="H84" s="49"/>
      <c r="I84" s="49"/>
      <c r="J84" s="49"/>
      <c r="K84" s="49"/>
      <c r="L84" s="49"/>
      <c r="M84" s="49"/>
      <c r="N84" s="49"/>
      <c r="O84" s="49"/>
      <c r="P84" s="49"/>
    </row>
    <row r="85" spans="1:16">
      <c r="A85" s="45"/>
      <c r="B85" s="44"/>
      <c r="C85" s="44"/>
      <c r="D85" s="44"/>
      <c r="E85" s="44"/>
      <c r="F85" s="44"/>
      <c r="G85" s="44"/>
      <c r="H85" s="44"/>
      <c r="I85" s="44"/>
      <c r="J85" s="44"/>
      <c r="K85" s="44"/>
      <c r="L85" s="44"/>
      <c r="M85" s="44"/>
      <c r="N85" s="44"/>
      <c r="O85" s="44"/>
      <c r="P85" s="44"/>
    </row>
    <row r="86" spans="1:16">
      <c r="A86" s="45"/>
      <c r="B86" s="46" t="s">
        <v>371</v>
      </c>
      <c r="C86" s="46"/>
      <c r="D86" s="46"/>
      <c r="E86" s="46"/>
      <c r="F86" s="46"/>
      <c r="G86" s="46"/>
      <c r="H86" s="46"/>
      <c r="I86" s="46"/>
      <c r="J86" s="46"/>
      <c r="K86" s="46"/>
      <c r="L86" s="46"/>
      <c r="M86" s="46"/>
      <c r="N86" s="46"/>
      <c r="O86" s="46"/>
      <c r="P86" s="46"/>
    </row>
    <row r="87" spans="1:16">
      <c r="A87" s="45"/>
      <c r="B87" s="20"/>
      <c r="C87" s="20"/>
      <c r="D87" s="20"/>
      <c r="E87" s="20"/>
    </row>
    <row r="88" spans="1:16">
      <c r="A88" s="45"/>
      <c r="B88" s="10"/>
      <c r="C88" s="10"/>
      <c r="D88" s="10"/>
      <c r="E88" s="10"/>
    </row>
    <row r="89" spans="1:16">
      <c r="A89" s="45"/>
      <c r="B89" s="13"/>
      <c r="C89" s="13"/>
      <c r="D89" s="21"/>
      <c r="E89" s="21"/>
    </row>
    <row r="90" spans="1:16" ht="15.75" thickBot="1">
      <c r="A90" s="45"/>
      <c r="B90" s="51"/>
      <c r="C90" s="13"/>
      <c r="D90" s="59">
        <v>2015</v>
      </c>
      <c r="E90" s="59"/>
    </row>
    <row r="91" spans="1:16">
      <c r="A91" s="45"/>
      <c r="B91" s="53" t="s">
        <v>372</v>
      </c>
      <c r="C91" s="16"/>
      <c r="D91" s="28"/>
      <c r="E91" s="28"/>
    </row>
    <row r="92" spans="1:16">
      <c r="A92" s="45"/>
      <c r="B92" s="31" t="s">
        <v>373</v>
      </c>
      <c r="C92" s="21"/>
      <c r="D92" s="42">
        <v>377154145</v>
      </c>
      <c r="E92" s="21"/>
    </row>
    <row r="93" spans="1:16">
      <c r="A93" s="45"/>
      <c r="B93" s="31"/>
      <c r="C93" s="21"/>
      <c r="D93" s="42"/>
      <c r="E93" s="21"/>
    </row>
    <row r="94" spans="1:16">
      <c r="A94" s="45"/>
      <c r="B94" s="54" t="s">
        <v>374</v>
      </c>
      <c r="C94" s="16"/>
      <c r="D94" s="25"/>
      <c r="E94" s="25"/>
    </row>
    <row r="95" spans="1:16">
      <c r="A95" s="45"/>
      <c r="B95" s="31" t="s">
        <v>275</v>
      </c>
      <c r="C95" s="21"/>
      <c r="D95" s="42">
        <v>770012</v>
      </c>
      <c r="E95" s="21"/>
    </row>
    <row r="96" spans="1:16">
      <c r="A96" s="45"/>
      <c r="B96" s="31"/>
      <c r="C96" s="21"/>
      <c r="D96" s="42"/>
      <c r="E96" s="21"/>
    </row>
    <row r="97" spans="1:5">
      <c r="A97" s="45"/>
      <c r="B97" s="24" t="s">
        <v>375</v>
      </c>
      <c r="C97" s="25"/>
      <c r="D97" s="34">
        <v>30151</v>
      </c>
      <c r="E97" s="25"/>
    </row>
    <row r="98" spans="1:5">
      <c r="A98" s="45"/>
      <c r="B98" s="24"/>
      <c r="C98" s="25"/>
      <c r="D98" s="34"/>
      <c r="E98" s="25"/>
    </row>
    <row r="99" spans="1:5">
      <c r="A99" s="45"/>
      <c r="B99" s="31" t="s">
        <v>376</v>
      </c>
      <c r="C99" s="21"/>
      <c r="D99" s="42">
        <v>158753</v>
      </c>
      <c r="E99" s="21"/>
    </row>
    <row r="100" spans="1:5">
      <c r="A100" s="45"/>
      <c r="B100" s="31"/>
      <c r="C100" s="21"/>
      <c r="D100" s="42"/>
      <c r="E100" s="21"/>
    </row>
    <row r="101" spans="1:5">
      <c r="A101" s="45"/>
      <c r="B101" s="54" t="s">
        <v>377</v>
      </c>
      <c r="C101" s="16"/>
      <c r="D101" s="25"/>
      <c r="E101" s="25"/>
    </row>
    <row r="102" spans="1:5">
      <c r="A102" s="45"/>
      <c r="B102" s="31" t="s">
        <v>331</v>
      </c>
      <c r="C102" s="21"/>
      <c r="D102" s="42">
        <v>333304</v>
      </c>
      <c r="E102" s="21"/>
    </row>
    <row r="103" spans="1:5" ht="15.75" thickBot="1">
      <c r="A103" s="45"/>
      <c r="B103" s="31"/>
      <c r="C103" s="21"/>
      <c r="D103" s="94"/>
      <c r="E103" s="87"/>
    </row>
    <row r="104" spans="1:5">
      <c r="A104" s="45"/>
      <c r="B104" s="66" t="s">
        <v>378</v>
      </c>
      <c r="C104" s="25"/>
      <c r="D104" s="67">
        <v>378446365</v>
      </c>
      <c r="E104" s="28"/>
    </row>
    <row r="105" spans="1:5" ht="15.75" thickBot="1">
      <c r="A105" s="45"/>
      <c r="B105" s="66"/>
      <c r="C105" s="25"/>
      <c r="D105" s="95"/>
      <c r="E105" s="90"/>
    </row>
    <row r="106" spans="1:5" ht="15.75" thickTop="1">
      <c r="A106" s="45"/>
      <c r="B106" s="93" t="s">
        <v>379</v>
      </c>
      <c r="C106" s="13"/>
      <c r="D106" s="96"/>
      <c r="E106" s="96"/>
    </row>
    <row r="107" spans="1:5">
      <c r="A107" s="45"/>
      <c r="B107" s="24" t="s">
        <v>380</v>
      </c>
      <c r="C107" s="25"/>
      <c r="D107" s="34">
        <v>14298691</v>
      </c>
      <c r="E107" s="25"/>
    </row>
    <row r="108" spans="1:5">
      <c r="A108" s="45"/>
      <c r="B108" s="24"/>
      <c r="C108" s="25"/>
      <c r="D108" s="34"/>
      <c r="E108" s="25"/>
    </row>
    <row r="109" spans="1:5">
      <c r="A109" s="45"/>
      <c r="B109" s="31" t="s">
        <v>381</v>
      </c>
      <c r="C109" s="21"/>
      <c r="D109" s="42">
        <v>333304</v>
      </c>
      <c r="E109" s="21"/>
    </row>
    <row r="110" spans="1:5">
      <c r="A110" s="45"/>
      <c r="B110" s="31"/>
      <c r="C110" s="21"/>
      <c r="D110" s="42"/>
      <c r="E110" s="21"/>
    </row>
    <row r="111" spans="1:5" ht="24.75" thickBot="1">
      <c r="A111" s="45"/>
      <c r="B111" s="15" t="s">
        <v>382</v>
      </c>
      <c r="C111" s="16"/>
      <c r="D111" s="19" t="s">
        <v>333</v>
      </c>
      <c r="E111" s="69" t="s">
        <v>334</v>
      </c>
    </row>
    <row r="112" spans="1:5">
      <c r="A112" s="45"/>
      <c r="B112" s="61" t="s">
        <v>383</v>
      </c>
      <c r="C112" s="21"/>
      <c r="D112" s="62">
        <v>14477945</v>
      </c>
      <c r="E112" s="41"/>
    </row>
    <row r="113" spans="1:16" ht="15.75" thickBot="1">
      <c r="A113" s="45"/>
      <c r="B113" s="61"/>
      <c r="C113" s="21"/>
      <c r="D113" s="63"/>
      <c r="E113" s="64"/>
    </row>
    <row r="114" spans="1:16" ht="24.75" thickTop="1">
      <c r="A114" s="45"/>
      <c r="B114" s="15" t="s">
        <v>384</v>
      </c>
      <c r="C114" s="16"/>
      <c r="D114" s="19">
        <v>3.8</v>
      </c>
      <c r="E114" s="69" t="s">
        <v>338</v>
      </c>
    </row>
    <row r="115" spans="1:16" ht="38.25" customHeight="1">
      <c r="A115" s="45"/>
      <c r="B115" s="46" t="s">
        <v>385</v>
      </c>
      <c r="C115" s="46"/>
      <c r="D115" s="46"/>
      <c r="E115" s="46"/>
      <c r="F115" s="46"/>
      <c r="G115" s="46"/>
      <c r="H115" s="46"/>
      <c r="I115" s="46"/>
      <c r="J115" s="46"/>
      <c r="K115" s="46"/>
      <c r="L115" s="46"/>
      <c r="M115" s="46"/>
      <c r="N115" s="46"/>
      <c r="O115" s="46"/>
      <c r="P115" s="46"/>
    </row>
    <row r="116" spans="1:16">
      <c r="A116" s="45"/>
      <c r="B116" s="46" t="s">
        <v>314</v>
      </c>
      <c r="C116" s="46"/>
      <c r="D116" s="46"/>
      <c r="E116" s="46"/>
      <c r="F116" s="46"/>
      <c r="G116" s="46"/>
      <c r="H116" s="46"/>
      <c r="I116" s="46"/>
      <c r="J116" s="46"/>
      <c r="K116" s="46"/>
      <c r="L116" s="46"/>
      <c r="M116" s="46"/>
      <c r="N116" s="46"/>
      <c r="O116" s="46"/>
      <c r="P116" s="46"/>
    </row>
    <row r="117" spans="1:16" ht="25.5" customHeight="1">
      <c r="A117" s="45"/>
      <c r="B117" s="46" t="s">
        <v>386</v>
      </c>
      <c r="C117" s="46"/>
      <c r="D117" s="46"/>
      <c r="E117" s="46"/>
      <c r="F117" s="46"/>
      <c r="G117" s="46"/>
      <c r="H117" s="46"/>
      <c r="I117" s="46"/>
      <c r="J117" s="46"/>
      <c r="K117" s="46"/>
      <c r="L117" s="46"/>
      <c r="M117" s="46"/>
      <c r="N117" s="46"/>
      <c r="O117" s="46"/>
      <c r="P117" s="46"/>
    </row>
    <row r="118" spans="1:16">
      <c r="A118" s="45"/>
      <c r="B118" s="44"/>
      <c r="C118" s="44"/>
      <c r="D118" s="44"/>
      <c r="E118" s="44"/>
      <c r="F118" s="44"/>
      <c r="G118" s="44"/>
      <c r="H118" s="44"/>
      <c r="I118" s="44"/>
      <c r="J118" s="44"/>
      <c r="K118" s="44"/>
      <c r="L118" s="44"/>
      <c r="M118" s="44"/>
      <c r="N118" s="44"/>
      <c r="O118" s="44"/>
      <c r="P118" s="44"/>
    </row>
    <row r="119" spans="1:16" ht="51" customHeight="1">
      <c r="A119" s="45"/>
      <c r="B119" s="46" t="s">
        <v>387</v>
      </c>
      <c r="C119" s="46"/>
      <c r="D119" s="46"/>
      <c r="E119" s="46"/>
      <c r="F119" s="46"/>
      <c r="G119" s="46"/>
      <c r="H119" s="46"/>
      <c r="I119" s="46"/>
      <c r="J119" s="46"/>
      <c r="K119" s="46"/>
      <c r="L119" s="46"/>
      <c r="M119" s="46"/>
      <c r="N119" s="46"/>
      <c r="O119" s="46"/>
      <c r="P119" s="46"/>
    </row>
    <row r="120" spans="1:16" ht="25.5" customHeight="1">
      <c r="A120" s="45"/>
      <c r="B120" s="46" t="s">
        <v>388</v>
      </c>
      <c r="C120" s="46"/>
      <c r="D120" s="46"/>
      <c r="E120" s="46"/>
      <c r="F120" s="46"/>
      <c r="G120" s="46"/>
      <c r="H120" s="46"/>
      <c r="I120" s="46"/>
      <c r="J120" s="46"/>
      <c r="K120" s="46"/>
      <c r="L120" s="46"/>
      <c r="M120" s="46"/>
      <c r="N120" s="46"/>
      <c r="O120" s="46"/>
      <c r="P120" s="46"/>
    </row>
    <row r="121" spans="1:16">
      <c r="A121" s="45"/>
      <c r="B121" s="46" t="s">
        <v>389</v>
      </c>
      <c r="C121" s="46"/>
      <c r="D121" s="46"/>
      <c r="E121" s="46"/>
      <c r="F121" s="46"/>
      <c r="G121" s="46"/>
      <c r="H121" s="46"/>
      <c r="I121" s="46"/>
      <c r="J121" s="46"/>
      <c r="K121" s="46"/>
      <c r="L121" s="46"/>
      <c r="M121" s="46"/>
      <c r="N121" s="46"/>
      <c r="O121" s="46"/>
      <c r="P121" s="46"/>
    </row>
    <row r="122" spans="1:16">
      <c r="A122" s="45"/>
      <c r="B122" s="20"/>
      <c r="C122" s="20"/>
      <c r="D122" s="20"/>
      <c r="E122" s="20"/>
      <c r="F122" s="20"/>
    </row>
    <row r="123" spans="1:16">
      <c r="A123" s="45"/>
      <c r="B123" s="10"/>
      <c r="C123" s="10"/>
      <c r="D123" s="10"/>
      <c r="E123" s="10"/>
      <c r="F123" s="10"/>
    </row>
    <row r="124" spans="1:16" ht="15.75" thickBot="1">
      <c r="A124" s="45"/>
      <c r="B124" s="51"/>
      <c r="C124" s="13"/>
      <c r="D124" s="59">
        <v>2015</v>
      </c>
      <c r="E124" s="59"/>
      <c r="F124" s="59"/>
    </row>
    <row r="125" spans="1:16">
      <c r="A125" s="45"/>
      <c r="B125" s="24" t="s">
        <v>344</v>
      </c>
      <c r="C125" s="25"/>
      <c r="D125" s="73" t="s">
        <v>345</v>
      </c>
      <c r="E125" s="74">
        <v>500733</v>
      </c>
      <c r="F125" s="28"/>
    </row>
    <row r="126" spans="1:16">
      <c r="A126" s="45"/>
      <c r="B126" s="24"/>
      <c r="C126" s="25"/>
      <c r="D126" s="72"/>
      <c r="E126" s="34"/>
      <c r="F126" s="25"/>
    </row>
    <row r="127" spans="1:16">
      <c r="A127" s="45"/>
      <c r="B127" s="75" t="s">
        <v>346</v>
      </c>
      <c r="C127" s="21"/>
      <c r="D127" s="42">
        <v>41763</v>
      </c>
      <c r="E127" s="42"/>
      <c r="F127" s="21"/>
    </row>
    <row r="128" spans="1:16">
      <c r="A128" s="45"/>
      <c r="B128" s="75"/>
      <c r="C128" s="21"/>
      <c r="D128" s="42"/>
      <c r="E128" s="42"/>
      <c r="F128" s="21"/>
    </row>
    <row r="129" spans="1:16" ht="15.75" thickBot="1">
      <c r="A129" s="45"/>
      <c r="B129" s="71" t="s">
        <v>264</v>
      </c>
      <c r="C129" s="16"/>
      <c r="D129" s="37" t="s">
        <v>347</v>
      </c>
      <c r="E129" s="37"/>
      <c r="F129" s="69" t="s">
        <v>334</v>
      </c>
    </row>
    <row r="130" spans="1:16">
      <c r="A130" s="45"/>
      <c r="B130" s="31" t="s">
        <v>348</v>
      </c>
      <c r="C130" s="21"/>
      <c r="D130" s="76" t="s">
        <v>345</v>
      </c>
      <c r="E130" s="43">
        <v>541866</v>
      </c>
      <c r="F130" s="41"/>
    </row>
    <row r="131" spans="1:16" ht="15.75" thickBot="1">
      <c r="A131" s="45"/>
      <c r="B131" s="31"/>
      <c r="C131" s="21"/>
      <c r="D131" s="77"/>
      <c r="E131" s="78"/>
      <c r="F131" s="64"/>
    </row>
    <row r="132" spans="1:16" ht="25.5" customHeight="1" thickTop="1">
      <c r="A132" s="45"/>
      <c r="B132" s="46" t="s">
        <v>390</v>
      </c>
      <c r="C132" s="46"/>
      <c r="D132" s="46"/>
      <c r="E132" s="46"/>
      <c r="F132" s="46"/>
      <c r="G132" s="46"/>
      <c r="H132" s="46"/>
      <c r="I132" s="46"/>
      <c r="J132" s="46"/>
      <c r="K132" s="46"/>
      <c r="L132" s="46"/>
      <c r="M132" s="46"/>
      <c r="N132" s="46"/>
      <c r="O132" s="46"/>
      <c r="P132" s="46"/>
    </row>
    <row r="133" spans="1:16">
      <c r="A133" s="45"/>
      <c r="B133" s="44"/>
      <c r="C133" s="44"/>
      <c r="D133" s="44"/>
      <c r="E133" s="44"/>
      <c r="F133" s="44"/>
      <c r="G133" s="44"/>
      <c r="H133" s="44"/>
      <c r="I133" s="44"/>
      <c r="J133" s="44"/>
      <c r="K133" s="44"/>
      <c r="L133" s="44"/>
      <c r="M133" s="44"/>
      <c r="N133" s="44"/>
      <c r="O133" s="44"/>
      <c r="P133" s="44"/>
    </row>
    <row r="134" spans="1:16">
      <c r="A134" s="45"/>
      <c r="B134" s="46" t="s">
        <v>391</v>
      </c>
      <c r="C134" s="46"/>
      <c r="D134" s="46"/>
      <c r="E134" s="46"/>
      <c r="F134" s="46"/>
      <c r="G134" s="46"/>
      <c r="H134" s="46"/>
      <c r="I134" s="46"/>
      <c r="J134" s="46"/>
      <c r="K134" s="46"/>
      <c r="L134" s="46"/>
      <c r="M134" s="46"/>
      <c r="N134" s="46"/>
      <c r="O134" s="46"/>
      <c r="P134" s="46"/>
    </row>
    <row r="135" spans="1:16">
      <c r="A135" s="45"/>
      <c r="B135" s="20"/>
      <c r="C135" s="20"/>
      <c r="D135" s="20"/>
      <c r="E135" s="20"/>
      <c r="F135" s="20"/>
      <c r="G135" s="20"/>
      <c r="H135" s="20"/>
      <c r="I135" s="20"/>
      <c r="J135" s="20"/>
      <c r="K135" s="20"/>
      <c r="L135" s="20"/>
      <c r="M135" s="20"/>
      <c r="N135" s="20"/>
      <c r="O135" s="20"/>
      <c r="P135" s="20"/>
    </row>
    <row r="136" spans="1:16">
      <c r="A136" s="45"/>
      <c r="B136" s="10"/>
      <c r="C136" s="10"/>
      <c r="D136" s="10"/>
      <c r="E136" s="10"/>
      <c r="F136" s="10"/>
      <c r="G136" s="10"/>
      <c r="H136" s="10"/>
      <c r="I136" s="10"/>
      <c r="J136" s="10"/>
      <c r="K136" s="10"/>
      <c r="L136" s="10"/>
      <c r="M136" s="10"/>
      <c r="N136" s="10"/>
      <c r="O136" s="10"/>
      <c r="P136" s="10"/>
    </row>
    <row r="137" spans="1:16" ht="15.75" thickBot="1">
      <c r="A137" s="45"/>
      <c r="B137" s="51"/>
      <c r="C137" s="13"/>
      <c r="D137" s="13"/>
      <c r="E137" s="13"/>
      <c r="F137" s="21"/>
      <c r="G137" s="21"/>
      <c r="H137" s="21"/>
      <c r="I137" s="13"/>
      <c r="J137" s="59" t="s">
        <v>352</v>
      </c>
      <c r="K137" s="59"/>
      <c r="L137" s="59"/>
      <c r="M137" s="59"/>
      <c r="N137" s="59"/>
      <c r="O137" s="59"/>
      <c r="P137" s="59"/>
    </row>
    <row r="138" spans="1:16">
      <c r="A138" s="45"/>
      <c r="B138" s="97"/>
      <c r="C138" s="21"/>
      <c r="D138" s="52" t="s">
        <v>353</v>
      </c>
      <c r="E138" s="21"/>
      <c r="F138" s="80" t="s">
        <v>355</v>
      </c>
      <c r="G138" s="80"/>
      <c r="H138" s="80"/>
      <c r="I138" s="21"/>
      <c r="J138" s="81" t="s">
        <v>358</v>
      </c>
      <c r="K138" s="81"/>
      <c r="L138" s="81"/>
      <c r="M138" s="41"/>
      <c r="N138" s="81" t="s">
        <v>359</v>
      </c>
      <c r="O138" s="81"/>
      <c r="P138" s="81"/>
    </row>
    <row r="139" spans="1:16">
      <c r="A139" s="45"/>
      <c r="B139" s="97"/>
      <c r="C139" s="21"/>
      <c r="D139" s="52" t="s">
        <v>354</v>
      </c>
      <c r="E139" s="21"/>
      <c r="F139" s="80" t="s">
        <v>356</v>
      </c>
      <c r="G139" s="80"/>
      <c r="H139" s="80"/>
      <c r="I139" s="21"/>
      <c r="J139" s="80">
        <v>2015</v>
      </c>
      <c r="K139" s="80"/>
      <c r="L139" s="80"/>
      <c r="M139" s="21"/>
      <c r="N139" s="80">
        <v>2014</v>
      </c>
      <c r="O139" s="80"/>
      <c r="P139" s="80"/>
    </row>
    <row r="140" spans="1:16" ht="15.75" thickBot="1">
      <c r="A140" s="45"/>
      <c r="B140" s="97"/>
      <c r="C140" s="21"/>
      <c r="D140" s="79"/>
      <c r="E140" s="21"/>
      <c r="F140" s="59" t="s">
        <v>392</v>
      </c>
      <c r="G140" s="59"/>
      <c r="H140" s="59"/>
      <c r="I140" s="21"/>
      <c r="J140" s="82"/>
      <c r="K140" s="82"/>
      <c r="L140" s="82"/>
      <c r="M140" s="21"/>
      <c r="N140" s="82"/>
      <c r="O140" s="82"/>
      <c r="P140" s="82"/>
    </row>
    <row r="141" spans="1:16">
      <c r="A141" s="45"/>
      <c r="B141" s="15" t="s">
        <v>393</v>
      </c>
      <c r="C141" s="16"/>
      <c r="D141" s="16"/>
      <c r="E141" s="16"/>
      <c r="F141" s="28"/>
      <c r="G141" s="28"/>
      <c r="H141" s="28"/>
      <c r="I141" s="16"/>
      <c r="J141" s="28"/>
      <c r="K141" s="28"/>
      <c r="L141" s="28"/>
      <c r="M141" s="16"/>
      <c r="N141" s="28"/>
      <c r="O141" s="28"/>
      <c r="P141" s="28"/>
    </row>
    <row r="142" spans="1:16" ht="24">
      <c r="A142" s="45"/>
      <c r="B142" s="17" t="s">
        <v>394</v>
      </c>
      <c r="C142" s="21"/>
      <c r="D142" s="83">
        <v>46366</v>
      </c>
      <c r="E142" s="21"/>
      <c r="F142" s="21"/>
      <c r="G142" s="84">
        <v>4.1449999999999996</v>
      </c>
      <c r="H142" s="21"/>
      <c r="I142" s="21"/>
      <c r="J142" s="31" t="s">
        <v>345</v>
      </c>
      <c r="K142" s="36">
        <v>40180</v>
      </c>
      <c r="L142" s="21"/>
      <c r="M142" s="21"/>
      <c r="N142" s="31" t="s">
        <v>345</v>
      </c>
      <c r="O142" s="36">
        <v>50000</v>
      </c>
      <c r="P142" s="21"/>
    </row>
    <row r="143" spans="1:16" ht="24">
      <c r="A143" s="45"/>
      <c r="B143" s="17" t="s">
        <v>395</v>
      </c>
      <c r="C143" s="21"/>
      <c r="D143" s="83"/>
      <c r="E143" s="21"/>
      <c r="F143" s="21"/>
      <c r="G143" s="84"/>
      <c r="H143" s="21"/>
      <c r="I143" s="21"/>
      <c r="J143" s="31"/>
      <c r="K143" s="36"/>
      <c r="L143" s="21"/>
      <c r="M143" s="21"/>
      <c r="N143" s="31"/>
      <c r="O143" s="36"/>
      <c r="P143" s="21"/>
    </row>
    <row r="144" spans="1:16" ht="24">
      <c r="A144" s="45"/>
      <c r="B144" s="17" t="s">
        <v>396</v>
      </c>
      <c r="C144" s="21"/>
      <c r="D144" s="83"/>
      <c r="E144" s="21"/>
      <c r="F144" s="21"/>
      <c r="G144" s="84"/>
      <c r="H144" s="21"/>
      <c r="I144" s="21"/>
      <c r="J144" s="31"/>
      <c r="K144" s="36"/>
      <c r="L144" s="21"/>
      <c r="M144" s="21"/>
      <c r="N144" s="31"/>
      <c r="O144" s="36"/>
      <c r="P144" s="21"/>
    </row>
    <row r="145" spans="1:16" ht="24.75" thickBot="1">
      <c r="A145" s="45"/>
      <c r="B145" s="17" t="s">
        <v>397</v>
      </c>
      <c r="C145" s="21"/>
      <c r="D145" s="83"/>
      <c r="E145" s="21"/>
      <c r="F145" s="21"/>
      <c r="G145" s="84"/>
      <c r="H145" s="21"/>
      <c r="I145" s="21"/>
      <c r="J145" s="85"/>
      <c r="K145" s="86"/>
      <c r="L145" s="87"/>
      <c r="M145" s="21"/>
      <c r="N145" s="85"/>
      <c r="O145" s="86"/>
      <c r="P145" s="87"/>
    </row>
    <row r="146" spans="1:16">
      <c r="A146" s="45"/>
      <c r="B146" s="25"/>
      <c r="C146" s="25"/>
      <c r="D146" s="25"/>
      <c r="E146" s="25"/>
      <c r="F146" s="25"/>
      <c r="G146" s="25"/>
      <c r="H146" s="25"/>
      <c r="I146" s="25"/>
      <c r="J146" s="73" t="s">
        <v>345</v>
      </c>
      <c r="K146" s="74">
        <v>40180</v>
      </c>
      <c r="L146" s="28"/>
      <c r="M146" s="25"/>
      <c r="N146" s="73" t="s">
        <v>345</v>
      </c>
      <c r="O146" s="74">
        <v>50000</v>
      </c>
      <c r="P146" s="28"/>
    </row>
    <row r="147" spans="1:16" ht="15.75" thickBot="1">
      <c r="A147" s="45"/>
      <c r="B147" s="25"/>
      <c r="C147" s="25"/>
      <c r="D147" s="25"/>
      <c r="E147" s="25"/>
      <c r="F147" s="25"/>
      <c r="G147" s="25"/>
      <c r="H147" s="25"/>
      <c r="I147" s="25"/>
      <c r="J147" s="88"/>
      <c r="K147" s="89"/>
      <c r="L147" s="90"/>
      <c r="M147" s="25"/>
      <c r="N147" s="88"/>
      <c r="O147" s="89"/>
      <c r="P147" s="90"/>
    </row>
    <row r="148" spans="1:16" ht="15.75" thickTop="1">
      <c r="A148" s="45"/>
      <c r="B148" s="98"/>
      <c r="C148" s="98"/>
      <c r="D148" s="98"/>
      <c r="E148" s="98"/>
      <c r="F148" s="98"/>
      <c r="G148" s="98"/>
      <c r="H148" s="98"/>
      <c r="I148" s="98"/>
      <c r="J148" s="98"/>
      <c r="K148" s="98"/>
      <c r="L148" s="98"/>
      <c r="M148" s="98"/>
      <c r="N148" s="98"/>
      <c r="O148" s="98"/>
      <c r="P148" s="98"/>
    </row>
    <row r="149" spans="1:16">
      <c r="A149" s="45"/>
      <c r="B149" s="10"/>
      <c r="C149" s="10"/>
    </row>
    <row r="150" spans="1:16" ht="108">
      <c r="A150" s="45"/>
      <c r="B150" s="91">
        <v>-1</v>
      </c>
      <c r="C150" s="92" t="s">
        <v>398</v>
      </c>
    </row>
    <row r="151" spans="1:16">
      <c r="A151" s="45"/>
      <c r="B151" s="10"/>
      <c r="C151" s="10"/>
    </row>
    <row r="152" spans="1:16" ht="24">
      <c r="A152" s="45"/>
      <c r="B152" s="91">
        <v>-2</v>
      </c>
      <c r="C152" s="92" t="s">
        <v>399</v>
      </c>
    </row>
    <row r="153" spans="1:16">
      <c r="A153" s="45"/>
      <c r="B153" s="10"/>
      <c r="C153" s="10"/>
    </row>
    <row r="154" spans="1:16" ht="156">
      <c r="A154" s="45"/>
      <c r="B154" s="91">
        <v>-3</v>
      </c>
      <c r="C154" s="92" t="s">
        <v>400</v>
      </c>
    </row>
    <row r="155" spans="1:16">
      <c r="A155" s="45"/>
      <c r="B155" s="44"/>
      <c r="C155" s="44"/>
      <c r="D155" s="44"/>
      <c r="E155" s="44"/>
      <c r="F155" s="44"/>
      <c r="G155" s="44"/>
      <c r="H155" s="44"/>
      <c r="I155" s="44"/>
      <c r="J155" s="44"/>
      <c r="K155" s="44"/>
      <c r="L155" s="44"/>
      <c r="M155" s="44"/>
      <c r="N155" s="44"/>
      <c r="O155" s="44"/>
      <c r="P155" s="44"/>
    </row>
    <row r="156" spans="1:16">
      <c r="A156" s="45"/>
      <c r="B156" s="49" t="s">
        <v>311</v>
      </c>
      <c r="C156" s="49"/>
      <c r="D156" s="49"/>
      <c r="E156" s="49"/>
      <c r="F156" s="49"/>
      <c r="G156" s="49"/>
      <c r="H156" s="49"/>
      <c r="I156" s="49"/>
      <c r="J156" s="49"/>
      <c r="K156" s="49"/>
      <c r="L156" s="49"/>
      <c r="M156" s="49"/>
      <c r="N156" s="49"/>
      <c r="O156" s="49"/>
      <c r="P156" s="49"/>
    </row>
    <row r="157" spans="1:16">
      <c r="A157" s="45"/>
      <c r="B157" s="44"/>
      <c r="C157" s="44"/>
      <c r="D157" s="44"/>
      <c r="E157" s="44"/>
      <c r="F157" s="44"/>
      <c r="G157" s="44"/>
      <c r="H157" s="44"/>
      <c r="I157" s="44"/>
      <c r="J157" s="44"/>
      <c r="K157" s="44"/>
      <c r="L157" s="44"/>
      <c r="M157" s="44"/>
      <c r="N157" s="44"/>
      <c r="O157" s="44"/>
      <c r="P157" s="44"/>
    </row>
    <row r="158" spans="1:16" ht="38.25" customHeight="1">
      <c r="A158" s="45"/>
      <c r="B158" s="46" t="s">
        <v>401</v>
      </c>
      <c r="C158" s="46"/>
      <c r="D158" s="46"/>
      <c r="E158" s="46"/>
      <c r="F158" s="46"/>
      <c r="G158" s="46"/>
      <c r="H158" s="46"/>
      <c r="I158" s="46"/>
      <c r="J158" s="46"/>
      <c r="K158" s="46"/>
      <c r="L158" s="46"/>
      <c r="M158" s="46"/>
      <c r="N158" s="46"/>
      <c r="O158" s="46"/>
      <c r="P158" s="46"/>
    </row>
    <row r="159" spans="1:16">
      <c r="A159" s="45"/>
      <c r="B159" s="44"/>
      <c r="C159" s="44"/>
      <c r="D159" s="44"/>
      <c r="E159" s="44"/>
      <c r="F159" s="44"/>
      <c r="G159" s="44"/>
      <c r="H159" s="44"/>
      <c r="I159" s="44"/>
      <c r="J159" s="44"/>
      <c r="K159" s="44"/>
      <c r="L159" s="44"/>
      <c r="M159" s="44"/>
      <c r="N159" s="44"/>
      <c r="O159" s="44"/>
      <c r="P159" s="44"/>
    </row>
    <row r="160" spans="1:16" ht="25.5" customHeight="1">
      <c r="A160" s="45"/>
      <c r="B160" s="46" t="s">
        <v>402</v>
      </c>
      <c r="C160" s="46"/>
      <c r="D160" s="46"/>
      <c r="E160" s="46"/>
      <c r="F160" s="46"/>
      <c r="G160" s="46"/>
      <c r="H160" s="46"/>
      <c r="I160" s="46"/>
      <c r="J160" s="46"/>
      <c r="K160" s="46"/>
      <c r="L160" s="46"/>
      <c r="M160" s="46"/>
      <c r="N160" s="46"/>
      <c r="O160" s="46"/>
      <c r="P160" s="46"/>
    </row>
  </sheetData>
  <mergeCells count="266">
    <mergeCell ref="B157:P157"/>
    <mergeCell ref="B158:P158"/>
    <mergeCell ref="B159:P159"/>
    <mergeCell ref="B160:P160"/>
    <mergeCell ref="B132:P132"/>
    <mergeCell ref="B133:P133"/>
    <mergeCell ref="B134:P134"/>
    <mergeCell ref="B148:P148"/>
    <mergeCell ref="B155:P155"/>
    <mergeCell ref="B156:P156"/>
    <mergeCell ref="B116:P116"/>
    <mergeCell ref="B117:P117"/>
    <mergeCell ref="B118:P118"/>
    <mergeCell ref="B119:P119"/>
    <mergeCell ref="B120:P120"/>
    <mergeCell ref="B121:P121"/>
    <mergeCell ref="B78:P78"/>
    <mergeCell ref="B83:P83"/>
    <mergeCell ref="B84:P84"/>
    <mergeCell ref="B85:P85"/>
    <mergeCell ref="B86:P86"/>
    <mergeCell ref="B115:P115"/>
    <mergeCell ref="B45:P45"/>
    <mergeCell ref="B46:P46"/>
    <mergeCell ref="B47:P47"/>
    <mergeCell ref="B58:P58"/>
    <mergeCell ref="B59:P59"/>
    <mergeCell ref="B60:P60"/>
    <mergeCell ref="B7:P7"/>
    <mergeCell ref="B8:P8"/>
    <mergeCell ref="B9:P9"/>
    <mergeCell ref="B38:P38"/>
    <mergeCell ref="B39:P39"/>
    <mergeCell ref="B40:P40"/>
    <mergeCell ref="M146:M147"/>
    <mergeCell ref="N146:N147"/>
    <mergeCell ref="O146:O147"/>
    <mergeCell ref="P146:P147"/>
    <mergeCell ref="A1:A2"/>
    <mergeCell ref="B1:P1"/>
    <mergeCell ref="B2:P2"/>
    <mergeCell ref="B3:P3"/>
    <mergeCell ref="A4:A160"/>
    <mergeCell ref="B6:P6"/>
    <mergeCell ref="P142:P145"/>
    <mergeCell ref="B146:B147"/>
    <mergeCell ref="C146:C147"/>
    <mergeCell ref="D146:D147"/>
    <mergeCell ref="E146:E147"/>
    <mergeCell ref="F146:H147"/>
    <mergeCell ref="I146:I147"/>
    <mergeCell ref="J146:J147"/>
    <mergeCell ref="K146:K147"/>
    <mergeCell ref="L146:L147"/>
    <mergeCell ref="J142:J145"/>
    <mergeCell ref="K142:K145"/>
    <mergeCell ref="L142:L145"/>
    <mergeCell ref="M142:M145"/>
    <mergeCell ref="N142:N145"/>
    <mergeCell ref="O142:O145"/>
    <mergeCell ref="F141:H141"/>
    <mergeCell ref="J141:L141"/>
    <mergeCell ref="N141:P141"/>
    <mergeCell ref="C142:C145"/>
    <mergeCell ref="D142:D145"/>
    <mergeCell ref="E142:E145"/>
    <mergeCell ref="F142:F145"/>
    <mergeCell ref="G142:G145"/>
    <mergeCell ref="H142:H145"/>
    <mergeCell ref="I142:I145"/>
    <mergeCell ref="J138:L138"/>
    <mergeCell ref="J139:L139"/>
    <mergeCell ref="J140:L140"/>
    <mergeCell ref="M138:M140"/>
    <mergeCell ref="N138:P138"/>
    <mergeCell ref="N139:P139"/>
    <mergeCell ref="N140:P140"/>
    <mergeCell ref="B135:P135"/>
    <mergeCell ref="F137:H137"/>
    <mergeCell ref="J137:P137"/>
    <mergeCell ref="B138:B140"/>
    <mergeCell ref="C138:C140"/>
    <mergeCell ref="E138:E140"/>
    <mergeCell ref="F138:H138"/>
    <mergeCell ref="F139:H139"/>
    <mergeCell ref="F140:H140"/>
    <mergeCell ref="I138:I140"/>
    <mergeCell ref="B127:B128"/>
    <mergeCell ref="C127:C128"/>
    <mergeCell ref="D127:E128"/>
    <mergeCell ref="F127:F128"/>
    <mergeCell ref="D129:E129"/>
    <mergeCell ref="B130:B131"/>
    <mergeCell ref="C130:C131"/>
    <mergeCell ref="D130:D131"/>
    <mergeCell ref="E130:E131"/>
    <mergeCell ref="F130:F131"/>
    <mergeCell ref="B122:F122"/>
    <mergeCell ref="D124:F124"/>
    <mergeCell ref="B125:B126"/>
    <mergeCell ref="C125:C126"/>
    <mergeCell ref="D125:D126"/>
    <mergeCell ref="E125:E126"/>
    <mergeCell ref="F125:F126"/>
    <mergeCell ref="B109:B110"/>
    <mergeCell ref="C109:C110"/>
    <mergeCell ref="D109:D110"/>
    <mergeCell ref="E109:E110"/>
    <mergeCell ref="B112:B113"/>
    <mergeCell ref="C112:C113"/>
    <mergeCell ref="D112:D113"/>
    <mergeCell ref="E112:E113"/>
    <mergeCell ref="B104:B105"/>
    <mergeCell ref="C104:C105"/>
    <mergeCell ref="D104:D105"/>
    <mergeCell ref="E104:E105"/>
    <mergeCell ref="D106:E106"/>
    <mergeCell ref="B107:B108"/>
    <mergeCell ref="C107:C108"/>
    <mergeCell ref="D107:D108"/>
    <mergeCell ref="E107:E108"/>
    <mergeCell ref="B99:B100"/>
    <mergeCell ref="C99:C100"/>
    <mergeCell ref="D99:D100"/>
    <mergeCell ref="E99:E100"/>
    <mergeCell ref="D101:E101"/>
    <mergeCell ref="B102:B103"/>
    <mergeCell ref="C102:C103"/>
    <mergeCell ref="D102:D103"/>
    <mergeCell ref="E102:E103"/>
    <mergeCell ref="D94:E94"/>
    <mergeCell ref="B95:B96"/>
    <mergeCell ref="C95:C96"/>
    <mergeCell ref="D95:D96"/>
    <mergeCell ref="E95:E96"/>
    <mergeCell ref="B97:B98"/>
    <mergeCell ref="C97:C98"/>
    <mergeCell ref="D97:D98"/>
    <mergeCell ref="E97:E98"/>
    <mergeCell ref="P73:P74"/>
    <mergeCell ref="B87:E87"/>
    <mergeCell ref="D89:E89"/>
    <mergeCell ref="D90:E90"/>
    <mergeCell ref="D91:E91"/>
    <mergeCell ref="B92:B93"/>
    <mergeCell ref="C92:C93"/>
    <mergeCell ref="D92:D93"/>
    <mergeCell ref="E92:E93"/>
    <mergeCell ref="B75:P75"/>
    <mergeCell ref="J73:J74"/>
    <mergeCell ref="K73:K74"/>
    <mergeCell ref="L73:L74"/>
    <mergeCell ref="M73:M74"/>
    <mergeCell ref="N73:N74"/>
    <mergeCell ref="O73:O74"/>
    <mergeCell ref="B73:B74"/>
    <mergeCell ref="C73:C74"/>
    <mergeCell ref="D73:D74"/>
    <mergeCell ref="E73:E74"/>
    <mergeCell ref="F73:H74"/>
    <mergeCell ref="I73:I74"/>
    <mergeCell ref="K69:K72"/>
    <mergeCell ref="L69:L72"/>
    <mergeCell ref="M69:M72"/>
    <mergeCell ref="N69:N72"/>
    <mergeCell ref="O69:O72"/>
    <mergeCell ref="P69:P72"/>
    <mergeCell ref="M67:M68"/>
    <mergeCell ref="N67:P68"/>
    <mergeCell ref="C69:C72"/>
    <mergeCell ref="D69:D72"/>
    <mergeCell ref="E69:E72"/>
    <mergeCell ref="F69:F72"/>
    <mergeCell ref="G69:G72"/>
    <mergeCell ref="H69:H72"/>
    <mergeCell ref="I69:I72"/>
    <mergeCell ref="J69:J72"/>
    <mergeCell ref="C67:C68"/>
    <mergeCell ref="D67:D68"/>
    <mergeCell ref="E67:E68"/>
    <mergeCell ref="F67:H68"/>
    <mergeCell ref="I67:I68"/>
    <mergeCell ref="J67:L68"/>
    <mergeCell ref="J64:L64"/>
    <mergeCell ref="J65:L65"/>
    <mergeCell ref="J66:L66"/>
    <mergeCell ref="M64:M66"/>
    <mergeCell ref="N64:P64"/>
    <mergeCell ref="N65:P65"/>
    <mergeCell ref="N66:P66"/>
    <mergeCell ref="B61:P61"/>
    <mergeCell ref="F63:H63"/>
    <mergeCell ref="J63:P63"/>
    <mergeCell ref="B64:B66"/>
    <mergeCell ref="C64:C66"/>
    <mergeCell ref="E64:E66"/>
    <mergeCell ref="F64:H64"/>
    <mergeCell ref="F65:H65"/>
    <mergeCell ref="F66:H66"/>
    <mergeCell ref="I64:I66"/>
    <mergeCell ref="D55:E55"/>
    <mergeCell ref="B56:B57"/>
    <mergeCell ref="C56:C57"/>
    <mergeCell ref="D56:D57"/>
    <mergeCell ref="E56:E57"/>
    <mergeCell ref="F56:F57"/>
    <mergeCell ref="B51:B52"/>
    <mergeCell ref="C51:C52"/>
    <mergeCell ref="D51:D52"/>
    <mergeCell ref="E51:E52"/>
    <mergeCell ref="F51:F52"/>
    <mergeCell ref="B53:B54"/>
    <mergeCell ref="C53:C54"/>
    <mergeCell ref="D53:E54"/>
    <mergeCell ref="F53:F54"/>
    <mergeCell ref="B35:B36"/>
    <mergeCell ref="C35:C36"/>
    <mergeCell ref="D35:D36"/>
    <mergeCell ref="E35:E36"/>
    <mergeCell ref="B48:F48"/>
    <mergeCell ref="D50:F50"/>
    <mergeCell ref="B41:P41"/>
    <mergeCell ref="B42:P42"/>
    <mergeCell ref="B43:P43"/>
    <mergeCell ref="B44:P44"/>
    <mergeCell ref="B30:B31"/>
    <mergeCell ref="C30:C31"/>
    <mergeCell ref="D30:D31"/>
    <mergeCell ref="E30:E31"/>
    <mergeCell ref="B33:B34"/>
    <mergeCell ref="C33:C34"/>
    <mergeCell ref="D33:D34"/>
    <mergeCell ref="E33:E34"/>
    <mergeCell ref="B25:B26"/>
    <mergeCell ref="C25:C26"/>
    <mergeCell ref="D25:D26"/>
    <mergeCell ref="E25:E26"/>
    <mergeCell ref="D27:E27"/>
    <mergeCell ref="B28:B29"/>
    <mergeCell ref="C28:C29"/>
    <mergeCell ref="D28:D29"/>
    <mergeCell ref="E28:E29"/>
    <mergeCell ref="B21:B22"/>
    <mergeCell ref="C21:C22"/>
    <mergeCell ref="D21:D22"/>
    <mergeCell ref="E21:E22"/>
    <mergeCell ref="B23:B24"/>
    <mergeCell ref="C23:C24"/>
    <mergeCell ref="D23:D24"/>
    <mergeCell ref="E23:E24"/>
    <mergeCell ref="D16:E16"/>
    <mergeCell ref="B17:B18"/>
    <mergeCell ref="C17:C18"/>
    <mergeCell ref="D17:D18"/>
    <mergeCell ref="E17:E18"/>
    <mergeCell ref="B19:B20"/>
    <mergeCell ref="C19:C20"/>
    <mergeCell ref="D19:D20"/>
    <mergeCell ref="E19:E20"/>
    <mergeCell ref="B10:E10"/>
    <mergeCell ref="D12:E12"/>
    <mergeCell ref="D13:E13"/>
    <mergeCell ref="B14:B15"/>
    <mergeCell ref="C14:C15"/>
    <mergeCell ref="D14:D15"/>
    <mergeCell ref="E14:E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workbookViewId="0"/>
  </sheetViews>
  <sheetFormatPr defaultRowHeight="15"/>
  <cols>
    <col min="1" max="1" width="31.85546875" bestFit="1" customWidth="1"/>
    <col min="2" max="4" width="36.5703125" customWidth="1"/>
    <col min="5" max="5" width="26" customWidth="1"/>
    <col min="6" max="6" width="5.28515625" customWidth="1"/>
    <col min="7" max="7" width="19.5703125" customWidth="1"/>
    <col min="8" max="8" width="5.28515625" customWidth="1"/>
    <col min="9" max="9" width="26" customWidth="1"/>
    <col min="10" max="10" width="5.28515625" customWidth="1"/>
    <col min="11" max="11" width="19.5703125" customWidth="1"/>
    <col min="12" max="12" width="5.28515625" customWidth="1"/>
    <col min="13" max="13" width="14.28515625" customWidth="1"/>
    <col min="14" max="14" width="4.140625" customWidth="1"/>
    <col min="15" max="15" width="24.140625" customWidth="1"/>
    <col min="16" max="16" width="5.28515625" customWidth="1"/>
    <col min="17" max="17" width="14.28515625" customWidth="1"/>
    <col min="18" max="18" width="4.140625" customWidth="1"/>
    <col min="19" max="19" width="24.140625" customWidth="1"/>
    <col min="20" max="20" width="5.28515625" customWidth="1"/>
    <col min="21" max="21" width="14.28515625" customWidth="1"/>
    <col min="22" max="22" width="4.140625" customWidth="1"/>
    <col min="23" max="23" width="24.140625" customWidth="1"/>
    <col min="24" max="24" width="5.28515625" customWidth="1"/>
    <col min="25" max="25" width="14.28515625" customWidth="1"/>
    <col min="26" max="26" width="4.140625" customWidth="1"/>
  </cols>
  <sheetData>
    <row r="1" spans="1:26" ht="15" customHeight="1">
      <c r="A1" s="6" t="s">
        <v>403</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7" t="s">
        <v>404</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405</v>
      </c>
      <c r="B4" s="10"/>
      <c r="C4" s="10"/>
    </row>
    <row r="5" spans="1:26">
      <c r="A5" s="45"/>
      <c r="B5" s="11">
        <v>4</v>
      </c>
      <c r="C5" s="11" t="s">
        <v>406</v>
      </c>
    </row>
    <row r="6" spans="1:26">
      <c r="A6" s="45"/>
      <c r="B6" s="44"/>
      <c r="C6" s="44"/>
      <c r="D6" s="44"/>
      <c r="E6" s="44"/>
      <c r="F6" s="44"/>
      <c r="G6" s="44"/>
      <c r="H6" s="44"/>
      <c r="I6" s="44"/>
      <c r="J6" s="44"/>
      <c r="K6" s="44"/>
      <c r="L6" s="44"/>
      <c r="M6" s="44"/>
      <c r="N6" s="44"/>
      <c r="O6" s="44"/>
      <c r="P6" s="44"/>
      <c r="Q6" s="44"/>
      <c r="R6" s="44"/>
      <c r="S6" s="44"/>
      <c r="T6" s="44"/>
      <c r="U6" s="44"/>
      <c r="V6" s="44"/>
      <c r="W6" s="44"/>
      <c r="X6" s="44"/>
      <c r="Y6" s="44"/>
      <c r="Z6" s="44"/>
    </row>
    <row r="7" spans="1:26">
      <c r="A7" s="45"/>
      <c r="B7" s="46" t="s">
        <v>407</v>
      </c>
      <c r="C7" s="46"/>
      <c r="D7" s="46"/>
      <c r="E7" s="46"/>
      <c r="F7" s="46"/>
      <c r="G7" s="46"/>
      <c r="H7" s="46"/>
      <c r="I7" s="46"/>
      <c r="J7" s="46"/>
      <c r="K7" s="46"/>
      <c r="L7" s="46"/>
      <c r="M7" s="46"/>
      <c r="N7" s="46"/>
      <c r="O7" s="46"/>
      <c r="P7" s="46"/>
      <c r="Q7" s="46"/>
      <c r="R7" s="46"/>
      <c r="S7" s="46"/>
      <c r="T7" s="46"/>
      <c r="U7" s="46"/>
      <c r="V7" s="46"/>
      <c r="W7" s="46"/>
      <c r="X7" s="46"/>
      <c r="Y7" s="46"/>
      <c r="Z7" s="46"/>
    </row>
    <row r="8" spans="1:26">
      <c r="A8" s="45"/>
      <c r="B8" s="20"/>
      <c r="C8" s="20"/>
      <c r="D8" s="20"/>
      <c r="E8" s="20"/>
      <c r="F8" s="20"/>
      <c r="G8" s="20"/>
      <c r="H8" s="20"/>
      <c r="I8" s="20"/>
      <c r="J8" s="20"/>
    </row>
    <row r="9" spans="1:26">
      <c r="A9" s="45"/>
      <c r="B9" s="10"/>
      <c r="C9" s="10"/>
      <c r="D9" s="10"/>
      <c r="E9" s="10"/>
      <c r="F9" s="10"/>
      <c r="G9" s="10"/>
      <c r="H9" s="10"/>
      <c r="I9" s="10"/>
      <c r="J9" s="10"/>
    </row>
    <row r="10" spans="1:26">
      <c r="A10" s="45"/>
      <c r="B10" s="21"/>
      <c r="C10" s="21"/>
      <c r="D10" s="22" t="s">
        <v>358</v>
      </c>
      <c r="E10" s="22"/>
      <c r="F10" s="22"/>
      <c r="G10" s="21"/>
      <c r="H10" s="22" t="s">
        <v>359</v>
      </c>
      <c r="I10" s="22"/>
      <c r="J10" s="22"/>
    </row>
    <row r="11" spans="1:26" ht="15.75" thickBot="1">
      <c r="A11" s="45"/>
      <c r="B11" s="21"/>
      <c r="C11" s="21"/>
      <c r="D11" s="23">
        <v>2015</v>
      </c>
      <c r="E11" s="23"/>
      <c r="F11" s="23"/>
      <c r="G11" s="21"/>
      <c r="H11" s="23">
        <v>2014</v>
      </c>
      <c r="I11" s="23"/>
      <c r="J11" s="23"/>
    </row>
    <row r="12" spans="1:26">
      <c r="A12" s="45"/>
      <c r="B12" s="24" t="s">
        <v>30</v>
      </c>
      <c r="C12" s="25"/>
      <c r="D12" s="73" t="s">
        <v>345</v>
      </c>
      <c r="E12" s="74">
        <v>6357580</v>
      </c>
      <c r="F12" s="28"/>
      <c r="G12" s="25"/>
      <c r="H12" s="73" t="s">
        <v>345</v>
      </c>
      <c r="I12" s="74">
        <v>6295404</v>
      </c>
      <c r="J12" s="28"/>
    </row>
    <row r="13" spans="1:26">
      <c r="A13" s="45"/>
      <c r="B13" s="24"/>
      <c r="C13" s="25"/>
      <c r="D13" s="101"/>
      <c r="E13" s="102"/>
      <c r="F13" s="103"/>
      <c r="G13" s="25"/>
      <c r="H13" s="101"/>
      <c r="I13" s="102"/>
      <c r="J13" s="103"/>
    </row>
    <row r="14" spans="1:26">
      <c r="A14" s="45"/>
      <c r="B14" s="17" t="s">
        <v>408</v>
      </c>
      <c r="C14" s="13"/>
      <c r="D14" s="21"/>
      <c r="E14" s="21"/>
      <c r="F14" s="21"/>
      <c r="G14" s="13"/>
      <c r="H14" s="21"/>
      <c r="I14" s="21"/>
      <c r="J14" s="21"/>
    </row>
    <row r="15" spans="1:26">
      <c r="A15" s="45"/>
      <c r="B15" s="104" t="s">
        <v>409</v>
      </c>
      <c r="C15" s="25"/>
      <c r="D15" s="34">
        <v>18109892</v>
      </c>
      <c r="E15" s="34"/>
      <c r="F15" s="25"/>
      <c r="G15" s="25"/>
      <c r="H15" s="34">
        <v>17974337</v>
      </c>
      <c r="I15" s="34"/>
      <c r="J15" s="25"/>
    </row>
    <row r="16" spans="1:26">
      <c r="A16" s="45"/>
      <c r="B16" s="104"/>
      <c r="C16" s="25"/>
      <c r="D16" s="34"/>
      <c r="E16" s="34"/>
      <c r="F16" s="25"/>
      <c r="G16" s="25"/>
      <c r="H16" s="34"/>
      <c r="I16" s="34"/>
      <c r="J16" s="25"/>
    </row>
    <row r="17" spans="1:10">
      <c r="A17" s="45"/>
      <c r="B17" s="75" t="s">
        <v>410</v>
      </c>
      <c r="C17" s="21"/>
      <c r="D17" s="42">
        <v>1401801</v>
      </c>
      <c r="E17" s="42"/>
      <c r="F17" s="21"/>
      <c r="G17" s="21"/>
      <c r="H17" s="42">
        <v>1365276</v>
      </c>
      <c r="I17" s="42"/>
      <c r="J17" s="21"/>
    </row>
    <row r="18" spans="1:10">
      <c r="A18" s="45"/>
      <c r="B18" s="75"/>
      <c r="C18" s="21"/>
      <c r="D18" s="42"/>
      <c r="E18" s="42"/>
      <c r="F18" s="21"/>
      <c r="G18" s="21"/>
      <c r="H18" s="42"/>
      <c r="I18" s="42"/>
      <c r="J18" s="21"/>
    </row>
    <row r="19" spans="1:10">
      <c r="A19" s="45"/>
      <c r="B19" s="104" t="s">
        <v>411</v>
      </c>
      <c r="C19" s="25"/>
      <c r="D19" s="34">
        <v>512804</v>
      </c>
      <c r="E19" s="34"/>
      <c r="F19" s="25"/>
      <c r="G19" s="25"/>
      <c r="H19" s="34">
        <v>511891</v>
      </c>
      <c r="I19" s="34"/>
      <c r="J19" s="25"/>
    </row>
    <row r="20" spans="1:10">
      <c r="A20" s="45"/>
      <c r="B20" s="104"/>
      <c r="C20" s="25"/>
      <c r="D20" s="34"/>
      <c r="E20" s="34"/>
      <c r="F20" s="25"/>
      <c r="G20" s="25"/>
      <c r="H20" s="34"/>
      <c r="I20" s="34"/>
      <c r="J20" s="25"/>
    </row>
    <row r="21" spans="1:10">
      <c r="A21" s="45"/>
      <c r="B21" s="17" t="s">
        <v>412</v>
      </c>
      <c r="C21" s="13"/>
      <c r="D21" s="21"/>
      <c r="E21" s="21"/>
      <c r="F21" s="21"/>
      <c r="G21" s="13"/>
      <c r="H21" s="21"/>
      <c r="I21" s="21"/>
      <c r="J21" s="21"/>
    </row>
    <row r="22" spans="1:10">
      <c r="A22" s="45"/>
      <c r="B22" s="104" t="s">
        <v>30</v>
      </c>
      <c r="C22" s="25"/>
      <c r="D22" s="34">
        <v>423359</v>
      </c>
      <c r="E22" s="34"/>
      <c r="F22" s="25"/>
      <c r="G22" s="25"/>
      <c r="H22" s="34">
        <v>466764</v>
      </c>
      <c r="I22" s="34"/>
      <c r="J22" s="25"/>
    </row>
    <row r="23" spans="1:10">
      <c r="A23" s="45"/>
      <c r="B23" s="104"/>
      <c r="C23" s="25"/>
      <c r="D23" s="34"/>
      <c r="E23" s="34"/>
      <c r="F23" s="25"/>
      <c r="G23" s="25"/>
      <c r="H23" s="34"/>
      <c r="I23" s="34"/>
      <c r="J23" s="25"/>
    </row>
    <row r="24" spans="1:10">
      <c r="A24" s="45"/>
      <c r="B24" s="75" t="s">
        <v>413</v>
      </c>
      <c r="C24" s="21"/>
      <c r="D24" s="42">
        <v>846425</v>
      </c>
      <c r="E24" s="42"/>
      <c r="F24" s="21"/>
      <c r="G24" s="21"/>
      <c r="H24" s="42">
        <v>877155</v>
      </c>
      <c r="I24" s="42"/>
      <c r="J24" s="21"/>
    </row>
    <row r="25" spans="1:10">
      <c r="A25" s="45"/>
      <c r="B25" s="75"/>
      <c r="C25" s="21"/>
      <c r="D25" s="42"/>
      <c r="E25" s="42"/>
      <c r="F25" s="21"/>
      <c r="G25" s="21"/>
      <c r="H25" s="42"/>
      <c r="I25" s="42"/>
      <c r="J25" s="21"/>
    </row>
    <row r="26" spans="1:10">
      <c r="A26" s="45"/>
      <c r="B26" s="15" t="s">
        <v>414</v>
      </c>
      <c r="C26" s="16"/>
      <c r="D26" s="25"/>
      <c r="E26" s="25"/>
      <c r="F26" s="25"/>
      <c r="G26" s="16"/>
      <c r="H26" s="25"/>
      <c r="I26" s="25"/>
      <c r="J26" s="25"/>
    </row>
    <row r="27" spans="1:10">
      <c r="A27" s="45"/>
      <c r="B27" s="75" t="s">
        <v>30</v>
      </c>
      <c r="C27" s="21"/>
      <c r="D27" s="42">
        <v>109726</v>
      </c>
      <c r="E27" s="42"/>
      <c r="F27" s="21"/>
      <c r="G27" s="21"/>
      <c r="H27" s="42">
        <v>145366</v>
      </c>
      <c r="I27" s="42"/>
      <c r="J27" s="21"/>
    </row>
    <row r="28" spans="1:10">
      <c r="A28" s="45"/>
      <c r="B28" s="75"/>
      <c r="C28" s="21"/>
      <c r="D28" s="42"/>
      <c r="E28" s="42"/>
      <c r="F28" s="21"/>
      <c r="G28" s="21"/>
      <c r="H28" s="42"/>
      <c r="I28" s="42"/>
      <c r="J28" s="21"/>
    </row>
    <row r="29" spans="1:10">
      <c r="A29" s="45"/>
      <c r="B29" s="104" t="s">
        <v>413</v>
      </c>
      <c r="C29" s="25"/>
      <c r="D29" s="34">
        <v>34271</v>
      </c>
      <c r="E29" s="34"/>
      <c r="F29" s="25"/>
      <c r="G29" s="25"/>
      <c r="H29" s="34">
        <v>39190</v>
      </c>
      <c r="I29" s="34"/>
      <c r="J29" s="25"/>
    </row>
    <row r="30" spans="1:10" ht="15.75" thickBot="1">
      <c r="A30" s="45"/>
      <c r="B30" s="104"/>
      <c r="C30" s="25"/>
      <c r="D30" s="39"/>
      <c r="E30" s="39"/>
      <c r="F30" s="38"/>
      <c r="G30" s="25"/>
      <c r="H30" s="39"/>
      <c r="I30" s="39"/>
      <c r="J30" s="38"/>
    </row>
    <row r="31" spans="1:10">
      <c r="A31" s="45"/>
      <c r="B31" s="31" t="s">
        <v>29</v>
      </c>
      <c r="C31" s="21"/>
      <c r="D31" s="43">
        <v>27795858</v>
      </c>
      <c r="E31" s="43"/>
      <c r="F31" s="41"/>
      <c r="G31" s="21"/>
      <c r="H31" s="43">
        <v>27675383</v>
      </c>
      <c r="I31" s="43"/>
      <c r="J31" s="41"/>
    </row>
    <row r="32" spans="1:10">
      <c r="A32" s="45"/>
      <c r="B32" s="31"/>
      <c r="C32" s="21"/>
      <c r="D32" s="105"/>
      <c r="E32" s="105"/>
      <c r="F32" s="106"/>
      <c r="G32" s="21"/>
      <c r="H32" s="105"/>
      <c r="I32" s="105"/>
      <c r="J32" s="106"/>
    </row>
    <row r="33" spans="1:26" ht="15.75" thickBot="1">
      <c r="A33" s="45"/>
      <c r="B33" s="15" t="s">
        <v>415</v>
      </c>
      <c r="C33" s="16"/>
      <c r="D33" s="37" t="s">
        <v>416</v>
      </c>
      <c r="E33" s="37"/>
      <c r="F33" s="100" t="s">
        <v>334</v>
      </c>
      <c r="G33" s="16"/>
      <c r="H33" s="37" t="s">
        <v>417</v>
      </c>
      <c r="I33" s="37"/>
      <c r="J33" s="100" t="s">
        <v>334</v>
      </c>
    </row>
    <row r="34" spans="1:26">
      <c r="A34" s="45"/>
      <c r="B34" s="31" t="s">
        <v>35</v>
      </c>
      <c r="C34" s="21"/>
      <c r="D34" s="76" t="s">
        <v>345</v>
      </c>
      <c r="E34" s="43">
        <v>22195373</v>
      </c>
      <c r="F34" s="41"/>
      <c r="G34" s="21"/>
      <c r="H34" s="76" t="s">
        <v>345</v>
      </c>
      <c r="I34" s="43">
        <v>22242578</v>
      </c>
      <c r="J34" s="41"/>
    </row>
    <row r="35" spans="1:26" ht="15.75" thickBot="1">
      <c r="A35" s="45"/>
      <c r="B35" s="31"/>
      <c r="C35" s="21"/>
      <c r="D35" s="77"/>
      <c r="E35" s="78"/>
      <c r="F35" s="64"/>
      <c r="G35" s="21"/>
      <c r="H35" s="77"/>
      <c r="I35" s="78"/>
      <c r="J35" s="64"/>
    </row>
    <row r="36" spans="1:26" ht="15.75" thickTop="1">
      <c r="A36" s="45"/>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5"/>
      <c r="B37" s="46" t="s">
        <v>418</v>
      </c>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c r="A38" s="45"/>
      <c r="B38" s="20"/>
      <c r="C38" s="20"/>
      <c r="D38" s="20"/>
      <c r="E38" s="20"/>
      <c r="F38" s="20"/>
      <c r="G38" s="20"/>
      <c r="H38" s="20"/>
      <c r="I38" s="20"/>
      <c r="J38" s="20"/>
      <c r="K38" s="20"/>
      <c r="L38" s="20"/>
    </row>
    <row r="39" spans="1:26">
      <c r="A39" s="45"/>
      <c r="B39" s="10"/>
      <c r="C39" s="10"/>
      <c r="D39" s="10"/>
      <c r="E39" s="10"/>
      <c r="F39" s="10"/>
      <c r="G39" s="10"/>
      <c r="H39" s="10"/>
      <c r="I39" s="10"/>
      <c r="J39" s="10"/>
      <c r="K39" s="10"/>
      <c r="L39" s="10"/>
    </row>
    <row r="40" spans="1:26">
      <c r="A40" s="45"/>
      <c r="B40" s="22" t="s">
        <v>419</v>
      </c>
      <c r="C40" s="21"/>
      <c r="D40" s="22" t="s">
        <v>420</v>
      </c>
      <c r="E40" s="21"/>
      <c r="F40" s="22" t="s">
        <v>358</v>
      </c>
      <c r="G40" s="22"/>
      <c r="H40" s="22"/>
      <c r="I40" s="21"/>
      <c r="J40" s="22" t="s">
        <v>359</v>
      </c>
      <c r="K40" s="22"/>
      <c r="L40" s="22"/>
    </row>
    <row r="41" spans="1:26" ht="15.75" thickBot="1">
      <c r="A41" s="45"/>
      <c r="B41" s="23"/>
      <c r="C41" s="21"/>
      <c r="D41" s="23"/>
      <c r="E41" s="21"/>
      <c r="F41" s="23">
        <v>2015</v>
      </c>
      <c r="G41" s="23"/>
      <c r="H41" s="23"/>
      <c r="I41" s="21"/>
      <c r="J41" s="23">
        <v>2014</v>
      </c>
      <c r="K41" s="23"/>
      <c r="L41" s="23"/>
    </row>
    <row r="42" spans="1:26" ht="15.75" thickBot="1">
      <c r="A42" s="45"/>
      <c r="B42" s="107" t="s">
        <v>421</v>
      </c>
      <c r="C42" s="13"/>
      <c r="D42" s="55"/>
      <c r="E42" s="13"/>
      <c r="F42" s="41"/>
      <c r="G42" s="41"/>
      <c r="H42" s="41"/>
      <c r="I42" s="13"/>
      <c r="J42" s="41"/>
      <c r="K42" s="41"/>
      <c r="L42" s="41"/>
    </row>
    <row r="43" spans="1:26">
      <c r="A43" s="45"/>
      <c r="B43" s="113" t="s">
        <v>422</v>
      </c>
      <c r="C43" s="25"/>
      <c r="D43" s="114" t="s">
        <v>423</v>
      </c>
      <c r="E43" s="25"/>
      <c r="F43" s="72" t="s">
        <v>345</v>
      </c>
      <c r="G43" s="34">
        <v>178251</v>
      </c>
      <c r="H43" s="25"/>
      <c r="I43" s="25"/>
      <c r="J43" s="72" t="s">
        <v>345</v>
      </c>
      <c r="K43" s="34">
        <v>178251</v>
      </c>
      <c r="L43" s="25"/>
    </row>
    <row r="44" spans="1:26">
      <c r="A44" s="45"/>
      <c r="B44" s="112"/>
      <c r="C44" s="25"/>
      <c r="D44" s="114"/>
      <c r="E44" s="25"/>
      <c r="F44" s="72"/>
      <c r="G44" s="34"/>
      <c r="H44" s="25"/>
      <c r="I44" s="25"/>
      <c r="J44" s="72"/>
      <c r="K44" s="34"/>
      <c r="L44" s="25"/>
    </row>
    <row r="45" spans="1:26">
      <c r="A45" s="45"/>
      <c r="B45" s="115" t="s">
        <v>424</v>
      </c>
      <c r="C45" s="21"/>
      <c r="D45" s="22" t="s">
        <v>423</v>
      </c>
      <c r="E45" s="21"/>
      <c r="F45" s="42">
        <v>1260</v>
      </c>
      <c r="G45" s="42"/>
      <c r="H45" s="21"/>
      <c r="I45" s="21"/>
      <c r="J45" s="42">
        <v>1260</v>
      </c>
      <c r="K45" s="42"/>
      <c r="L45" s="21"/>
    </row>
    <row r="46" spans="1:26" ht="15.75" thickBot="1">
      <c r="A46" s="45"/>
      <c r="B46" s="115"/>
      <c r="C46" s="21"/>
      <c r="D46" s="22"/>
      <c r="E46" s="21"/>
      <c r="F46" s="94"/>
      <c r="G46" s="94"/>
      <c r="H46" s="87"/>
      <c r="I46" s="21"/>
      <c r="J46" s="94"/>
      <c r="K46" s="94"/>
      <c r="L46" s="87"/>
    </row>
    <row r="47" spans="1:26">
      <c r="A47" s="45"/>
      <c r="B47" s="72" t="s">
        <v>425</v>
      </c>
      <c r="C47" s="25"/>
      <c r="D47" s="25"/>
      <c r="E47" s="25"/>
      <c r="F47" s="74">
        <v>179511</v>
      </c>
      <c r="G47" s="74"/>
      <c r="H47" s="28"/>
      <c r="I47" s="25"/>
      <c r="J47" s="74">
        <v>179511</v>
      </c>
      <c r="K47" s="74"/>
      <c r="L47" s="28"/>
    </row>
    <row r="48" spans="1:26">
      <c r="A48" s="45"/>
      <c r="B48" s="72"/>
      <c r="C48" s="25"/>
      <c r="D48" s="25"/>
      <c r="E48" s="25"/>
      <c r="F48" s="102"/>
      <c r="G48" s="102"/>
      <c r="H48" s="103"/>
      <c r="I48" s="25"/>
      <c r="J48" s="102"/>
      <c r="K48" s="102"/>
      <c r="L48" s="103"/>
    </row>
    <row r="49" spans="1:26" ht="15.75" thickBot="1">
      <c r="A49" s="45"/>
      <c r="B49" s="109" t="s">
        <v>426</v>
      </c>
      <c r="C49" s="13"/>
      <c r="D49" s="13"/>
      <c r="E49" s="13"/>
      <c r="F49" s="116" t="s">
        <v>427</v>
      </c>
      <c r="G49" s="116"/>
      <c r="H49" s="110" t="s">
        <v>334</v>
      </c>
      <c r="I49" s="13"/>
      <c r="J49" s="116" t="s">
        <v>428</v>
      </c>
      <c r="K49" s="116"/>
      <c r="L49" s="110" t="s">
        <v>334</v>
      </c>
    </row>
    <row r="50" spans="1:26">
      <c r="A50" s="45"/>
      <c r="B50" s="72" t="s">
        <v>429</v>
      </c>
      <c r="C50" s="25"/>
      <c r="D50" s="25"/>
      <c r="E50" s="25"/>
      <c r="F50" s="73" t="s">
        <v>345</v>
      </c>
      <c r="G50" s="74">
        <v>169461</v>
      </c>
      <c r="H50" s="28"/>
      <c r="I50" s="25"/>
      <c r="J50" s="73" t="s">
        <v>345</v>
      </c>
      <c r="K50" s="74">
        <v>170598</v>
      </c>
      <c r="L50" s="28"/>
    </row>
    <row r="51" spans="1:26" ht="15.75" thickBot="1">
      <c r="A51" s="45"/>
      <c r="B51" s="72"/>
      <c r="C51" s="25"/>
      <c r="D51" s="25"/>
      <c r="E51" s="25"/>
      <c r="F51" s="88"/>
      <c r="G51" s="89"/>
      <c r="H51" s="90"/>
      <c r="I51" s="25"/>
      <c r="J51" s="88"/>
      <c r="K51" s="89"/>
      <c r="L51" s="90"/>
    </row>
    <row r="52" spans="1:26" ht="15.75" thickTop="1">
      <c r="A52" s="45"/>
      <c r="B52" s="13"/>
      <c r="C52" s="13"/>
      <c r="D52" s="13"/>
      <c r="E52" s="13"/>
      <c r="F52" s="96"/>
      <c r="G52" s="96"/>
      <c r="H52" s="96"/>
      <c r="I52" s="13"/>
      <c r="J52" s="96"/>
      <c r="K52" s="96"/>
      <c r="L52" s="96"/>
    </row>
    <row r="53" spans="1:26" ht="15.75" thickBot="1">
      <c r="A53" s="45"/>
      <c r="B53" s="111" t="s">
        <v>430</v>
      </c>
      <c r="C53" s="16"/>
      <c r="D53" s="16"/>
      <c r="E53" s="16"/>
      <c r="F53" s="25"/>
      <c r="G53" s="25"/>
      <c r="H53" s="25"/>
      <c r="I53" s="16"/>
      <c r="J53" s="25"/>
      <c r="K53" s="25"/>
      <c r="L53" s="25"/>
    </row>
    <row r="54" spans="1:26">
      <c r="A54" s="45"/>
      <c r="B54" s="117" t="s">
        <v>431</v>
      </c>
      <c r="C54" s="21"/>
      <c r="D54" s="22" t="s">
        <v>432</v>
      </c>
      <c r="E54" s="21"/>
      <c r="F54" s="97" t="s">
        <v>345</v>
      </c>
      <c r="G54" s="42">
        <v>2400</v>
      </c>
      <c r="H54" s="21"/>
      <c r="I54" s="21"/>
      <c r="J54" s="97" t="s">
        <v>345</v>
      </c>
      <c r="K54" s="42">
        <v>2400</v>
      </c>
      <c r="L54" s="21"/>
    </row>
    <row r="55" spans="1:26">
      <c r="A55" s="45"/>
      <c r="B55" s="115"/>
      <c r="C55" s="21"/>
      <c r="D55" s="22"/>
      <c r="E55" s="21"/>
      <c r="F55" s="97"/>
      <c r="G55" s="42"/>
      <c r="H55" s="21"/>
      <c r="I55" s="21"/>
      <c r="J55" s="97"/>
      <c r="K55" s="42"/>
      <c r="L55" s="21"/>
    </row>
    <row r="56" spans="1:26">
      <c r="A56" s="45"/>
      <c r="B56" s="112" t="s">
        <v>433</v>
      </c>
      <c r="C56" s="25"/>
      <c r="D56" s="114" t="s">
        <v>432</v>
      </c>
      <c r="E56" s="25"/>
      <c r="F56" s="34">
        <v>5270</v>
      </c>
      <c r="G56" s="34"/>
      <c r="H56" s="25"/>
      <c r="I56" s="25"/>
      <c r="J56" s="34">
        <v>5270</v>
      </c>
      <c r="K56" s="34"/>
      <c r="L56" s="25"/>
    </row>
    <row r="57" spans="1:26" ht="15.75" thickBot="1">
      <c r="A57" s="45"/>
      <c r="B57" s="112"/>
      <c r="C57" s="25"/>
      <c r="D57" s="114"/>
      <c r="E57" s="25"/>
      <c r="F57" s="39"/>
      <c r="G57" s="39"/>
      <c r="H57" s="38"/>
      <c r="I57" s="25"/>
      <c r="J57" s="39"/>
      <c r="K57" s="39"/>
      <c r="L57" s="38"/>
    </row>
    <row r="58" spans="1:26">
      <c r="A58" s="45"/>
      <c r="B58" s="97" t="s">
        <v>434</v>
      </c>
      <c r="C58" s="21"/>
      <c r="D58" s="21"/>
      <c r="E58" s="21"/>
      <c r="F58" s="43">
        <v>7670</v>
      </c>
      <c r="G58" s="43"/>
      <c r="H58" s="41"/>
      <c r="I58" s="21"/>
      <c r="J58" s="43">
        <v>7670</v>
      </c>
      <c r="K58" s="43"/>
      <c r="L58" s="41"/>
    </row>
    <row r="59" spans="1:26">
      <c r="A59" s="45"/>
      <c r="B59" s="97"/>
      <c r="C59" s="21"/>
      <c r="D59" s="21"/>
      <c r="E59" s="21"/>
      <c r="F59" s="42"/>
      <c r="G59" s="42"/>
      <c r="H59" s="21"/>
      <c r="I59" s="21"/>
      <c r="J59" s="42"/>
      <c r="K59" s="42"/>
      <c r="L59" s="21"/>
    </row>
    <row r="60" spans="1:26" ht="15.75" thickBot="1">
      <c r="A60" s="45"/>
      <c r="B60" s="108" t="s">
        <v>426</v>
      </c>
      <c r="C60" s="16"/>
      <c r="D60" s="16"/>
      <c r="E60" s="16"/>
      <c r="F60" s="37" t="s">
        <v>435</v>
      </c>
      <c r="G60" s="37"/>
      <c r="H60" s="69" t="s">
        <v>334</v>
      </c>
      <c r="I60" s="16"/>
      <c r="J60" s="37" t="s">
        <v>436</v>
      </c>
      <c r="K60" s="37"/>
      <c r="L60" s="69" t="s">
        <v>334</v>
      </c>
    </row>
    <row r="61" spans="1:26">
      <c r="A61" s="45"/>
      <c r="B61" s="97" t="s">
        <v>437</v>
      </c>
      <c r="C61" s="21"/>
      <c r="D61" s="21"/>
      <c r="E61" s="21"/>
      <c r="F61" s="76" t="s">
        <v>345</v>
      </c>
      <c r="G61" s="43">
        <v>5121</v>
      </c>
      <c r="H61" s="41"/>
      <c r="I61" s="21"/>
      <c r="J61" s="76" t="s">
        <v>345</v>
      </c>
      <c r="K61" s="43">
        <v>5412</v>
      </c>
      <c r="L61" s="41"/>
    </row>
    <row r="62" spans="1:26" ht="15.75" thickBot="1">
      <c r="A62" s="45"/>
      <c r="B62" s="97"/>
      <c r="C62" s="21"/>
      <c r="D62" s="21"/>
      <c r="E62" s="21"/>
      <c r="F62" s="77"/>
      <c r="G62" s="78"/>
      <c r="H62" s="64"/>
      <c r="I62" s="21"/>
      <c r="J62" s="77"/>
      <c r="K62" s="78"/>
      <c r="L62" s="64"/>
    </row>
    <row r="63" spans="1:26" ht="15.75" thickTop="1">
      <c r="A63" s="45"/>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25.5" customHeight="1">
      <c r="A64" s="45"/>
      <c r="B64" s="46" t="s">
        <v>438</v>
      </c>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c r="A65" s="45"/>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5"/>
      <c r="B66" s="46" t="s">
        <v>439</v>
      </c>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c r="A67" s="45"/>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5"/>
      <c r="B68" s="46" t="s">
        <v>440</v>
      </c>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c r="A69" s="45"/>
      <c r="B69" s="121" t="s">
        <v>441</v>
      </c>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row>
    <row r="70" spans="1:26">
      <c r="A70" s="45"/>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c r="A71" s="45"/>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c r="A72" s="45"/>
      <c r="B72" s="13"/>
      <c r="C72" s="13"/>
      <c r="D72" s="22" t="s">
        <v>442</v>
      </c>
      <c r="E72" s="22"/>
      <c r="F72" s="22"/>
      <c r="G72" s="13"/>
      <c r="H72" s="21"/>
      <c r="I72" s="21"/>
      <c r="J72" s="21"/>
      <c r="K72" s="13"/>
      <c r="L72" s="21"/>
      <c r="M72" s="21"/>
      <c r="N72" s="21"/>
      <c r="O72" s="13"/>
      <c r="P72" s="21"/>
      <c r="Q72" s="21"/>
      <c r="R72" s="21"/>
      <c r="S72" s="13"/>
      <c r="T72" s="21"/>
      <c r="U72" s="21"/>
      <c r="V72" s="21"/>
      <c r="W72" s="13"/>
      <c r="X72" s="21"/>
      <c r="Y72" s="21"/>
      <c r="Z72" s="21"/>
    </row>
    <row r="73" spans="1:26" ht="15.75" thickBot="1">
      <c r="A73" s="45"/>
      <c r="B73" s="13"/>
      <c r="C73" s="13"/>
      <c r="D73" s="23">
        <v>2015</v>
      </c>
      <c r="E73" s="23"/>
      <c r="F73" s="23"/>
      <c r="G73" s="13"/>
      <c r="H73" s="23">
        <v>2016</v>
      </c>
      <c r="I73" s="23"/>
      <c r="J73" s="23"/>
      <c r="K73" s="13"/>
      <c r="L73" s="23">
        <v>2017</v>
      </c>
      <c r="M73" s="23"/>
      <c r="N73" s="23"/>
      <c r="O73" s="13"/>
      <c r="P73" s="23">
        <v>2018</v>
      </c>
      <c r="Q73" s="23"/>
      <c r="R73" s="23"/>
      <c r="S73" s="13"/>
      <c r="T73" s="23">
        <v>2019</v>
      </c>
      <c r="U73" s="23"/>
      <c r="V73" s="23"/>
      <c r="W73" s="13"/>
      <c r="X73" s="23">
        <v>2020</v>
      </c>
      <c r="Y73" s="23"/>
      <c r="Z73" s="23"/>
    </row>
    <row r="74" spans="1:26">
      <c r="A74" s="45"/>
      <c r="B74" s="13"/>
      <c r="C74" s="13"/>
      <c r="D74" s="41"/>
      <c r="E74" s="41"/>
      <c r="F74" s="41"/>
      <c r="G74" s="13"/>
      <c r="H74" s="41"/>
      <c r="I74" s="41"/>
      <c r="J74" s="41"/>
      <c r="K74" s="13"/>
      <c r="L74" s="41"/>
      <c r="M74" s="41"/>
      <c r="N74" s="41"/>
      <c r="O74" s="13"/>
      <c r="P74" s="41"/>
      <c r="Q74" s="41"/>
      <c r="R74" s="41"/>
      <c r="S74" s="13"/>
      <c r="T74" s="41"/>
      <c r="U74" s="41"/>
      <c r="V74" s="41"/>
      <c r="W74" s="13"/>
      <c r="X74" s="41"/>
      <c r="Y74" s="41"/>
      <c r="Z74" s="41"/>
    </row>
    <row r="75" spans="1:26">
      <c r="A75" s="45"/>
      <c r="B75" s="72" t="s">
        <v>443</v>
      </c>
      <c r="C75" s="25"/>
      <c r="D75" s="72" t="s">
        <v>345</v>
      </c>
      <c r="E75" s="34">
        <v>3241</v>
      </c>
      <c r="F75" s="25"/>
      <c r="G75" s="25"/>
      <c r="H75" s="72" t="s">
        <v>345</v>
      </c>
      <c r="I75" s="34">
        <v>4321</v>
      </c>
      <c r="J75" s="25"/>
      <c r="K75" s="25"/>
      <c r="L75" s="72" t="s">
        <v>345</v>
      </c>
      <c r="M75" s="34">
        <v>4321</v>
      </c>
      <c r="N75" s="25"/>
      <c r="O75" s="25"/>
      <c r="P75" s="72" t="s">
        <v>345</v>
      </c>
      <c r="Q75" s="34">
        <v>4321</v>
      </c>
      <c r="R75" s="25"/>
      <c r="S75" s="25"/>
      <c r="T75" s="72" t="s">
        <v>345</v>
      </c>
      <c r="U75" s="34">
        <v>4321</v>
      </c>
      <c r="V75" s="25"/>
      <c r="W75" s="25"/>
      <c r="X75" s="72" t="s">
        <v>345</v>
      </c>
      <c r="Y75" s="34">
        <v>4321</v>
      </c>
      <c r="Z75" s="25"/>
    </row>
    <row r="76" spans="1:26">
      <c r="A76" s="45"/>
      <c r="B76" s="72"/>
      <c r="C76" s="25"/>
      <c r="D76" s="72"/>
      <c r="E76" s="34"/>
      <c r="F76" s="25"/>
      <c r="G76" s="25"/>
      <c r="H76" s="72"/>
      <c r="I76" s="34"/>
      <c r="J76" s="25"/>
      <c r="K76" s="25"/>
      <c r="L76" s="72"/>
      <c r="M76" s="34"/>
      <c r="N76" s="25"/>
      <c r="O76" s="25"/>
      <c r="P76" s="72"/>
      <c r="Q76" s="34"/>
      <c r="R76" s="25"/>
      <c r="S76" s="25"/>
      <c r="T76" s="72"/>
      <c r="U76" s="34"/>
      <c r="V76" s="25"/>
      <c r="W76" s="25"/>
      <c r="X76" s="72"/>
      <c r="Y76" s="34"/>
      <c r="Z76" s="25"/>
    </row>
    <row r="77" spans="1:26" ht="15.75" thickBot="1">
      <c r="A77" s="45"/>
      <c r="B77" s="51" t="s">
        <v>444</v>
      </c>
      <c r="C77" s="13"/>
      <c r="D77" s="116" t="s">
        <v>445</v>
      </c>
      <c r="E77" s="116"/>
      <c r="F77" s="51" t="s">
        <v>334</v>
      </c>
      <c r="G77" s="13"/>
      <c r="H77" s="116" t="s">
        <v>446</v>
      </c>
      <c r="I77" s="116"/>
      <c r="J77" s="51" t="s">
        <v>334</v>
      </c>
      <c r="K77" s="13"/>
      <c r="L77" s="116" t="s">
        <v>447</v>
      </c>
      <c r="M77" s="116"/>
      <c r="N77" s="51" t="s">
        <v>334</v>
      </c>
      <c r="O77" s="13"/>
      <c r="P77" s="116" t="s">
        <v>448</v>
      </c>
      <c r="Q77" s="116"/>
      <c r="R77" s="51" t="s">
        <v>334</v>
      </c>
      <c r="S77" s="13"/>
      <c r="T77" s="116" t="s">
        <v>448</v>
      </c>
      <c r="U77" s="116"/>
      <c r="V77" s="51" t="s">
        <v>334</v>
      </c>
      <c r="W77" s="13"/>
      <c r="X77" s="116" t="s">
        <v>448</v>
      </c>
      <c r="Y77" s="116"/>
      <c r="Z77" s="51" t="s">
        <v>334</v>
      </c>
    </row>
    <row r="78" spans="1:26">
      <c r="A78" s="45"/>
      <c r="B78" s="72" t="s">
        <v>239</v>
      </c>
      <c r="C78" s="25"/>
      <c r="D78" s="73" t="s">
        <v>345</v>
      </c>
      <c r="E78" s="74">
        <v>2536</v>
      </c>
      <c r="F78" s="28"/>
      <c r="G78" s="25"/>
      <c r="H78" s="73" t="s">
        <v>345</v>
      </c>
      <c r="I78" s="74">
        <v>3425</v>
      </c>
      <c r="J78" s="28"/>
      <c r="K78" s="25"/>
      <c r="L78" s="73" t="s">
        <v>345</v>
      </c>
      <c r="M78" s="74">
        <v>3781</v>
      </c>
      <c r="N78" s="28"/>
      <c r="O78" s="25"/>
      <c r="P78" s="73" t="s">
        <v>345</v>
      </c>
      <c r="Q78" s="74">
        <v>4250</v>
      </c>
      <c r="R78" s="28"/>
      <c r="S78" s="25"/>
      <c r="T78" s="73" t="s">
        <v>345</v>
      </c>
      <c r="U78" s="74">
        <v>4250</v>
      </c>
      <c r="V78" s="28"/>
      <c r="W78" s="25"/>
      <c r="X78" s="73" t="s">
        <v>345</v>
      </c>
      <c r="Y78" s="74">
        <v>4250</v>
      </c>
      <c r="Z78" s="28"/>
    </row>
    <row r="79" spans="1:26" ht="15.75" thickBot="1">
      <c r="A79" s="45"/>
      <c r="B79" s="72"/>
      <c r="C79" s="25"/>
      <c r="D79" s="88"/>
      <c r="E79" s="89"/>
      <c r="F79" s="90"/>
      <c r="G79" s="25"/>
      <c r="H79" s="88"/>
      <c r="I79" s="89"/>
      <c r="J79" s="90"/>
      <c r="K79" s="25"/>
      <c r="L79" s="88"/>
      <c r="M79" s="89"/>
      <c r="N79" s="90"/>
      <c r="O79" s="25"/>
      <c r="P79" s="88"/>
      <c r="Q79" s="89"/>
      <c r="R79" s="90"/>
      <c r="S79" s="25"/>
      <c r="T79" s="88"/>
      <c r="U79" s="89"/>
      <c r="V79" s="90"/>
      <c r="W79" s="25"/>
      <c r="X79" s="88"/>
      <c r="Y79" s="89"/>
      <c r="Z79" s="90"/>
    </row>
    <row r="80" spans="1:26" ht="15.75" thickTop="1">
      <c r="A80" s="45"/>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5"/>
      <c r="B81" s="46" t="s">
        <v>449</v>
      </c>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c r="A82" s="45"/>
      <c r="B82" s="20"/>
      <c r="C82" s="20"/>
      <c r="D82" s="20"/>
      <c r="E82" s="20"/>
      <c r="F82" s="20"/>
      <c r="G82" s="20"/>
      <c r="H82" s="20"/>
      <c r="I82" s="20"/>
      <c r="J82" s="20"/>
      <c r="K82" s="20"/>
      <c r="L82" s="20"/>
    </row>
    <row r="83" spans="1:26">
      <c r="A83" s="45"/>
      <c r="B83" s="10"/>
      <c r="C83" s="10"/>
      <c r="D83" s="10"/>
      <c r="E83" s="10"/>
      <c r="F83" s="10"/>
      <c r="G83" s="10"/>
      <c r="H83" s="10"/>
      <c r="I83" s="10"/>
      <c r="J83" s="10"/>
      <c r="K83" s="10"/>
      <c r="L83" s="10"/>
    </row>
    <row r="84" spans="1:26" ht="15.75" thickBot="1">
      <c r="A84" s="45"/>
      <c r="B84" s="13"/>
      <c r="C84" s="13"/>
      <c r="D84" s="23" t="s">
        <v>293</v>
      </c>
      <c r="E84" s="23"/>
      <c r="F84" s="13"/>
      <c r="G84" s="23" t="s">
        <v>450</v>
      </c>
      <c r="H84" s="23"/>
      <c r="I84" s="13"/>
      <c r="J84" s="23" t="s">
        <v>451</v>
      </c>
      <c r="K84" s="23"/>
      <c r="L84" s="23"/>
    </row>
    <row r="85" spans="1:26">
      <c r="A85" s="45"/>
      <c r="B85" s="72" t="s">
        <v>452</v>
      </c>
      <c r="C85" s="25"/>
      <c r="D85" s="118" t="s">
        <v>453</v>
      </c>
      <c r="E85" s="28"/>
      <c r="F85" s="25"/>
      <c r="G85" s="118" t="s">
        <v>453</v>
      </c>
      <c r="H85" s="28"/>
      <c r="I85" s="25"/>
      <c r="J85" s="73" t="s">
        <v>345</v>
      </c>
      <c r="K85" s="74">
        <v>5968</v>
      </c>
      <c r="L85" s="28"/>
    </row>
    <row r="86" spans="1:26" ht="15.75" thickBot="1">
      <c r="A86" s="45"/>
      <c r="B86" s="72"/>
      <c r="C86" s="25"/>
      <c r="D86" s="37"/>
      <c r="E86" s="38"/>
      <c r="F86" s="25"/>
      <c r="G86" s="37"/>
      <c r="H86" s="38"/>
      <c r="I86" s="25"/>
      <c r="J86" s="119"/>
      <c r="K86" s="39"/>
      <c r="L86" s="38"/>
    </row>
    <row r="87" spans="1:26">
      <c r="A87" s="45"/>
      <c r="B87" s="97" t="s">
        <v>239</v>
      </c>
      <c r="C87" s="21"/>
      <c r="D87" s="40" t="s">
        <v>453</v>
      </c>
      <c r="E87" s="41"/>
      <c r="F87" s="21"/>
      <c r="G87" s="40" t="s">
        <v>453</v>
      </c>
      <c r="H87" s="41"/>
      <c r="I87" s="21"/>
      <c r="J87" s="76" t="s">
        <v>345</v>
      </c>
      <c r="K87" s="43">
        <v>5968</v>
      </c>
      <c r="L87" s="41"/>
    </row>
    <row r="88" spans="1:26" ht="15.75" thickBot="1">
      <c r="A88" s="45"/>
      <c r="B88" s="97"/>
      <c r="C88" s="21"/>
      <c r="D88" s="120"/>
      <c r="E88" s="64"/>
      <c r="F88" s="21"/>
      <c r="G88" s="120"/>
      <c r="H88" s="64"/>
      <c r="I88" s="21"/>
      <c r="J88" s="77"/>
      <c r="K88" s="78"/>
      <c r="L88" s="64"/>
    </row>
    <row r="89" spans="1:26" ht="15.75" thickTop="1">
      <c r="A89" s="45"/>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5"/>
      <c r="B90" s="46" t="s">
        <v>454</v>
      </c>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c r="A91" s="45"/>
      <c r="B91" s="20"/>
      <c r="C91" s="20"/>
      <c r="D91" s="20"/>
      <c r="E91" s="20"/>
      <c r="F91" s="20"/>
      <c r="G91" s="20"/>
      <c r="H91" s="20"/>
      <c r="I91" s="20"/>
      <c r="J91" s="20"/>
      <c r="K91" s="20"/>
      <c r="L91" s="20"/>
    </row>
    <row r="92" spans="1:26">
      <c r="A92" s="45"/>
      <c r="B92" s="10"/>
      <c r="C92" s="10"/>
      <c r="D92" s="10"/>
      <c r="E92" s="10"/>
      <c r="F92" s="10"/>
      <c r="G92" s="10"/>
      <c r="H92" s="10"/>
      <c r="I92" s="10"/>
      <c r="J92" s="10"/>
      <c r="K92" s="10"/>
      <c r="L92" s="10"/>
    </row>
    <row r="93" spans="1:26" ht="15.75" thickBot="1">
      <c r="A93" s="45"/>
      <c r="B93" s="13"/>
      <c r="C93" s="13"/>
      <c r="D93" s="23" t="s">
        <v>293</v>
      </c>
      <c r="E93" s="23"/>
      <c r="F93" s="13"/>
      <c r="G93" s="23" t="s">
        <v>450</v>
      </c>
      <c r="H93" s="23"/>
      <c r="I93" s="13"/>
      <c r="J93" s="23" t="s">
        <v>455</v>
      </c>
      <c r="K93" s="23"/>
      <c r="L93" s="23"/>
    </row>
    <row r="94" spans="1:26">
      <c r="A94" s="45"/>
      <c r="B94" s="72" t="s">
        <v>456</v>
      </c>
      <c r="C94" s="25"/>
      <c r="D94" s="118">
        <v>3</v>
      </c>
      <c r="E94" s="28"/>
      <c r="F94" s="25"/>
      <c r="G94" s="118">
        <v>550</v>
      </c>
      <c r="H94" s="28"/>
      <c r="I94" s="25"/>
      <c r="J94" s="73" t="s">
        <v>345</v>
      </c>
      <c r="K94" s="74">
        <v>145400</v>
      </c>
      <c r="L94" s="28"/>
    </row>
    <row r="95" spans="1:26" ht="15.75" thickBot="1">
      <c r="A95" s="45"/>
      <c r="B95" s="72"/>
      <c r="C95" s="25"/>
      <c r="D95" s="37"/>
      <c r="E95" s="38"/>
      <c r="F95" s="25"/>
      <c r="G95" s="37"/>
      <c r="H95" s="38"/>
      <c r="I95" s="25"/>
      <c r="J95" s="119"/>
      <c r="K95" s="39"/>
      <c r="L95" s="38"/>
    </row>
    <row r="96" spans="1:26">
      <c r="A96" s="45"/>
      <c r="B96" s="97" t="s">
        <v>239</v>
      </c>
      <c r="C96" s="21"/>
      <c r="D96" s="40">
        <v>3</v>
      </c>
      <c r="E96" s="41"/>
      <c r="F96" s="21"/>
      <c r="G96" s="40">
        <v>550</v>
      </c>
      <c r="H96" s="41"/>
      <c r="I96" s="21"/>
      <c r="J96" s="76" t="s">
        <v>345</v>
      </c>
      <c r="K96" s="43">
        <v>145400</v>
      </c>
      <c r="L96" s="41"/>
    </row>
    <row r="97" spans="1:26" ht="15.75" thickBot="1">
      <c r="A97" s="45"/>
      <c r="B97" s="97"/>
      <c r="C97" s="21"/>
      <c r="D97" s="120"/>
      <c r="E97" s="64"/>
      <c r="F97" s="21"/>
      <c r="G97" s="120"/>
      <c r="H97" s="64"/>
      <c r="I97" s="21"/>
      <c r="J97" s="77"/>
      <c r="K97" s="78"/>
      <c r="L97" s="64"/>
    </row>
    <row r="98" spans="1:26" ht="15.75" thickTop="1">
      <c r="A98" s="45"/>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5"/>
      <c r="B99" s="46" t="s">
        <v>457</v>
      </c>
      <c r="C99" s="46"/>
      <c r="D99" s="46"/>
      <c r="E99" s="46"/>
      <c r="F99" s="46"/>
      <c r="G99" s="46"/>
      <c r="H99" s="46"/>
      <c r="I99" s="46"/>
      <c r="J99" s="46"/>
      <c r="K99" s="46"/>
      <c r="L99" s="46"/>
      <c r="M99" s="46"/>
      <c r="N99" s="46"/>
      <c r="O99" s="46"/>
      <c r="P99" s="46"/>
      <c r="Q99" s="46"/>
      <c r="R99" s="46"/>
      <c r="S99" s="46"/>
      <c r="T99" s="46"/>
      <c r="U99" s="46"/>
      <c r="V99" s="46"/>
      <c r="W99" s="46"/>
      <c r="X99" s="46"/>
      <c r="Y99" s="46"/>
      <c r="Z99" s="46"/>
    </row>
  </sheetData>
  <mergeCells count="339">
    <mergeCell ref="B81:Z81"/>
    <mergeCell ref="B89:Z89"/>
    <mergeCell ref="B90:Z90"/>
    <mergeCell ref="B98:Z98"/>
    <mergeCell ref="B99:Z99"/>
    <mergeCell ref="B65:Z65"/>
    <mergeCell ref="B66:Z66"/>
    <mergeCell ref="B67:Z67"/>
    <mergeCell ref="B68:Z68"/>
    <mergeCell ref="B69:Z69"/>
    <mergeCell ref="B80:Z80"/>
    <mergeCell ref="B6:Z6"/>
    <mergeCell ref="B7:Z7"/>
    <mergeCell ref="B36:Z36"/>
    <mergeCell ref="B37:Z37"/>
    <mergeCell ref="B63:Z63"/>
    <mergeCell ref="B64:Z64"/>
    <mergeCell ref="H96:H97"/>
    <mergeCell ref="I96:I97"/>
    <mergeCell ref="J96:J97"/>
    <mergeCell ref="K96:K97"/>
    <mergeCell ref="L96:L97"/>
    <mergeCell ref="A1:A2"/>
    <mergeCell ref="B1:Z1"/>
    <mergeCell ref="B2:Z2"/>
    <mergeCell ref="B3:Z3"/>
    <mergeCell ref="A4:A99"/>
    <mergeCell ref="I94:I95"/>
    <mergeCell ref="J94:J95"/>
    <mergeCell ref="K94:K95"/>
    <mergeCell ref="L94:L95"/>
    <mergeCell ref="B96:B97"/>
    <mergeCell ref="C96:C97"/>
    <mergeCell ref="D96:D97"/>
    <mergeCell ref="E96:E97"/>
    <mergeCell ref="F96:F97"/>
    <mergeCell ref="G96:G97"/>
    <mergeCell ref="D93:E93"/>
    <mergeCell ref="G93:H93"/>
    <mergeCell ref="J93:L93"/>
    <mergeCell ref="B94:B95"/>
    <mergeCell ref="C94:C95"/>
    <mergeCell ref="D94:D95"/>
    <mergeCell ref="E94:E95"/>
    <mergeCell ref="F94:F95"/>
    <mergeCell ref="G94:G95"/>
    <mergeCell ref="H94:H95"/>
    <mergeCell ref="H87:H88"/>
    <mergeCell ref="I87:I88"/>
    <mergeCell ref="J87:J88"/>
    <mergeCell ref="K87:K88"/>
    <mergeCell ref="L87:L88"/>
    <mergeCell ref="B91:L91"/>
    <mergeCell ref="B87:B88"/>
    <mergeCell ref="C87:C88"/>
    <mergeCell ref="D87:D88"/>
    <mergeCell ref="E87:E88"/>
    <mergeCell ref="F87:F88"/>
    <mergeCell ref="G87:G88"/>
    <mergeCell ref="G85:G86"/>
    <mergeCell ref="H85:H86"/>
    <mergeCell ref="I85:I86"/>
    <mergeCell ref="J85:J86"/>
    <mergeCell ref="K85:K86"/>
    <mergeCell ref="L85:L86"/>
    <mergeCell ref="Z78:Z79"/>
    <mergeCell ref="B82:L82"/>
    <mergeCell ref="D84:E84"/>
    <mergeCell ref="G84:H84"/>
    <mergeCell ref="J84:L84"/>
    <mergeCell ref="B85:B86"/>
    <mergeCell ref="C85:C86"/>
    <mergeCell ref="D85:D86"/>
    <mergeCell ref="E85:E86"/>
    <mergeCell ref="F85:F86"/>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Z75:Z76"/>
    <mergeCell ref="D77:E77"/>
    <mergeCell ref="H77:I77"/>
    <mergeCell ref="L77:M77"/>
    <mergeCell ref="P77:Q77"/>
    <mergeCell ref="T77:U77"/>
    <mergeCell ref="X77:Y77"/>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D74:F74"/>
    <mergeCell ref="H74:J74"/>
    <mergeCell ref="L74:N74"/>
    <mergeCell ref="P74:R74"/>
    <mergeCell ref="T74:V74"/>
    <mergeCell ref="X74:Z74"/>
    <mergeCell ref="X72:Z72"/>
    <mergeCell ref="D73:F73"/>
    <mergeCell ref="H73:J73"/>
    <mergeCell ref="L73:N73"/>
    <mergeCell ref="P73:R73"/>
    <mergeCell ref="T73:V73"/>
    <mergeCell ref="X73:Z73"/>
    <mergeCell ref="I61:I62"/>
    <mergeCell ref="J61:J62"/>
    <mergeCell ref="K61:K62"/>
    <mergeCell ref="L61:L62"/>
    <mergeCell ref="B70:Z70"/>
    <mergeCell ref="D72:F72"/>
    <mergeCell ref="H72:J72"/>
    <mergeCell ref="L72:N72"/>
    <mergeCell ref="P72:R72"/>
    <mergeCell ref="T72:V72"/>
    <mergeCell ref="L58:L59"/>
    <mergeCell ref="F60:G60"/>
    <mergeCell ref="J60:K60"/>
    <mergeCell ref="B61:B62"/>
    <mergeCell ref="C61:C62"/>
    <mergeCell ref="D61:D62"/>
    <mergeCell ref="E61:E62"/>
    <mergeCell ref="F61:F62"/>
    <mergeCell ref="G61:G62"/>
    <mergeCell ref="H61:H62"/>
    <mergeCell ref="J56:K57"/>
    <mergeCell ref="L56:L57"/>
    <mergeCell ref="B58:B59"/>
    <mergeCell ref="C58:C59"/>
    <mergeCell ref="D58:D59"/>
    <mergeCell ref="E58:E59"/>
    <mergeCell ref="F58:G59"/>
    <mergeCell ref="H58:H59"/>
    <mergeCell ref="I58:I59"/>
    <mergeCell ref="J58:K59"/>
    <mergeCell ref="J54:J55"/>
    <mergeCell ref="K54:K55"/>
    <mergeCell ref="L54:L55"/>
    <mergeCell ref="B56:B57"/>
    <mergeCell ref="C56:C57"/>
    <mergeCell ref="D56:D57"/>
    <mergeCell ref="E56:E57"/>
    <mergeCell ref="F56:G57"/>
    <mergeCell ref="H56:H57"/>
    <mergeCell ref="I56:I57"/>
    <mergeCell ref="F53:H53"/>
    <mergeCell ref="J53:L53"/>
    <mergeCell ref="B54:B55"/>
    <mergeCell ref="C54:C55"/>
    <mergeCell ref="D54:D55"/>
    <mergeCell ref="E54:E55"/>
    <mergeCell ref="F54:F55"/>
    <mergeCell ref="G54:G55"/>
    <mergeCell ref="H54:H55"/>
    <mergeCell ref="I54:I55"/>
    <mergeCell ref="H50:H51"/>
    <mergeCell ref="I50:I51"/>
    <mergeCell ref="J50:J51"/>
    <mergeCell ref="K50:K51"/>
    <mergeCell ref="L50:L51"/>
    <mergeCell ref="F52:H52"/>
    <mergeCell ref="J52:L52"/>
    <mergeCell ref="J47:K48"/>
    <mergeCell ref="L47:L48"/>
    <mergeCell ref="F49:G49"/>
    <mergeCell ref="J49:K49"/>
    <mergeCell ref="B50:B51"/>
    <mergeCell ref="C50:C51"/>
    <mergeCell ref="D50:D51"/>
    <mergeCell ref="E50:E51"/>
    <mergeCell ref="F50:F51"/>
    <mergeCell ref="G50:G51"/>
    <mergeCell ref="I45:I46"/>
    <mergeCell ref="J45:K46"/>
    <mergeCell ref="L45:L46"/>
    <mergeCell ref="B47:B48"/>
    <mergeCell ref="C47:C48"/>
    <mergeCell ref="D47:D48"/>
    <mergeCell ref="E47:E48"/>
    <mergeCell ref="F47:G48"/>
    <mergeCell ref="H47:H48"/>
    <mergeCell ref="I47:I48"/>
    <mergeCell ref="I43:I44"/>
    <mergeCell ref="J43:J44"/>
    <mergeCell ref="K43:K44"/>
    <mergeCell ref="L43:L44"/>
    <mergeCell ref="B45:B46"/>
    <mergeCell ref="C45:C46"/>
    <mergeCell ref="D45:D46"/>
    <mergeCell ref="E45:E46"/>
    <mergeCell ref="F45:G46"/>
    <mergeCell ref="H45:H46"/>
    <mergeCell ref="J41:L41"/>
    <mergeCell ref="F42:H42"/>
    <mergeCell ref="J42:L42"/>
    <mergeCell ref="B43:B44"/>
    <mergeCell ref="C43:C44"/>
    <mergeCell ref="D43:D44"/>
    <mergeCell ref="E43:E44"/>
    <mergeCell ref="F43:F44"/>
    <mergeCell ref="G43:G44"/>
    <mergeCell ref="H43:H44"/>
    <mergeCell ref="J34:J35"/>
    <mergeCell ref="B38:L38"/>
    <mergeCell ref="B40:B41"/>
    <mergeCell ref="C40:C41"/>
    <mergeCell ref="D40:D41"/>
    <mergeCell ref="E40:E41"/>
    <mergeCell ref="F40:H40"/>
    <mergeCell ref="F41:H41"/>
    <mergeCell ref="I40:I41"/>
    <mergeCell ref="J40:L40"/>
    <mergeCell ref="D33:E33"/>
    <mergeCell ref="H33:I33"/>
    <mergeCell ref="B34:B35"/>
    <mergeCell ref="C34:C35"/>
    <mergeCell ref="D34:D35"/>
    <mergeCell ref="E34:E35"/>
    <mergeCell ref="F34:F35"/>
    <mergeCell ref="G34:G35"/>
    <mergeCell ref="H34:H35"/>
    <mergeCell ref="I34:I35"/>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4:J25"/>
    <mergeCell ref="D26:F26"/>
    <mergeCell ref="H26:J26"/>
    <mergeCell ref="B27:B28"/>
    <mergeCell ref="C27:C28"/>
    <mergeCell ref="D27:E28"/>
    <mergeCell ref="F27:F28"/>
    <mergeCell ref="G27:G28"/>
    <mergeCell ref="H27:I28"/>
    <mergeCell ref="J27:J28"/>
    <mergeCell ref="B24:B25"/>
    <mergeCell ref="C24:C25"/>
    <mergeCell ref="D24:E25"/>
    <mergeCell ref="F24:F25"/>
    <mergeCell ref="G24:G25"/>
    <mergeCell ref="H24:I25"/>
    <mergeCell ref="J19:J20"/>
    <mergeCell ref="D21:F21"/>
    <mergeCell ref="H21:J21"/>
    <mergeCell ref="B22:B23"/>
    <mergeCell ref="C22:C23"/>
    <mergeCell ref="D22:E23"/>
    <mergeCell ref="F22:F23"/>
    <mergeCell ref="G22:G23"/>
    <mergeCell ref="H22:I23"/>
    <mergeCell ref="J22:J23"/>
    <mergeCell ref="B19:B20"/>
    <mergeCell ref="C19:C20"/>
    <mergeCell ref="D19:E20"/>
    <mergeCell ref="F19:F20"/>
    <mergeCell ref="G19:G20"/>
    <mergeCell ref="H19:I20"/>
    <mergeCell ref="H15:I16"/>
    <mergeCell ref="J15:J16"/>
    <mergeCell ref="B17:B18"/>
    <mergeCell ref="C17:C18"/>
    <mergeCell ref="D17:E18"/>
    <mergeCell ref="F17:F18"/>
    <mergeCell ref="G17:G18"/>
    <mergeCell ref="H17:I18"/>
    <mergeCell ref="J17:J18"/>
    <mergeCell ref="H12:H13"/>
    <mergeCell ref="I12:I13"/>
    <mergeCell ref="J12:J13"/>
    <mergeCell ref="D14:F14"/>
    <mergeCell ref="H14:J14"/>
    <mergeCell ref="B15:B16"/>
    <mergeCell ref="C15:C16"/>
    <mergeCell ref="D15:E16"/>
    <mergeCell ref="F15:F16"/>
    <mergeCell ref="G15:G16"/>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2" width="36.5703125" customWidth="1"/>
    <col min="3" max="3" width="36.5703125" bestFit="1" customWidth="1"/>
    <col min="4" max="4" width="6.140625" customWidth="1"/>
    <col min="5" max="6" width="21.140625" customWidth="1"/>
    <col min="7" max="7" width="9" customWidth="1"/>
    <col min="8" max="9" width="21.140625" customWidth="1"/>
    <col min="10" max="10" width="4.28515625" customWidth="1"/>
    <col min="11" max="11" width="14.7109375" customWidth="1"/>
    <col min="12" max="12" width="21.140625" customWidth="1"/>
  </cols>
  <sheetData>
    <row r="1" spans="1:12" ht="15" customHeight="1">
      <c r="A1" s="6" t="s">
        <v>458</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ht="30">
      <c r="A3" s="7" t="s">
        <v>459</v>
      </c>
      <c r="B3" s="44"/>
      <c r="C3" s="44"/>
      <c r="D3" s="44"/>
      <c r="E3" s="44"/>
      <c r="F3" s="44"/>
      <c r="G3" s="44"/>
      <c r="H3" s="44"/>
      <c r="I3" s="44"/>
      <c r="J3" s="44"/>
      <c r="K3" s="44"/>
      <c r="L3" s="44"/>
    </row>
    <row r="4" spans="1:12">
      <c r="A4" s="45" t="s">
        <v>460</v>
      </c>
      <c r="B4" s="10"/>
      <c r="C4" s="10"/>
    </row>
    <row r="5" spans="1:12" ht="25.5">
      <c r="A5" s="45"/>
      <c r="B5" s="11">
        <v>5</v>
      </c>
      <c r="C5" s="11" t="s">
        <v>458</v>
      </c>
    </row>
    <row r="6" spans="1:12">
      <c r="A6" s="45"/>
      <c r="B6" s="44"/>
      <c r="C6" s="44"/>
      <c r="D6" s="44"/>
      <c r="E6" s="44"/>
      <c r="F6" s="44"/>
      <c r="G6" s="44"/>
      <c r="H6" s="44"/>
      <c r="I6" s="44"/>
      <c r="J6" s="44"/>
      <c r="K6" s="44"/>
      <c r="L6" s="44"/>
    </row>
    <row r="7" spans="1:12">
      <c r="A7" s="45"/>
      <c r="B7" s="46" t="s">
        <v>461</v>
      </c>
      <c r="C7" s="46"/>
      <c r="D7" s="46"/>
      <c r="E7" s="46"/>
      <c r="F7" s="46"/>
      <c r="G7" s="46"/>
      <c r="H7" s="46"/>
      <c r="I7" s="46"/>
      <c r="J7" s="46"/>
      <c r="K7" s="46"/>
      <c r="L7" s="46"/>
    </row>
    <row r="8" spans="1:12">
      <c r="A8" s="45"/>
      <c r="B8" s="123"/>
      <c r="C8" s="123"/>
      <c r="D8" s="123"/>
      <c r="E8" s="123"/>
      <c r="F8" s="123"/>
      <c r="G8" s="123"/>
      <c r="H8" s="123"/>
      <c r="I8" s="123"/>
      <c r="J8" s="123"/>
      <c r="K8" s="123"/>
      <c r="L8" s="123"/>
    </row>
    <row r="9" spans="1:12">
      <c r="A9" s="45"/>
      <c r="B9" s="20"/>
      <c r="C9" s="20"/>
      <c r="D9" s="20"/>
      <c r="E9" s="20"/>
      <c r="F9" s="20"/>
      <c r="G9" s="20"/>
      <c r="H9" s="20"/>
      <c r="I9" s="20"/>
      <c r="J9" s="20"/>
      <c r="K9" s="20"/>
      <c r="L9" s="20"/>
    </row>
    <row r="10" spans="1:12">
      <c r="A10" s="45"/>
      <c r="B10" s="10"/>
      <c r="C10" s="10"/>
      <c r="D10" s="10"/>
      <c r="E10" s="10"/>
      <c r="F10" s="10"/>
      <c r="G10" s="10"/>
      <c r="H10" s="10"/>
      <c r="I10" s="10"/>
      <c r="J10" s="10"/>
      <c r="K10" s="10"/>
      <c r="L10" s="10"/>
    </row>
    <row r="11" spans="1:12" ht="15.75" thickBot="1">
      <c r="A11" s="45"/>
      <c r="B11" s="13"/>
      <c r="C11" s="13"/>
      <c r="D11" s="23" t="s">
        <v>293</v>
      </c>
      <c r="E11" s="23"/>
      <c r="F11" s="13"/>
      <c r="G11" s="23" t="s">
        <v>450</v>
      </c>
      <c r="H11" s="23"/>
      <c r="I11" s="13"/>
      <c r="J11" s="23" t="s">
        <v>462</v>
      </c>
      <c r="K11" s="23"/>
      <c r="L11" s="23"/>
    </row>
    <row r="12" spans="1:12">
      <c r="A12" s="45"/>
      <c r="B12" s="24" t="s">
        <v>463</v>
      </c>
      <c r="C12" s="25"/>
      <c r="D12" s="118" t="s">
        <v>453</v>
      </c>
      <c r="E12" s="28"/>
      <c r="F12" s="25"/>
      <c r="G12" s="118" t="s">
        <v>453</v>
      </c>
      <c r="H12" s="28"/>
      <c r="I12" s="25"/>
      <c r="J12" s="73" t="s">
        <v>345</v>
      </c>
      <c r="K12" s="74">
        <v>25132</v>
      </c>
      <c r="L12" s="28"/>
    </row>
    <row r="13" spans="1:12" ht="15.75" thickBot="1">
      <c r="A13" s="45"/>
      <c r="B13" s="24"/>
      <c r="C13" s="25"/>
      <c r="D13" s="37"/>
      <c r="E13" s="38"/>
      <c r="F13" s="25"/>
      <c r="G13" s="37"/>
      <c r="H13" s="38"/>
      <c r="I13" s="25"/>
      <c r="J13" s="119"/>
      <c r="K13" s="39"/>
      <c r="L13" s="38"/>
    </row>
    <row r="14" spans="1:12">
      <c r="A14" s="45"/>
      <c r="B14" s="31" t="s">
        <v>239</v>
      </c>
      <c r="C14" s="21"/>
      <c r="D14" s="40" t="s">
        <v>453</v>
      </c>
      <c r="E14" s="41"/>
      <c r="F14" s="21"/>
      <c r="G14" s="40" t="s">
        <v>453</v>
      </c>
      <c r="H14" s="41"/>
      <c r="I14" s="21"/>
      <c r="J14" s="76" t="s">
        <v>345</v>
      </c>
      <c r="K14" s="43">
        <v>25132</v>
      </c>
      <c r="L14" s="41"/>
    </row>
    <row r="15" spans="1:12" ht="15.75" thickBot="1">
      <c r="A15" s="45"/>
      <c r="B15" s="31"/>
      <c r="C15" s="21"/>
      <c r="D15" s="120"/>
      <c r="E15" s="64"/>
      <c r="F15" s="21"/>
      <c r="G15" s="120"/>
      <c r="H15" s="64"/>
      <c r="I15" s="21"/>
      <c r="J15" s="77"/>
      <c r="K15" s="78"/>
      <c r="L15" s="64"/>
    </row>
    <row r="16" spans="1:12" ht="15.75" thickTop="1">
      <c r="A16" s="45"/>
      <c r="B16" s="44"/>
      <c r="C16" s="44"/>
      <c r="D16" s="44"/>
      <c r="E16" s="44"/>
      <c r="F16" s="44"/>
      <c r="G16" s="44"/>
      <c r="H16" s="44"/>
      <c r="I16" s="44"/>
      <c r="J16" s="44"/>
      <c r="K16" s="44"/>
      <c r="L16" s="44"/>
    </row>
    <row r="17" spans="1:12">
      <c r="A17" s="45"/>
      <c r="B17" s="46" t="s">
        <v>464</v>
      </c>
      <c r="C17" s="46"/>
      <c r="D17" s="46"/>
      <c r="E17" s="46"/>
      <c r="F17" s="46"/>
      <c r="G17" s="46"/>
      <c r="H17" s="46"/>
      <c r="I17" s="46"/>
      <c r="J17" s="46"/>
      <c r="K17" s="46"/>
      <c r="L17" s="46"/>
    </row>
    <row r="18" spans="1:12">
      <c r="A18" s="45"/>
      <c r="B18" s="123"/>
      <c r="C18" s="123"/>
      <c r="D18" s="123"/>
      <c r="E18" s="123"/>
      <c r="F18" s="123"/>
      <c r="G18" s="123"/>
      <c r="H18" s="123"/>
      <c r="I18" s="123"/>
      <c r="J18" s="123"/>
      <c r="K18" s="123"/>
      <c r="L18" s="123"/>
    </row>
    <row r="19" spans="1:12">
      <c r="A19" s="45"/>
      <c r="B19" s="20"/>
      <c r="C19" s="20"/>
      <c r="D19" s="20"/>
      <c r="E19" s="20"/>
      <c r="F19" s="20"/>
      <c r="G19" s="20"/>
      <c r="H19" s="20"/>
      <c r="I19" s="20"/>
      <c r="J19" s="20"/>
      <c r="K19" s="20"/>
      <c r="L19" s="20"/>
    </row>
    <row r="20" spans="1:12">
      <c r="A20" s="45"/>
      <c r="B20" s="10"/>
      <c r="C20" s="10"/>
      <c r="D20" s="10"/>
      <c r="E20" s="10"/>
      <c r="F20" s="10"/>
      <c r="G20" s="10"/>
      <c r="H20" s="10"/>
      <c r="I20" s="10"/>
      <c r="J20" s="10"/>
      <c r="K20" s="10"/>
      <c r="L20" s="10"/>
    </row>
    <row r="21" spans="1:12" ht="15.75" thickBot="1">
      <c r="A21" s="45"/>
      <c r="B21" s="13"/>
      <c r="C21" s="13"/>
      <c r="D21" s="23" t="s">
        <v>293</v>
      </c>
      <c r="E21" s="23"/>
      <c r="F21" s="13"/>
      <c r="G21" s="23" t="s">
        <v>450</v>
      </c>
      <c r="H21" s="23"/>
      <c r="I21" s="13"/>
      <c r="J21" s="23" t="s">
        <v>465</v>
      </c>
      <c r="K21" s="23"/>
      <c r="L21" s="23"/>
    </row>
    <row r="22" spans="1:12">
      <c r="A22" s="45"/>
      <c r="B22" s="24" t="s">
        <v>456</v>
      </c>
      <c r="C22" s="25"/>
      <c r="D22" s="118">
        <v>2</v>
      </c>
      <c r="E22" s="28"/>
      <c r="F22" s="25"/>
      <c r="G22" s="118">
        <v>513</v>
      </c>
      <c r="H22" s="28"/>
      <c r="I22" s="25"/>
      <c r="J22" s="73" t="s">
        <v>345</v>
      </c>
      <c r="K22" s="74">
        <v>68650</v>
      </c>
      <c r="L22" s="28"/>
    </row>
    <row r="23" spans="1:12">
      <c r="A23" s="45"/>
      <c r="B23" s="24"/>
      <c r="C23" s="25"/>
      <c r="D23" s="33"/>
      <c r="E23" s="25"/>
      <c r="F23" s="25"/>
      <c r="G23" s="33"/>
      <c r="H23" s="25"/>
      <c r="I23" s="25"/>
      <c r="J23" s="72"/>
      <c r="K23" s="34"/>
      <c r="L23" s="25"/>
    </row>
    <row r="24" spans="1:12">
      <c r="A24" s="45"/>
      <c r="B24" s="31" t="s">
        <v>452</v>
      </c>
      <c r="C24" s="21"/>
      <c r="D24" s="32" t="s">
        <v>453</v>
      </c>
      <c r="E24" s="21"/>
      <c r="F24" s="21"/>
      <c r="G24" s="32" t="s">
        <v>453</v>
      </c>
      <c r="H24" s="21"/>
      <c r="I24" s="21"/>
      <c r="J24" s="42">
        <v>2700</v>
      </c>
      <c r="K24" s="42"/>
      <c r="L24" s="21"/>
    </row>
    <row r="25" spans="1:12" ht="15.75" thickBot="1">
      <c r="A25" s="45"/>
      <c r="B25" s="31"/>
      <c r="C25" s="21"/>
      <c r="D25" s="116"/>
      <c r="E25" s="87"/>
      <c r="F25" s="21"/>
      <c r="G25" s="116"/>
      <c r="H25" s="87"/>
      <c r="I25" s="21"/>
      <c r="J25" s="94"/>
      <c r="K25" s="94"/>
      <c r="L25" s="87"/>
    </row>
    <row r="26" spans="1:12">
      <c r="A26" s="45"/>
      <c r="B26" s="24" t="s">
        <v>239</v>
      </c>
      <c r="C26" s="25"/>
      <c r="D26" s="118">
        <v>2</v>
      </c>
      <c r="E26" s="28"/>
      <c r="F26" s="25"/>
      <c r="G26" s="118">
        <v>513</v>
      </c>
      <c r="H26" s="28"/>
      <c r="I26" s="25"/>
      <c r="J26" s="73" t="s">
        <v>345</v>
      </c>
      <c r="K26" s="74">
        <v>71350</v>
      </c>
      <c r="L26" s="28"/>
    </row>
    <row r="27" spans="1:12" ht="15.75" thickBot="1">
      <c r="A27" s="45"/>
      <c r="B27" s="24"/>
      <c r="C27" s="25"/>
      <c r="D27" s="122"/>
      <c r="E27" s="90"/>
      <c r="F27" s="25"/>
      <c r="G27" s="122"/>
      <c r="H27" s="90"/>
      <c r="I27" s="25"/>
      <c r="J27" s="88"/>
      <c r="K27" s="89"/>
      <c r="L27" s="90"/>
    </row>
    <row r="28" spans="1:12" ht="15.75" thickTop="1">
      <c r="A28" s="45"/>
      <c r="B28" s="44"/>
      <c r="C28" s="44"/>
      <c r="D28" s="44"/>
      <c r="E28" s="44"/>
      <c r="F28" s="44"/>
      <c r="G28" s="44"/>
      <c r="H28" s="44"/>
      <c r="I28" s="44"/>
      <c r="J28" s="44"/>
      <c r="K28" s="44"/>
      <c r="L28" s="44"/>
    </row>
    <row r="29" spans="1:12" ht="25.5" customHeight="1">
      <c r="A29" s="45"/>
      <c r="B29" s="46" t="s">
        <v>466</v>
      </c>
      <c r="C29" s="46"/>
      <c r="D29" s="46"/>
      <c r="E29" s="46"/>
      <c r="F29" s="46"/>
      <c r="G29" s="46"/>
      <c r="H29" s="46"/>
      <c r="I29" s="46"/>
      <c r="J29" s="46"/>
      <c r="K29" s="46"/>
      <c r="L29" s="46"/>
    </row>
  </sheetData>
  <mergeCells count="75">
    <mergeCell ref="B18:L18"/>
    <mergeCell ref="B28:L28"/>
    <mergeCell ref="B29:L29"/>
    <mergeCell ref="A1:A2"/>
    <mergeCell ref="B1:L1"/>
    <mergeCell ref="B2:L2"/>
    <mergeCell ref="B3:L3"/>
    <mergeCell ref="A4:A29"/>
    <mergeCell ref="B6:L6"/>
    <mergeCell ref="B7:L7"/>
    <mergeCell ref="B8:L8"/>
    <mergeCell ref="B16:L16"/>
    <mergeCell ref="B17:L17"/>
    <mergeCell ref="G26:G27"/>
    <mergeCell ref="H26:H27"/>
    <mergeCell ref="I26:I27"/>
    <mergeCell ref="J26:J27"/>
    <mergeCell ref="K26:K27"/>
    <mergeCell ref="L26:L27"/>
    <mergeCell ref="G24:G25"/>
    <mergeCell ref="H24:H25"/>
    <mergeCell ref="I24:I25"/>
    <mergeCell ref="J24:K25"/>
    <mergeCell ref="L24:L25"/>
    <mergeCell ref="B26:B27"/>
    <mergeCell ref="C26:C27"/>
    <mergeCell ref="D26:D27"/>
    <mergeCell ref="E26:E27"/>
    <mergeCell ref="F26:F27"/>
    <mergeCell ref="H22:H23"/>
    <mergeCell ref="I22:I23"/>
    <mergeCell ref="J22:J23"/>
    <mergeCell ref="K22:K23"/>
    <mergeCell ref="L22:L23"/>
    <mergeCell ref="B24:B25"/>
    <mergeCell ref="C24:C25"/>
    <mergeCell ref="D24:D25"/>
    <mergeCell ref="E24:E25"/>
    <mergeCell ref="F24:F25"/>
    <mergeCell ref="B19:L19"/>
    <mergeCell ref="D21:E21"/>
    <mergeCell ref="G21:H21"/>
    <mergeCell ref="J21:L21"/>
    <mergeCell ref="B22:B23"/>
    <mergeCell ref="C22:C23"/>
    <mergeCell ref="D22:D23"/>
    <mergeCell ref="E22:E23"/>
    <mergeCell ref="F22:F23"/>
    <mergeCell ref="G22:G23"/>
    <mergeCell ref="G14:G15"/>
    <mergeCell ref="H14:H15"/>
    <mergeCell ref="I14:I15"/>
    <mergeCell ref="J14:J15"/>
    <mergeCell ref="K14:K15"/>
    <mergeCell ref="L14:L15"/>
    <mergeCell ref="H12:H13"/>
    <mergeCell ref="I12:I13"/>
    <mergeCell ref="J12:J13"/>
    <mergeCell ref="K12:K13"/>
    <mergeCell ref="L12:L13"/>
    <mergeCell ref="B14:B15"/>
    <mergeCell ref="C14:C15"/>
    <mergeCell ref="D14:D15"/>
    <mergeCell ref="E14:E15"/>
    <mergeCell ref="F14:F15"/>
    <mergeCell ref="B9:L9"/>
    <mergeCell ref="D11:E11"/>
    <mergeCell ref="G11:H11"/>
    <mergeCell ref="J11:L11"/>
    <mergeCell ref="B12:B13"/>
    <mergeCell ref="C12:C13"/>
    <mergeCell ref="D12:D13"/>
    <mergeCell ref="E12: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showGridLines="0" workbookViewId="0"/>
  </sheetViews>
  <sheetFormatPr defaultRowHeight="15"/>
  <cols>
    <col min="1" max="3" width="36.5703125" bestFit="1" customWidth="1"/>
    <col min="4" max="4" width="23.85546875" customWidth="1"/>
    <col min="5" max="5" width="6" customWidth="1"/>
    <col min="6" max="6" width="36.5703125" customWidth="1"/>
    <col min="7" max="7" width="7.85546875" customWidth="1"/>
    <col min="8" max="8" width="23.85546875" customWidth="1"/>
    <col min="9" max="9" width="6" customWidth="1"/>
    <col min="10" max="10" width="36.5703125" customWidth="1"/>
    <col min="11" max="11" width="7.85546875" customWidth="1"/>
    <col min="12" max="12" width="26.7109375" customWidth="1"/>
    <col min="13" max="13" width="6" customWidth="1"/>
    <col min="14" max="14" width="36.5703125" customWidth="1"/>
    <col min="15" max="15" width="7.85546875" customWidth="1"/>
    <col min="16" max="16" width="23.85546875" customWidth="1"/>
    <col min="17" max="17" width="6" customWidth="1"/>
    <col min="18" max="18" width="36.5703125" customWidth="1"/>
    <col min="19" max="19" width="7.85546875" customWidth="1"/>
    <col min="20" max="20" width="23.85546875" customWidth="1"/>
    <col min="21" max="21" width="6" customWidth="1"/>
  </cols>
  <sheetData>
    <row r="1" spans="1:21" ht="15" customHeight="1">
      <c r="A1" s="6" t="s">
        <v>467</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468</v>
      </c>
      <c r="B3" s="44"/>
      <c r="C3" s="44"/>
      <c r="D3" s="44"/>
      <c r="E3" s="44"/>
      <c r="F3" s="44"/>
      <c r="G3" s="44"/>
      <c r="H3" s="44"/>
      <c r="I3" s="44"/>
      <c r="J3" s="44"/>
      <c r="K3" s="44"/>
      <c r="L3" s="44"/>
      <c r="M3" s="44"/>
      <c r="N3" s="44"/>
      <c r="O3" s="44"/>
      <c r="P3" s="44"/>
      <c r="Q3" s="44"/>
      <c r="R3" s="44"/>
      <c r="S3" s="44"/>
      <c r="T3" s="44"/>
      <c r="U3" s="44"/>
    </row>
    <row r="4" spans="1:21">
      <c r="A4" s="45" t="s">
        <v>467</v>
      </c>
      <c r="B4" s="159" t="s">
        <v>469</v>
      </c>
      <c r="C4" s="159"/>
      <c r="D4" s="159"/>
      <c r="E4" s="159"/>
      <c r="F4" s="159"/>
      <c r="G4" s="159"/>
      <c r="H4" s="159"/>
      <c r="I4" s="159"/>
      <c r="J4" s="159"/>
      <c r="K4" s="159"/>
      <c r="L4" s="159"/>
      <c r="M4" s="159"/>
      <c r="N4" s="159"/>
      <c r="O4" s="159"/>
      <c r="P4" s="159"/>
      <c r="Q4" s="159"/>
      <c r="R4" s="159"/>
      <c r="S4" s="159"/>
      <c r="T4" s="159"/>
      <c r="U4" s="159"/>
    </row>
    <row r="5" spans="1:21">
      <c r="A5" s="45"/>
      <c r="B5" s="44"/>
      <c r="C5" s="44"/>
      <c r="D5" s="44"/>
      <c r="E5" s="44"/>
      <c r="F5" s="44"/>
      <c r="G5" s="44"/>
      <c r="H5" s="44"/>
      <c r="I5" s="44"/>
      <c r="J5" s="44"/>
      <c r="K5" s="44"/>
      <c r="L5" s="44"/>
      <c r="M5" s="44"/>
      <c r="N5" s="44"/>
      <c r="O5" s="44"/>
      <c r="P5" s="44"/>
      <c r="Q5" s="44"/>
      <c r="R5" s="44"/>
      <c r="S5" s="44"/>
      <c r="T5" s="44"/>
      <c r="U5" s="44"/>
    </row>
    <row r="6" spans="1:21">
      <c r="A6" s="45"/>
      <c r="B6" s="46" t="s">
        <v>470</v>
      </c>
      <c r="C6" s="46"/>
      <c r="D6" s="46"/>
      <c r="E6" s="46"/>
      <c r="F6" s="46"/>
      <c r="G6" s="46"/>
      <c r="H6" s="46"/>
      <c r="I6" s="46"/>
      <c r="J6" s="46"/>
      <c r="K6" s="46"/>
      <c r="L6" s="46"/>
      <c r="M6" s="46"/>
      <c r="N6" s="46"/>
      <c r="O6" s="46"/>
      <c r="P6" s="46"/>
      <c r="Q6" s="46"/>
      <c r="R6" s="46"/>
      <c r="S6" s="46"/>
      <c r="T6" s="46"/>
      <c r="U6" s="46"/>
    </row>
    <row r="7" spans="1:21">
      <c r="A7" s="45"/>
      <c r="B7" s="123"/>
      <c r="C7" s="123"/>
      <c r="D7" s="123"/>
      <c r="E7" s="123"/>
      <c r="F7" s="123"/>
      <c r="G7" s="123"/>
      <c r="H7" s="123"/>
      <c r="I7" s="123"/>
      <c r="J7" s="123"/>
      <c r="K7" s="123"/>
      <c r="L7" s="123"/>
      <c r="M7" s="123"/>
      <c r="N7" s="123"/>
      <c r="O7" s="123"/>
      <c r="P7" s="123"/>
      <c r="Q7" s="123"/>
      <c r="R7" s="123"/>
      <c r="S7" s="123"/>
      <c r="T7" s="123"/>
      <c r="U7" s="123"/>
    </row>
    <row r="8" spans="1:21">
      <c r="A8" s="45"/>
      <c r="B8" s="20"/>
      <c r="C8" s="20"/>
      <c r="D8" s="20"/>
      <c r="E8" s="20"/>
      <c r="F8" s="20"/>
      <c r="G8" s="20"/>
      <c r="H8" s="20"/>
      <c r="I8" s="20"/>
      <c r="J8" s="20"/>
      <c r="K8" s="20"/>
      <c r="L8" s="20"/>
      <c r="M8" s="20"/>
      <c r="N8" s="20"/>
      <c r="O8" s="20"/>
      <c r="P8" s="20"/>
      <c r="Q8" s="20"/>
      <c r="R8" s="20"/>
      <c r="S8" s="20"/>
      <c r="T8" s="20"/>
      <c r="U8" s="20"/>
    </row>
    <row r="9" spans="1:21">
      <c r="A9" s="45"/>
      <c r="B9" s="10"/>
      <c r="C9" s="10"/>
      <c r="D9" s="10"/>
      <c r="E9" s="10"/>
      <c r="F9" s="10"/>
      <c r="G9" s="10"/>
      <c r="H9" s="10"/>
      <c r="I9" s="10"/>
      <c r="J9" s="10"/>
      <c r="K9" s="10"/>
      <c r="L9" s="10"/>
      <c r="M9" s="10"/>
      <c r="N9" s="10"/>
      <c r="O9" s="10"/>
      <c r="P9" s="10"/>
      <c r="Q9" s="10"/>
      <c r="R9" s="10"/>
      <c r="S9" s="10"/>
      <c r="T9" s="10"/>
      <c r="U9" s="10"/>
    </row>
    <row r="10" spans="1:21" ht="15.75" thickBot="1">
      <c r="A10" s="45"/>
      <c r="B10" s="13"/>
      <c r="C10" s="127" t="s">
        <v>471</v>
      </c>
      <c r="D10" s="127"/>
      <c r="E10" s="127"/>
      <c r="F10" s="127"/>
      <c r="G10" s="127"/>
      <c r="H10" s="127"/>
      <c r="I10" s="127"/>
      <c r="J10" s="127"/>
      <c r="K10" s="127"/>
      <c r="L10" s="127"/>
      <c r="M10" s="127"/>
      <c r="N10" s="13"/>
      <c r="O10" s="127" t="s">
        <v>472</v>
      </c>
      <c r="P10" s="127"/>
      <c r="Q10" s="127"/>
      <c r="R10" s="127"/>
      <c r="S10" s="127"/>
      <c r="T10" s="127"/>
      <c r="U10" s="127"/>
    </row>
    <row r="11" spans="1:21" ht="15.75" thickBot="1">
      <c r="A11" s="45"/>
      <c r="B11" s="13"/>
      <c r="C11" s="128" t="s">
        <v>473</v>
      </c>
      <c r="D11" s="128"/>
      <c r="E11" s="128"/>
      <c r="F11" s="13"/>
      <c r="G11" s="41"/>
      <c r="H11" s="41"/>
      <c r="I11" s="41"/>
      <c r="J11" s="13"/>
      <c r="K11" s="41"/>
      <c r="L11" s="41"/>
      <c r="M11" s="41"/>
      <c r="N11" s="13"/>
      <c r="O11" s="41"/>
      <c r="P11" s="41"/>
      <c r="Q11" s="41"/>
      <c r="R11" s="13"/>
      <c r="S11" s="41"/>
      <c r="T11" s="41"/>
      <c r="U11" s="41"/>
    </row>
    <row r="12" spans="1:21">
      <c r="A12" s="45"/>
      <c r="B12" s="21"/>
      <c r="C12" s="130" t="s">
        <v>474</v>
      </c>
      <c r="D12" s="130"/>
      <c r="E12" s="130"/>
      <c r="F12" s="21"/>
      <c r="G12" s="129" t="s">
        <v>477</v>
      </c>
      <c r="H12" s="129"/>
      <c r="I12" s="129"/>
      <c r="J12" s="21"/>
      <c r="K12" s="129" t="s">
        <v>239</v>
      </c>
      <c r="L12" s="129"/>
      <c r="M12" s="129"/>
      <c r="N12" s="21"/>
      <c r="O12" s="129" t="s">
        <v>477</v>
      </c>
      <c r="P12" s="129"/>
      <c r="Q12" s="129"/>
      <c r="R12" s="21"/>
      <c r="S12" s="129" t="s">
        <v>239</v>
      </c>
      <c r="T12" s="129"/>
      <c r="U12" s="129"/>
    </row>
    <row r="13" spans="1:21">
      <c r="A13" s="45"/>
      <c r="B13" s="21"/>
      <c r="C13" s="129" t="s">
        <v>475</v>
      </c>
      <c r="D13" s="129"/>
      <c r="E13" s="129"/>
      <c r="F13" s="21"/>
      <c r="G13" s="129"/>
      <c r="H13" s="129"/>
      <c r="I13" s="129"/>
      <c r="J13" s="21"/>
      <c r="K13" s="129"/>
      <c r="L13" s="129"/>
      <c r="M13" s="129"/>
      <c r="N13" s="21"/>
      <c r="O13" s="129"/>
      <c r="P13" s="129"/>
      <c r="Q13" s="129"/>
      <c r="R13" s="21"/>
      <c r="S13" s="129"/>
      <c r="T13" s="129"/>
      <c r="U13" s="129"/>
    </row>
    <row r="14" spans="1:21" ht="15.75" thickBot="1">
      <c r="A14" s="45"/>
      <c r="B14" s="21"/>
      <c r="C14" s="127" t="s">
        <v>476</v>
      </c>
      <c r="D14" s="127"/>
      <c r="E14" s="127"/>
      <c r="F14" s="21"/>
      <c r="G14" s="127"/>
      <c r="H14" s="127"/>
      <c r="I14" s="127"/>
      <c r="J14" s="21"/>
      <c r="K14" s="127"/>
      <c r="L14" s="127"/>
      <c r="M14" s="127"/>
      <c r="N14" s="21"/>
      <c r="O14" s="127"/>
      <c r="P14" s="127"/>
      <c r="Q14" s="127"/>
      <c r="R14" s="21"/>
      <c r="S14" s="127"/>
      <c r="T14" s="127"/>
      <c r="U14" s="127"/>
    </row>
    <row r="15" spans="1:21">
      <c r="A15" s="45"/>
      <c r="B15" s="13"/>
      <c r="C15" s="41"/>
      <c r="D15" s="41"/>
      <c r="E15" s="41"/>
      <c r="F15" s="13"/>
      <c r="G15" s="41"/>
      <c r="H15" s="41"/>
      <c r="I15" s="41"/>
      <c r="J15" s="13"/>
      <c r="K15" s="41"/>
      <c r="L15" s="41"/>
      <c r="M15" s="41"/>
      <c r="N15" s="13"/>
      <c r="O15" s="41"/>
      <c r="P15" s="41"/>
      <c r="Q15" s="41"/>
      <c r="R15" s="13"/>
      <c r="S15" s="41"/>
      <c r="T15" s="41"/>
      <c r="U15" s="41"/>
    </row>
    <row r="16" spans="1:21">
      <c r="A16" s="45"/>
      <c r="B16" s="131" t="s">
        <v>478</v>
      </c>
      <c r="C16" s="132" t="s">
        <v>453</v>
      </c>
      <c r="D16" s="132"/>
      <c r="E16" s="25"/>
      <c r="F16" s="25"/>
      <c r="G16" s="132">
        <v>19</v>
      </c>
      <c r="H16" s="132"/>
      <c r="I16" s="25"/>
      <c r="J16" s="25"/>
      <c r="K16" s="132">
        <v>19</v>
      </c>
      <c r="L16" s="132"/>
      <c r="M16" s="25"/>
      <c r="N16" s="25"/>
      <c r="O16" s="132">
        <v>3</v>
      </c>
      <c r="P16" s="132"/>
      <c r="Q16" s="25"/>
      <c r="R16" s="25"/>
      <c r="S16" s="132">
        <v>3</v>
      </c>
      <c r="T16" s="132"/>
      <c r="U16" s="25"/>
    </row>
    <row r="17" spans="1:21" ht="15.75" thickBot="1">
      <c r="A17" s="45"/>
      <c r="B17" s="131"/>
      <c r="C17" s="133"/>
      <c r="D17" s="133"/>
      <c r="E17" s="38"/>
      <c r="F17" s="25"/>
      <c r="G17" s="133"/>
      <c r="H17" s="133"/>
      <c r="I17" s="38"/>
      <c r="J17" s="25"/>
      <c r="K17" s="133"/>
      <c r="L17" s="133"/>
      <c r="M17" s="38"/>
      <c r="N17" s="25"/>
      <c r="O17" s="133"/>
      <c r="P17" s="133"/>
      <c r="Q17" s="38"/>
      <c r="R17" s="25"/>
      <c r="S17" s="133"/>
      <c r="T17" s="133"/>
      <c r="U17" s="38"/>
    </row>
    <row r="18" spans="1:21">
      <c r="A18" s="45"/>
      <c r="B18" s="13"/>
      <c r="C18" s="41"/>
      <c r="D18" s="41"/>
      <c r="E18" s="41"/>
      <c r="F18" s="13"/>
      <c r="G18" s="41"/>
      <c r="H18" s="41"/>
      <c r="I18" s="41"/>
      <c r="J18" s="13"/>
      <c r="K18" s="41"/>
      <c r="L18" s="41"/>
      <c r="M18" s="41"/>
      <c r="N18" s="13"/>
      <c r="O18" s="41"/>
      <c r="P18" s="41"/>
      <c r="Q18" s="41"/>
      <c r="R18" s="13"/>
      <c r="S18" s="41"/>
      <c r="T18" s="41"/>
      <c r="U18" s="41"/>
    </row>
    <row r="19" spans="1:21">
      <c r="A19" s="45"/>
      <c r="B19" s="131" t="s">
        <v>479</v>
      </c>
      <c r="C19" s="132" t="s">
        <v>453</v>
      </c>
      <c r="D19" s="132"/>
      <c r="E19" s="25"/>
      <c r="F19" s="25"/>
      <c r="G19" s="134">
        <v>3771</v>
      </c>
      <c r="H19" s="134"/>
      <c r="I19" s="25"/>
      <c r="J19" s="25"/>
      <c r="K19" s="134">
        <v>3771</v>
      </c>
      <c r="L19" s="134"/>
      <c r="M19" s="25"/>
      <c r="N19" s="25"/>
      <c r="O19" s="134">
        <v>1281</v>
      </c>
      <c r="P19" s="134"/>
      <c r="Q19" s="25"/>
      <c r="R19" s="25"/>
      <c r="S19" s="134">
        <v>1281</v>
      </c>
      <c r="T19" s="134"/>
      <c r="U19" s="25"/>
    </row>
    <row r="20" spans="1:21" ht="15.75" thickBot="1">
      <c r="A20" s="45"/>
      <c r="B20" s="131"/>
      <c r="C20" s="133"/>
      <c r="D20" s="133"/>
      <c r="E20" s="38"/>
      <c r="F20" s="25"/>
      <c r="G20" s="135"/>
      <c r="H20" s="135"/>
      <c r="I20" s="38"/>
      <c r="J20" s="25"/>
      <c r="K20" s="135"/>
      <c r="L20" s="135"/>
      <c r="M20" s="38"/>
      <c r="N20" s="25"/>
      <c r="O20" s="135"/>
      <c r="P20" s="135"/>
      <c r="Q20" s="38"/>
      <c r="R20" s="25"/>
      <c r="S20" s="135"/>
      <c r="T20" s="135"/>
      <c r="U20" s="38"/>
    </row>
    <row r="21" spans="1:21">
      <c r="A21" s="45"/>
      <c r="B21" s="13"/>
      <c r="C21" s="41"/>
      <c r="D21" s="41"/>
      <c r="E21" s="41"/>
      <c r="F21" s="13"/>
      <c r="G21" s="41"/>
      <c r="H21" s="41"/>
      <c r="I21" s="41"/>
      <c r="J21" s="13"/>
      <c r="K21" s="41"/>
      <c r="L21" s="41"/>
      <c r="M21" s="41"/>
      <c r="N21" s="13"/>
      <c r="O21" s="41"/>
      <c r="P21" s="41"/>
      <c r="Q21" s="41"/>
      <c r="R21" s="13"/>
      <c r="S21" s="41"/>
      <c r="T21" s="41"/>
      <c r="U21" s="41"/>
    </row>
    <row r="22" spans="1:21">
      <c r="A22" s="45"/>
      <c r="B22" s="124" t="s">
        <v>480</v>
      </c>
      <c r="C22" s="25"/>
      <c r="D22" s="25"/>
      <c r="E22" s="25"/>
      <c r="F22" s="16"/>
      <c r="G22" s="25"/>
      <c r="H22" s="25"/>
      <c r="I22" s="25"/>
      <c r="J22" s="16"/>
      <c r="K22" s="25"/>
      <c r="L22" s="25"/>
      <c r="M22" s="25"/>
      <c r="N22" s="16"/>
      <c r="O22" s="25"/>
      <c r="P22" s="25"/>
      <c r="Q22" s="25"/>
      <c r="R22" s="16"/>
      <c r="S22" s="25"/>
      <c r="T22" s="25"/>
      <c r="U22" s="25"/>
    </row>
    <row r="23" spans="1:21">
      <c r="A23" s="45"/>
      <c r="B23" s="125" t="s">
        <v>481</v>
      </c>
      <c r="C23" s="21"/>
      <c r="D23" s="21"/>
      <c r="E23" s="21"/>
      <c r="F23" s="13"/>
      <c r="G23" s="21"/>
      <c r="H23" s="21"/>
      <c r="I23" s="21"/>
      <c r="J23" s="13"/>
      <c r="K23" s="21"/>
      <c r="L23" s="21"/>
      <c r="M23" s="21"/>
      <c r="N23" s="13"/>
      <c r="O23" s="21"/>
      <c r="P23" s="21"/>
      <c r="Q23" s="21"/>
      <c r="R23" s="13"/>
      <c r="S23" s="21"/>
      <c r="T23" s="21"/>
      <c r="U23" s="21"/>
    </row>
    <row r="24" spans="1:21">
      <c r="A24" s="45"/>
      <c r="B24" s="131" t="s">
        <v>29</v>
      </c>
      <c r="C24" s="131" t="s">
        <v>345</v>
      </c>
      <c r="D24" s="134">
        <v>347809</v>
      </c>
      <c r="E24" s="25"/>
      <c r="F24" s="25"/>
      <c r="G24" s="131" t="s">
        <v>345</v>
      </c>
      <c r="H24" s="134">
        <v>684686</v>
      </c>
      <c r="I24" s="25"/>
      <c r="J24" s="25"/>
      <c r="K24" s="131" t="s">
        <v>345</v>
      </c>
      <c r="L24" s="134">
        <v>1032495</v>
      </c>
      <c r="M24" s="25"/>
      <c r="N24" s="25"/>
      <c r="O24" s="131" t="s">
        <v>345</v>
      </c>
      <c r="P24" s="134">
        <v>290077</v>
      </c>
      <c r="Q24" s="25"/>
      <c r="R24" s="25"/>
      <c r="S24" s="131" t="s">
        <v>345</v>
      </c>
      <c r="T24" s="134">
        <v>290077</v>
      </c>
      <c r="U24" s="25"/>
    </row>
    <row r="25" spans="1:21">
      <c r="A25" s="45"/>
      <c r="B25" s="131"/>
      <c r="C25" s="131"/>
      <c r="D25" s="134"/>
      <c r="E25" s="25"/>
      <c r="F25" s="25"/>
      <c r="G25" s="131"/>
      <c r="H25" s="134"/>
      <c r="I25" s="25"/>
      <c r="J25" s="25"/>
      <c r="K25" s="131"/>
      <c r="L25" s="134"/>
      <c r="M25" s="25"/>
      <c r="N25" s="25"/>
      <c r="O25" s="131"/>
      <c r="P25" s="134"/>
      <c r="Q25" s="25"/>
      <c r="R25" s="25"/>
      <c r="S25" s="131"/>
      <c r="T25" s="134"/>
      <c r="U25" s="25"/>
    </row>
    <row r="26" spans="1:21" ht="15.75" thickBot="1">
      <c r="A26" s="45"/>
      <c r="B26" s="125" t="s">
        <v>415</v>
      </c>
      <c r="C26" s="136" t="s">
        <v>482</v>
      </c>
      <c r="D26" s="136"/>
      <c r="E26" s="126" t="s">
        <v>334</v>
      </c>
      <c r="F26" s="13"/>
      <c r="G26" s="136" t="s">
        <v>483</v>
      </c>
      <c r="H26" s="136"/>
      <c r="I26" s="126" t="s">
        <v>334</v>
      </c>
      <c r="J26" s="13"/>
      <c r="K26" s="136" t="s">
        <v>484</v>
      </c>
      <c r="L26" s="136"/>
      <c r="M26" s="126" t="s">
        <v>334</v>
      </c>
      <c r="N26" s="13"/>
      <c r="O26" s="136" t="s">
        <v>485</v>
      </c>
      <c r="P26" s="136"/>
      <c r="Q26" s="126" t="s">
        <v>334</v>
      </c>
      <c r="R26" s="13"/>
      <c r="S26" s="136" t="s">
        <v>485</v>
      </c>
      <c r="T26" s="136"/>
      <c r="U26" s="126" t="s">
        <v>334</v>
      </c>
    </row>
    <row r="27" spans="1:21">
      <c r="A27" s="45"/>
      <c r="B27" s="131" t="s">
        <v>35</v>
      </c>
      <c r="C27" s="137">
        <v>346818</v>
      </c>
      <c r="D27" s="137"/>
      <c r="E27" s="28"/>
      <c r="F27" s="25"/>
      <c r="G27" s="137">
        <v>484684</v>
      </c>
      <c r="H27" s="137"/>
      <c r="I27" s="28"/>
      <c r="J27" s="25"/>
      <c r="K27" s="137">
        <v>831502</v>
      </c>
      <c r="L27" s="137"/>
      <c r="M27" s="28"/>
      <c r="N27" s="25"/>
      <c r="O27" s="137">
        <v>268689</v>
      </c>
      <c r="P27" s="137"/>
      <c r="Q27" s="28"/>
      <c r="R27" s="25"/>
      <c r="S27" s="137">
        <v>268689</v>
      </c>
      <c r="T27" s="137"/>
      <c r="U27" s="28"/>
    </row>
    <row r="28" spans="1:21">
      <c r="A28" s="45"/>
      <c r="B28" s="131"/>
      <c r="C28" s="134"/>
      <c r="D28" s="134"/>
      <c r="E28" s="25"/>
      <c r="F28" s="25"/>
      <c r="G28" s="134"/>
      <c r="H28" s="134"/>
      <c r="I28" s="25"/>
      <c r="J28" s="25"/>
      <c r="K28" s="134"/>
      <c r="L28" s="134"/>
      <c r="M28" s="25"/>
      <c r="N28" s="25"/>
      <c r="O28" s="134"/>
      <c r="P28" s="134"/>
      <c r="Q28" s="25"/>
      <c r="R28" s="25"/>
      <c r="S28" s="134"/>
      <c r="T28" s="134"/>
      <c r="U28" s="25"/>
    </row>
    <row r="29" spans="1:21">
      <c r="A29" s="45"/>
      <c r="B29" s="138" t="s">
        <v>36</v>
      </c>
      <c r="C29" s="139" t="s">
        <v>453</v>
      </c>
      <c r="D29" s="139"/>
      <c r="E29" s="21"/>
      <c r="F29" s="21"/>
      <c r="G29" s="140">
        <v>13775</v>
      </c>
      <c r="H29" s="140"/>
      <c r="I29" s="21"/>
      <c r="J29" s="21"/>
      <c r="K29" s="140">
        <v>13775</v>
      </c>
      <c r="L29" s="140"/>
      <c r="M29" s="21"/>
      <c r="N29" s="21"/>
      <c r="O29" s="140">
        <v>7598</v>
      </c>
      <c r="P29" s="140"/>
      <c r="Q29" s="21"/>
      <c r="R29" s="21"/>
      <c r="S29" s="140">
        <v>7598</v>
      </c>
      <c r="T29" s="140"/>
      <c r="U29" s="21"/>
    </row>
    <row r="30" spans="1:21">
      <c r="A30" s="45"/>
      <c r="B30" s="138"/>
      <c r="C30" s="139"/>
      <c r="D30" s="139"/>
      <c r="E30" s="21"/>
      <c r="F30" s="21"/>
      <c r="G30" s="140"/>
      <c r="H30" s="140"/>
      <c r="I30" s="21"/>
      <c r="J30" s="21"/>
      <c r="K30" s="140"/>
      <c r="L30" s="140"/>
      <c r="M30" s="21"/>
      <c r="N30" s="21"/>
      <c r="O30" s="140"/>
      <c r="P30" s="140"/>
      <c r="Q30" s="21"/>
      <c r="R30" s="21"/>
      <c r="S30" s="140"/>
      <c r="T30" s="140"/>
      <c r="U30" s="21"/>
    </row>
    <row r="31" spans="1:21">
      <c r="A31" s="45"/>
      <c r="B31" s="131" t="s">
        <v>37</v>
      </c>
      <c r="C31" s="132" t="s">
        <v>453</v>
      </c>
      <c r="D31" s="132"/>
      <c r="E31" s="25"/>
      <c r="F31" s="25"/>
      <c r="G31" s="134">
        <v>51363</v>
      </c>
      <c r="H31" s="134"/>
      <c r="I31" s="25"/>
      <c r="J31" s="25"/>
      <c r="K31" s="134">
        <v>51363</v>
      </c>
      <c r="L31" s="134"/>
      <c r="M31" s="25"/>
      <c r="N31" s="25"/>
      <c r="O31" s="132" t="s">
        <v>453</v>
      </c>
      <c r="P31" s="132"/>
      <c r="Q31" s="25"/>
      <c r="R31" s="25"/>
      <c r="S31" s="132" t="s">
        <v>453</v>
      </c>
      <c r="T31" s="132"/>
      <c r="U31" s="25"/>
    </row>
    <row r="32" spans="1:21">
      <c r="A32" s="45"/>
      <c r="B32" s="131"/>
      <c r="C32" s="132"/>
      <c r="D32" s="132"/>
      <c r="E32" s="25"/>
      <c r="F32" s="25"/>
      <c r="G32" s="134"/>
      <c r="H32" s="134"/>
      <c r="I32" s="25"/>
      <c r="J32" s="25"/>
      <c r="K32" s="134"/>
      <c r="L32" s="134"/>
      <c r="M32" s="25"/>
      <c r="N32" s="25"/>
      <c r="O32" s="132"/>
      <c r="P32" s="132"/>
      <c r="Q32" s="25"/>
      <c r="R32" s="25"/>
      <c r="S32" s="132"/>
      <c r="T32" s="132"/>
      <c r="U32" s="25"/>
    </row>
    <row r="33" spans="1:21">
      <c r="A33" s="45"/>
      <c r="B33" s="138" t="s">
        <v>486</v>
      </c>
      <c r="C33" s="140">
        <v>15640</v>
      </c>
      <c r="D33" s="140"/>
      <c r="E33" s="21"/>
      <c r="F33" s="21"/>
      <c r="G33" s="139">
        <v>310</v>
      </c>
      <c r="H33" s="139"/>
      <c r="I33" s="21"/>
      <c r="J33" s="21"/>
      <c r="K33" s="140">
        <v>15950</v>
      </c>
      <c r="L33" s="140"/>
      <c r="M33" s="21"/>
      <c r="N33" s="21"/>
      <c r="O33" s="139">
        <v>246</v>
      </c>
      <c r="P33" s="139"/>
      <c r="Q33" s="21"/>
      <c r="R33" s="21"/>
      <c r="S33" s="139">
        <v>246</v>
      </c>
      <c r="T33" s="139"/>
      <c r="U33" s="21"/>
    </row>
    <row r="34" spans="1:21">
      <c r="A34" s="45"/>
      <c r="B34" s="138"/>
      <c r="C34" s="140"/>
      <c r="D34" s="140"/>
      <c r="E34" s="21"/>
      <c r="F34" s="21"/>
      <c r="G34" s="139"/>
      <c r="H34" s="139"/>
      <c r="I34" s="21"/>
      <c r="J34" s="21"/>
      <c r="K34" s="140"/>
      <c r="L34" s="140"/>
      <c r="M34" s="21"/>
      <c r="N34" s="21"/>
      <c r="O34" s="139"/>
      <c r="P34" s="139"/>
      <c r="Q34" s="21"/>
      <c r="R34" s="21"/>
      <c r="S34" s="139"/>
      <c r="T34" s="139"/>
      <c r="U34" s="21"/>
    </row>
    <row r="35" spans="1:21">
      <c r="A35" s="45"/>
      <c r="B35" s="131" t="s">
        <v>40</v>
      </c>
      <c r="C35" s="132" t="s">
        <v>453</v>
      </c>
      <c r="D35" s="132"/>
      <c r="E35" s="25"/>
      <c r="F35" s="25"/>
      <c r="G35" s="134">
        <v>2052</v>
      </c>
      <c r="H35" s="134"/>
      <c r="I35" s="25"/>
      <c r="J35" s="25"/>
      <c r="K35" s="134">
        <v>2052</v>
      </c>
      <c r="L35" s="134"/>
      <c r="M35" s="25"/>
      <c r="N35" s="25"/>
      <c r="O35" s="132">
        <v>7</v>
      </c>
      <c r="P35" s="132"/>
      <c r="Q35" s="25"/>
      <c r="R35" s="25"/>
      <c r="S35" s="132">
        <v>7</v>
      </c>
      <c r="T35" s="132"/>
      <c r="U35" s="25"/>
    </row>
    <row r="36" spans="1:21">
      <c r="A36" s="45"/>
      <c r="B36" s="131"/>
      <c r="C36" s="132"/>
      <c r="D36" s="132"/>
      <c r="E36" s="25"/>
      <c r="F36" s="25"/>
      <c r="G36" s="134"/>
      <c r="H36" s="134"/>
      <c r="I36" s="25"/>
      <c r="J36" s="25"/>
      <c r="K36" s="134"/>
      <c r="L36" s="134"/>
      <c r="M36" s="25"/>
      <c r="N36" s="25"/>
      <c r="O36" s="132"/>
      <c r="P36" s="132"/>
      <c r="Q36" s="25"/>
      <c r="R36" s="25"/>
      <c r="S36" s="132"/>
      <c r="T36" s="132"/>
      <c r="U36" s="25"/>
    </row>
    <row r="37" spans="1:21">
      <c r="A37" s="45"/>
      <c r="B37" s="138" t="s">
        <v>41</v>
      </c>
      <c r="C37" s="140">
        <v>6697</v>
      </c>
      <c r="D37" s="140"/>
      <c r="E37" s="21"/>
      <c r="F37" s="21"/>
      <c r="G37" s="140">
        <v>26227</v>
      </c>
      <c r="H37" s="140"/>
      <c r="I37" s="21"/>
      <c r="J37" s="21"/>
      <c r="K37" s="140">
        <v>32924</v>
      </c>
      <c r="L37" s="140"/>
      <c r="M37" s="21"/>
      <c r="N37" s="21"/>
      <c r="O37" s="140">
        <v>1327</v>
      </c>
      <c r="P37" s="140"/>
      <c r="Q37" s="21"/>
      <c r="R37" s="21"/>
      <c r="S37" s="140">
        <v>1327</v>
      </c>
      <c r="T37" s="140"/>
      <c r="U37" s="21"/>
    </row>
    <row r="38" spans="1:21" ht="15.75" thickBot="1">
      <c r="A38" s="45"/>
      <c r="B38" s="138"/>
      <c r="C38" s="141"/>
      <c r="D38" s="141"/>
      <c r="E38" s="87"/>
      <c r="F38" s="21"/>
      <c r="G38" s="141"/>
      <c r="H38" s="141"/>
      <c r="I38" s="87"/>
      <c r="J38" s="21"/>
      <c r="K38" s="141"/>
      <c r="L38" s="141"/>
      <c r="M38" s="87"/>
      <c r="N38" s="21"/>
      <c r="O38" s="141"/>
      <c r="P38" s="141"/>
      <c r="Q38" s="87"/>
      <c r="R38" s="21"/>
      <c r="S38" s="141"/>
      <c r="T38" s="141"/>
      <c r="U38" s="87"/>
    </row>
    <row r="39" spans="1:21">
      <c r="A39" s="45"/>
      <c r="B39" s="131" t="s">
        <v>487</v>
      </c>
      <c r="C39" s="142" t="s">
        <v>345</v>
      </c>
      <c r="D39" s="137">
        <v>369155</v>
      </c>
      <c r="E39" s="28"/>
      <c r="F39" s="25"/>
      <c r="G39" s="142" t="s">
        <v>345</v>
      </c>
      <c r="H39" s="137">
        <v>578411</v>
      </c>
      <c r="I39" s="28"/>
      <c r="J39" s="25"/>
      <c r="K39" s="142" t="s">
        <v>345</v>
      </c>
      <c r="L39" s="137">
        <v>947566</v>
      </c>
      <c r="M39" s="28"/>
      <c r="N39" s="25"/>
      <c r="O39" s="142" t="s">
        <v>345</v>
      </c>
      <c r="P39" s="137">
        <v>277867</v>
      </c>
      <c r="Q39" s="28"/>
      <c r="R39" s="25"/>
      <c r="S39" s="142" t="s">
        <v>345</v>
      </c>
      <c r="T39" s="137">
        <v>277867</v>
      </c>
      <c r="U39" s="28"/>
    </row>
    <row r="40" spans="1:21" ht="15.75" thickBot="1">
      <c r="A40" s="45"/>
      <c r="B40" s="131"/>
      <c r="C40" s="143"/>
      <c r="D40" s="144"/>
      <c r="E40" s="90"/>
      <c r="F40" s="25"/>
      <c r="G40" s="143"/>
      <c r="H40" s="144"/>
      <c r="I40" s="90"/>
      <c r="J40" s="25"/>
      <c r="K40" s="143"/>
      <c r="L40" s="144"/>
      <c r="M40" s="90"/>
      <c r="N40" s="25"/>
      <c r="O40" s="143"/>
      <c r="P40" s="144"/>
      <c r="Q40" s="90"/>
      <c r="R40" s="25"/>
      <c r="S40" s="143"/>
      <c r="T40" s="144"/>
      <c r="U40" s="90"/>
    </row>
    <row r="41" spans="1:21" ht="15.75" thickTop="1">
      <c r="A41" s="45"/>
      <c r="B41" s="13"/>
      <c r="C41" s="96"/>
      <c r="D41" s="96"/>
      <c r="E41" s="96"/>
      <c r="F41" s="13"/>
      <c r="G41" s="96"/>
      <c r="H41" s="96"/>
      <c r="I41" s="96"/>
      <c r="J41" s="13"/>
      <c r="K41" s="96"/>
      <c r="L41" s="96"/>
      <c r="M41" s="96"/>
      <c r="N41" s="13"/>
      <c r="O41" s="96"/>
      <c r="P41" s="96"/>
      <c r="Q41" s="96"/>
      <c r="R41" s="13"/>
      <c r="S41" s="96"/>
      <c r="T41" s="96"/>
      <c r="U41" s="96"/>
    </row>
    <row r="42" spans="1:21">
      <c r="A42" s="45"/>
      <c r="B42" s="124" t="s">
        <v>488</v>
      </c>
      <c r="C42" s="25"/>
      <c r="D42" s="25"/>
      <c r="E42" s="25"/>
      <c r="F42" s="16"/>
      <c r="G42" s="25"/>
      <c r="H42" s="25"/>
      <c r="I42" s="25"/>
      <c r="J42" s="16"/>
      <c r="K42" s="25"/>
      <c r="L42" s="25"/>
      <c r="M42" s="25"/>
      <c r="N42" s="16"/>
      <c r="O42" s="25"/>
      <c r="P42" s="25"/>
      <c r="Q42" s="25"/>
      <c r="R42" s="16"/>
      <c r="S42" s="25"/>
      <c r="T42" s="25"/>
      <c r="U42" s="25"/>
    </row>
    <row r="43" spans="1:21">
      <c r="A43" s="45"/>
      <c r="B43" s="138" t="s">
        <v>489</v>
      </c>
      <c r="C43" s="138" t="s">
        <v>345</v>
      </c>
      <c r="D43" s="139" t="s">
        <v>453</v>
      </c>
      <c r="E43" s="21"/>
      <c r="F43" s="21"/>
      <c r="G43" s="138" t="s">
        <v>345</v>
      </c>
      <c r="H43" s="140">
        <v>360567</v>
      </c>
      <c r="I43" s="21"/>
      <c r="J43" s="21"/>
      <c r="K43" s="138" t="s">
        <v>345</v>
      </c>
      <c r="L43" s="140">
        <v>360567</v>
      </c>
      <c r="M43" s="21"/>
      <c r="N43" s="21"/>
      <c r="O43" s="138" t="s">
        <v>345</v>
      </c>
      <c r="P43" s="140">
        <v>175276</v>
      </c>
      <c r="Q43" s="21"/>
      <c r="R43" s="21"/>
      <c r="S43" s="138" t="s">
        <v>345</v>
      </c>
      <c r="T43" s="140">
        <v>175276</v>
      </c>
      <c r="U43" s="21"/>
    </row>
    <row r="44" spans="1:21">
      <c r="A44" s="45"/>
      <c r="B44" s="138"/>
      <c r="C44" s="138"/>
      <c r="D44" s="139"/>
      <c r="E44" s="21"/>
      <c r="F44" s="21"/>
      <c r="G44" s="138"/>
      <c r="H44" s="140"/>
      <c r="I44" s="21"/>
      <c r="J44" s="21"/>
      <c r="K44" s="138"/>
      <c r="L44" s="140"/>
      <c r="M44" s="21"/>
      <c r="N44" s="21"/>
      <c r="O44" s="138"/>
      <c r="P44" s="140"/>
      <c r="Q44" s="21"/>
      <c r="R44" s="21"/>
      <c r="S44" s="138"/>
      <c r="T44" s="140"/>
      <c r="U44" s="21"/>
    </row>
    <row r="45" spans="1:21">
      <c r="A45" s="45"/>
      <c r="B45" s="131" t="s">
        <v>490</v>
      </c>
      <c r="C45" s="134">
        <v>8731</v>
      </c>
      <c r="D45" s="134"/>
      <c r="E45" s="25"/>
      <c r="F45" s="25"/>
      <c r="G45" s="134">
        <v>3188</v>
      </c>
      <c r="H45" s="134"/>
      <c r="I45" s="25"/>
      <c r="J45" s="25"/>
      <c r="K45" s="134">
        <v>11919</v>
      </c>
      <c r="L45" s="134"/>
      <c r="M45" s="25"/>
      <c r="N45" s="25"/>
      <c r="O45" s="132">
        <v>389</v>
      </c>
      <c r="P45" s="132"/>
      <c r="Q45" s="25"/>
      <c r="R45" s="25"/>
      <c r="S45" s="132">
        <v>389</v>
      </c>
      <c r="T45" s="132"/>
      <c r="U45" s="25"/>
    </row>
    <row r="46" spans="1:21">
      <c r="A46" s="45"/>
      <c r="B46" s="131"/>
      <c r="C46" s="134"/>
      <c r="D46" s="134"/>
      <c r="E46" s="25"/>
      <c r="F46" s="25"/>
      <c r="G46" s="134"/>
      <c r="H46" s="134"/>
      <c r="I46" s="25"/>
      <c r="J46" s="25"/>
      <c r="K46" s="134"/>
      <c r="L46" s="134"/>
      <c r="M46" s="25"/>
      <c r="N46" s="25"/>
      <c r="O46" s="132"/>
      <c r="P46" s="132"/>
      <c r="Q46" s="25"/>
      <c r="R46" s="25"/>
      <c r="S46" s="132"/>
      <c r="T46" s="132"/>
      <c r="U46" s="25"/>
    </row>
    <row r="47" spans="1:21">
      <c r="A47" s="45"/>
      <c r="B47" s="138" t="s">
        <v>48</v>
      </c>
      <c r="C47" s="139" t="s">
        <v>453</v>
      </c>
      <c r="D47" s="139"/>
      <c r="E47" s="21"/>
      <c r="F47" s="21"/>
      <c r="G47" s="140">
        <v>1283</v>
      </c>
      <c r="H47" s="140"/>
      <c r="I47" s="21"/>
      <c r="J47" s="21"/>
      <c r="K47" s="140">
        <v>1283</v>
      </c>
      <c r="L47" s="140"/>
      <c r="M47" s="21"/>
      <c r="N47" s="21"/>
      <c r="O47" s="139">
        <v>691</v>
      </c>
      <c r="P47" s="139"/>
      <c r="Q47" s="21"/>
      <c r="R47" s="21"/>
      <c r="S47" s="139">
        <v>691</v>
      </c>
      <c r="T47" s="139"/>
      <c r="U47" s="21"/>
    </row>
    <row r="48" spans="1:21">
      <c r="A48" s="45"/>
      <c r="B48" s="138"/>
      <c r="C48" s="139"/>
      <c r="D48" s="139"/>
      <c r="E48" s="21"/>
      <c r="F48" s="21"/>
      <c r="G48" s="140"/>
      <c r="H48" s="140"/>
      <c r="I48" s="21"/>
      <c r="J48" s="21"/>
      <c r="K48" s="140"/>
      <c r="L48" s="140"/>
      <c r="M48" s="21"/>
      <c r="N48" s="21"/>
      <c r="O48" s="139"/>
      <c r="P48" s="139"/>
      <c r="Q48" s="21"/>
      <c r="R48" s="21"/>
      <c r="S48" s="139"/>
      <c r="T48" s="139"/>
      <c r="U48" s="21"/>
    </row>
    <row r="49" spans="1:21">
      <c r="A49" s="45"/>
      <c r="B49" s="131" t="s">
        <v>49</v>
      </c>
      <c r="C49" s="132">
        <v>257</v>
      </c>
      <c r="D49" s="132"/>
      <c r="E49" s="25"/>
      <c r="F49" s="25"/>
      <c r="G49" s="132">
        <v>576</v>
      </c>
      <c r="H49" s="132"/>
      <c r="I49" s="25"/>
      <c r="J49" s="25"/>
      <c r="K49" s="132">
        <v>833</v>
      </c>
      <c r="L49" s="132"/>
      <c r="M49" s="25"/>
      <c r="N49" s="25"/>
      <c r="O49" s="132">
        <v>834</v>
      </c>
      <c r="P49" s="132"/>
      <c r="Q49" s="25"/>
      <c r="R49" s="25"/>
      <c r="S49" s="132">
        <v>834</v>
      </c>
      <c r="T49" s="132"/>
      <c r="U49" s="25"/>
    </row>
    <row r="50" spans="1:21">
      <c r="A50" s="45"/>
      <c r="B50" s="131"/>
      <c r="C50" s="132"/>
      <c r="D50" s="132"/>
      <c r="E50" s="25"/>
      <c r="F50" s="25"/>
      <c r="G50" s="132"/>
      <c r="H50" s="132"/>
      <c r="I50" s="25"/>
      <c r="J50" s="25"/>
      <c r="K50" s="132"/>
      <c r="L50" s="132"/>
      <c r="M50" s="25"/>
      <c r="N50" s="25"/>
      <c r="O50" s="132"/>
      <c r="P50" s="132"/>
      <c r="Q50" s="25"/>
      <c r="R50" s="25"/>
      <c r="S50" s="132"/>
      <c r="T50" s="132"/>
      <c r="U50" s="25"/>
    </row>
    <row r="51" spans="1:21">
      <c r="A51" s="45"/>
      <c r="B51" s="138" t="s">
        <v>50</v>
      </c>
      <c r="C51" s="139">
        <v>150</v>
      </c>
      <c r="D51" s="139"/>
      <c r="E51" s="21"/>
      <c r="F51" s="21"/>
      <c r="G51" s="140">
        <v>1976</v>
      </c>
      <c r="H51" s="140"/>
      <c r="I51" s="21"/>
      <c r="J51" s="21"/>
      <c r="K51" s="140">
        <v>2126</v>
      </c>
      <c r="L51" s="140"/>
      <c r="M51" s="21"/>
      <c r="N51" s="21"/>
      <c r="O51" s="139">
        <v>531</v>
      </c>
      <c r="P51" s="139"/>
      <c r="Q51" s="21"/>
      <c r="R51" s="21"/>
      <c r="S51" s="139">
        <v>531</v>
      </c>
      <c r="T51" s="139"/>
      <c r="U51" s="21"/>
    </row>
    <row r="52" spans="1:21" ht="15.75" thickBot="1">
      <c r="A52" s="45"/>
      <c r="B52" s="138"/>
      <c r="C52" s="136"/>
      <c r="D52" s="136"/>
      <c r="E52" s="87"/>
      <c r="F52" s="21"/>
      <c r="G52" s="141"/>
      <c r="H52" s="141"/>
      <c r="I52" s="87"/>
      <c r="J52" s="21"/>
      <c r="K52" s="141"/>
      <c r="L52" s="141"/>
      <c r="M52" s="87"/>
      <c r="N52" s="21"/>
      <c r="O52" s="136"/>
      <c r="P52" s="136"/>
      <c r="Q52" s="87"/>
      <c r="R52" s="21"/>
      <c r="S52" s="136"/>
      <c r="T52" s="136"/>
      <c r="U52" s="87"/>
    </row>
    <row r="53" spans="1:21">
      <c r="A53" s="45"/>
      <c r="B53" s="131" t="s">
        <v>491</v>
      </c>
      <c r="C53" s="137">
        <v>9138</v>
      </c>
      <c r="D53" s="137"/>
      <c r="E53" s="28"/>
      <c r="F53" s="25"/>
      <c r="G53" s="137">
        <v>367590</v>
      </c>
      <c r="H53" s="137"/>
      <c r="I53" s="28"/>
      <c r="J53" s="25"/>
      <c r="K53" s="137">
        <v>376728</v>
      </c>
      <c r="L53" s="137"/>
      <c r="M53" s="28"/>
      <c r="N53" s="25"/>
      <c r="O53" s="137">
        <v>177721</v>
      </c>
      <c r="P53" s="137"/>
      <c r="Q53" s="28"/>
      <c r="R53" s="25"/>
      <c r="S53" s="137">
        <v>177721</v>
      </c>
      <c r="T53" s="137"/>
      <c r="U53" s="28"/>
    </row>
    <row r="54" spans="1:21" ht="15.75" thickBot="1">
      <c r="A54" s="45"/>
      <c r="B54" s="131"/>
      <c r="C54" s="135"/>
      <c r="D54" s="135"/>
      <c r="E54" s="38"/>
      <c r="F54" s="25"/>
      <c r="G54" s="135"/>
      <c r="H54" s="135"/>
      <c r="I54" s="38"/>
      <c r="J54" s="25"/>
      <c r="K54" s="135"/>
      <c r="L54" s="135"/>
      <c r="M54" s="38"/>
      <c r="N54" s="25"/>
      <c r="O54" s="135"/>
      <c r="P54" s="135"/>
      <c r="Q54" s="38"/>
      <c r="R54" s="25"/>
      <c r="S54" s="135"/>
      <c r="T54" s="135"/>
      <c r="U54" s="38"/>
    </row>
    <row r="55" spans="1:21">
      <c r="A55" s="45"/>
      <c r="B55" s="13"/>
      <c r="C55" s="41"/>
      <c r="D55" s="41"/>
      <c r="E55" s="41"/>
      <c r="F55" s="13"/>
      <c r="G55" s="41"/>
      <c r="H55" s="41"/>
      <c r="I55" s="41"/>
      <c r="J55" s="13"/>
      <c r="K55" s="41"/>
      <c r="L55" s="41"/>
      <c r="M55" s="41"/>
      <c r="N55" s="13"/>
      <c r="O55" s="41"/>
      <c r="P55" s="41"/>
      <c r="Q55" s="41"/>
      <c r="R55" s="13"/>
      <c r="S55" s="41"/>
      <c r="T55" s="41"/>
      <c r="U55" s="41"/>
    </row>
    <row r="56" spans="1:21">
      <c r="A56" s="45"/>
      <c r="B56" s="124" t="s">
        <v>492</v>
      </c>
      <c r="C56" s="134">
        <v>117350</v>
      </c>
      <c r="D56" s="134"/>
      <c r="E56" s="25"/>
      <c r="F56" s="25"/>
      <c r="G56" s="134">
        <v>5311</v>
      </c>
      <c r="H56" s="134"/>
      <c r="I56" s="25"/>
      <c r="J56" s="25"/>
      <c r="K56" s="134">
        <v>122661</v>
      </c>
      <c r="L56" s="134"/>
      <c r="M56" s="25"/>
      <c r="N56" s="25"/>
      <c r="O56" s="134">
        <v>90878</v>
      </c>
      <c r="P56" s="134"/>
      <c r="Q56" s="25"/>
      <c r="R56" s="25"/>
      <c r="S56" s="134">
        <v>90878</v>
      </c>
      <c r="T56" s="134"/>
      <c r="U56" s="25"/>
    </row>
    <row r="57" spans="1:21">
      <c r="A57" s="45"/>
      <c r="B57" s="124" t="s">
        <v>493</v>
      </c>
      <c r="C57" s="134"/>
      <c r="D57" s="134"/>
      <c r="E57" s="25"/>
      <c r="F57" s="25"/>
      <c r="G57" s="134"/>
      <c r="H57" s="134"/>
      <c r="I57" s="25"/>
      <c r="J57" s="25"/>
      <c r="K57" s="134"/>
      <c r="L57" s="134"/>
      <c r="M57" s="25"/>
      <c r="N57" s="25"/>
      <c r="O57" s="134"/>
      <c r="P57" s="134"/>
      <c r="Q57" s="25"/>
      <c r="R57" s="25"/>
      <c r="S57" s="134"/>
      <c r="T57" s="134"/>
      <c r="U57" s="25"/>
    </row>
    <row r="58" spans="1:21">
      <c r="A58" s="45"/>
      <c r="B58" s="125" t="s">
        <v>494</v>
      </c>
      <c r="C58" s="140">
        <v>242667</v>
      </c>
      <c r="D58" s="140"/>
      <c r="E58" s="21"/>
      <c r="F58" s="21"/>
      <c r="G58" s="140">
        <v>205510</v>
      </c>
      <c r="H58" s="140"/>
      <c r="I58" s="21"/>
      <c r="J58" s="21"/>
      <c r="K58" s="140">
        <v>448177</v>
      </c>
      <c r="L58" s="140"/>
      <c r="M58" s="21"/>
      <c r="N58" s="21"/>
      <c r="O58" s="140">
        <v>9268</v>
      </c>
      <c r="P58" s="140"/>
      <c r="Q58" s="21"/>
      <c r="R58" s="21"/>
      <c r="S58" s="140">
        <v>9268</v>
      </c>
      <c r="T58" s="140"/>
      <c r="U58" s="21"/>
    </row>
    <row r="59" spans="1:21" ht="15.75" thickBot="1">
      <c r="A59" s="45"/>
      <c r="B59" s="125" t="s">
        <v>495</v>
      </c>
      <c r="C59" s="141"/>
      <c r="D59" s="141"/>
      <c r="E59" s="87"/>
      <c r="F59" s="21"/>
      <c r="G59" s="141"/>
      <c r="H59" s="141"/>
      <c r="I59" s="87"/>
      <c r="J59" s="21"/>
      <c r="K59" s="141"/>
      <c r="L59" s="141"/>
      <c r="M59" s="87"/>
      <c r="N59" s="21"/>
      <c r="O59" s="141"/>
      <c r="P59" s="141"/>
      <c r="Q59" s="87"/>
      <c r="R59" s="21"/>
      <c r="S59" s="141"/>
      <c r="T59" s="141"/>
      <c r="U59" s="87"/>
    </row>
    <row r="60" spans="1:21">
      <c r="A60" s="45"/>
      <c r="B60" s="131" t="s">
        <v>496</v>
      </c>
      <c r="C60" s="137">
        <v>360017</v>
      </c>
      <c r="D60" s="137"/>
      <c r="E60" s="28"/>
      <c r="F60" s="25"/>
      <c r="G60" s="137">
        <v>210821</v>
      </c>
      <c r="H60" s="137"/>
      <c r="I60" s="28"/>
      <c r="J60" s="25"/>
      <c r="K60" s="137">
        <v>570838</v>
      </c>
      <c r="L60" s="137"/>
      <c r="M60" s="28"/>
      <c r="N60" s="25"/>
      <c r="O60" s="137">
        <v>100146</v>
      </c>
      <c r="P60" s="137"/>
      <c r="Q60" s="28"/>
      <c r="R60" s="25"/>
      <c r="S60" s="137">
        <v>100146</v>
      </c>
      <c r="T60" s="137"/>
      <c r="U60" s="28"/>
    </row>
    <row r="61" spans="1:21" ht="15.75" thickBot="1">
      <c r="A61" s="45"/>
      <c r="B61" s="131"/>
      <c r="C61" s="135"/>
      <c r="D61" s="135"/>
      <c r="E61" s="38"/>
      <c r="F61" s="25"/>
      <c r="G61" s="135"/>
      <c r="H61" s="135"/>
      <c r="I61" s="38"/>
      <c r="J61" s="25"/>
      <c r="K61" s="135"/>
      <c r="L61" s="135"/>
      <c r="M61" s="38"/>
      <c r="N61" s="25"/>
      <c r="O61" s="135"/>
      <c r="P61" s="135"/>
      <c r="Q61" s="38"/>
      <c r="R61" s="25"/>
      <c r="S61" s="135"/>
      <c r="T61" s="135"/>
      <c r="U61" s="38"/>
    </row>
    <row r="62" spans="1:21">
      <c r="A62" s="45"/>
      <c r="B62" s="138" t="s">
        <v>497</v>
      </c>
      <c r="C62" s="145" t="s">
        <v>345</v>
      </c>
      <c r="D62" s="147">
        <v>369155</v>
      </c>
      <c r="E62" s="41"/>
      <c r="F62" s="21"/>
      <c r="G62" s="145" t="s">
        <v>345</v>
      </c>
      <c r="H62" s="147">
        <v>578411</v>
      </c>
      <c r="I62" s="41"/>
      <c r="J62" s="21"/>
      <c r="K62" s="145" t="s">
        <v>345</v>
      </c>
      <c r="L62" s="147">
        <v>947566</v>
      </c>
      <c r="M62" s="41"/>
      <c r="N62" s="21"/>
      <c r="O62" s="145" t="s">
        <v>345</v>
      </c>
      <c r="P62" s="147">
        <v>277867</v>
      </c>
      <c r="Q62" s="41"/>
      <c r="R62" s="21"/>
      <c r="S62" s="145" t="s">
        <v>345</v>
      </c>
      <c r="T62" s="147">
        <v>277867</v>
      </c>
      <c r="U62" s="41"/>
    </row>
    <row r="63" spans="1:21" ht="15.75" thickBot="1">
      <c r="A63" s="45"/>
      <c r="B63" s="138"/>
      <c r="C63" s="146"/>
      <c r="D63" s="148"/>
      <c r="E63" s="64"/>
      <c r="F63" s="21"/>
      <c r="G63" s="146"/>
      <c r="H63" s="148"/>
      <c r="I63" s="64"/>
      <c r="J63" s="21"/>
      <c r="K63" s="146"/>
      <c r="L63" s="148"/>
      <c r="M63" s="64"/>
      <c r="N63" s="21"/>
      <c r="O63" s="146"/>
      <c r="P63" s="148"/>
      <c r="Q63" s="64"/>
      <c r="R63" s="21"/>
      <c r="S63" s="146"/>
      <c r="T63" s="148"/>
      <c r="U63" s="64"/>
    </row>
    <row r="64" spans="1:21" ht="15.75" thickTop="1">
      <c r="A64" s="45"/>
      <c r="B64" s="123"/>
      <c r="C64" s="123"/>
      <c r="D64" s="123"/>
      <c r="E64" s="123"/>
      <c r="F64" s="123"/>
      <c r="G64" s="123"/>
      <c r="H64" s="123"/>
      <c r="I64" s="123"/>
      <c r="J64" s="123"/>
      <c r="K64" s="123"/>
      <c r="L64" s="123"/>
      <c r="M64" s="123"/>
      <c r="N64" s="123"/>
      <c r="O64" s="123"/>
      <c r="P64" s="123"/>
      <c r="Q64" s="123"/>
      <c r="R64" s="123"/>
      <c r="S64" s="123"/>
      <c r="T64" s="123"/>
      <c r="U64" s="123"/>
    </row>
    <row r="65" spans="1:21">
      <c r="A65" s="45"/>
      <c r="B65" s="123"/>
      <c r="C65" s="123"/>
      <c r="D65" s="123"/>
      <c r="E65" s="123"/>
      <c r="F65" s="123"/>
      <c r="G65" s="123"/>
      <c r="H65" s="123"/>
      <c r="I65" s="123"/>
      <c r="J65" s="123"/>
      <c r="K65" s="123"/>
      <c r="L65" s="123"/>
      <c r="M65" s="123"/>
      <c r="N65" s="123"/>
      <c r="O65" s="123"/>
      <c r="P65" s="123"/>
      <c r="Q65" s="123"/>
      <c r="R65" s="123"/>
      <c r="S65" s="123"/>
      <c r="T65" s="123"/>
      <c r="U65" s="123"/>
    </row>
    <row r="66" spans="1:21">
      <c r="A66" s="45"/>
      <c r="B66" s="20"/>
      <c r="C66" s="20"/>
      <c r="D66" s="20"/>
      <c r="E66" s="20"/>
      <c r="F66" s="20"/>
      <c r="G66" s="20"/>
      <c r="H66" s="20"/>
      <c r="I66" s="20"/>
      <c r="J66" s="20"/>
      <c r="K66" s="20"/>
      <c r="L66" s="20"/>
      <c r="M66" s="20"/>
      <c r="N66" s="20"/>
      <c r="O66" s="20"/>
      <c r="P66" s="20"/>
      <c r="Q66" s="20"/>
      <c r="R66" s="20"/>
      <c r="S66" s="20"/>
      <c r="T66" s="20"/>
      <c r="U66" s="20"/>
    </row>
    <row r="67" spans="1:21">
      <c r="A67" s="45"/>
      <c r="B67" s="10"/>
      <c r="C67" s="10"/>
      <c r="D67" s="10"/>
      <c r="E67" s="10"/>
      <c r="F67" s="10"/>
      <c r="G67" s="10"/>
      <c r="H67" s="10"/>
      <c r="I67" s="10"/>
      <c r="J67" s="10"/>
      <c r="K67" s="10"/>
      <c r="L67" s="10"/>
      <c r="M67" s="10"/>
      <c r="N67" s="10"/>
      <c r="O67" s="10"/>
      <c r="P67" s="10"/>
      <c r="Q67" s="10"/>
      <c r="R67" s="10"/>
      <c r="S67" s="10"/>
      <c r="T67" s="10"/>
      <c r="U67" s="10"/>
    </row>
    <row r="68" spans="1:21" ht="15.75" thickBot="1">
      <c r="A68" s="45"/>
      <c r="B68" s="13"/>
      <c r="C68" s="127" t="s">
        <v>471</v>
      </c>
      <c r="D68" s="127"/>
      <c r="E68" s="127"/>
      <c r="F68" s="127"/>
      <c r="G68" s="127"/>
      <c r="H68" s="127"/>
      <c r="I68" s="127"/>
      <c r="J68" s="127"/>
      <c r="K68" s="127"/>
      <c r="L68" s="127"/>
      <c r="M68" s="127"/>
      <c r="N68" s="13"/>
      <c r="O68" s="127" t="s">
        <v>472</v>
      </c>
      <c r="P68" s="127"/>
      <c r="Q68" s="127"/>
      <c r="R68" s="127"/>
      <c r="S68" s="127"/>
      <c r="T68" s="127"/>
      <c r="U68" s="127"/>
    </row>
    <row r="69" spans="1:21" ht="15.75" thickBot="1">
      <c r="A69" s="45"/>
      <c r="B69" s="13"/>
      <c r="C69" s="128" t="s">
        <v>473</v>
      </c>
      <c r="D69" s="128"/>
      <c r="E69" s="128"/>
      <c r="F69" s="13"/>
      <c r="G69" s="41"/>
      <c r="H69" s="41"/>
      <c r="I69" s="41"/>
      <c r="J69" s="13"/>
      <c r="K69" s="41"/>
      <c r="L69" s="41"/>
      <c r="M69" s="41"/>
      <c r="N69" s="13"/>
      <c r="O69" s="41"/>
      <c r="P69" s="41"/>
      <c r="Q69" s="41"/>
      <c r="R69" s="13"/>
      <c r="S69" s="41"/>
      <c r="T69" s="41"/>
      <c r="U69" s="41"/>
    </row>
    <row r="70" spans="1:21">
      <c r="A70" s="45"/>
      <c r="B70" s="13"/>
      <c r="C70" s="130" t="s">
        <v>474</v>
      </c>
      <c r="D70" s="130"/>
      <c r="E70" s="130"/>
      <c r="F70" s="13"/>
      <c r="G70" s="21"/>
      <c r="H70" s="21"/>
      <c r="I70" s="21"/>
      <c r="J70" s="13"/>
      <c r="K70" s="21"/>
      <c r="L70" s="21"/>
      <c r="M70" s="21"/>
      <c r="N70" s="13"/>
      <c r="O70" s="129" t="s">
        <v>477</v>
      </c>
      <c r="P70" s="129"/>
      <c r="Q70" s="129"/>
      <c r="R70" s="13"/>
      <c r="S70" s="21"/>
      <c r="T70" s="21"/>
      <c r="U70" s="21"/>
    </row>
    <row r="71" spans="1:21">
      <c r="A71" s="45"/>
      <c r="B71" s="13"/>
      <c r="C71" s="129" t="s">
        <v>475</v>
      </c>
      <c r="D71" s="129"/>
      <c r="E71" s="129"/>
      <c r="F71" s="13"/>
      <c r="G71" s="21"/>
      <c r="H71" s="21"/>
      <c r="I71" s="21"/>
      <c r="J71" s="13"/>
      <c r="K71" s="21"/>
      <c r="L71" s="21"/>
      <c r="M71" s="21"/>
      <c r="N71" s="13"/>
      <c r="O71" s="129"/>
      <c r="P71" s="129"/>
      <c r="Q71" s="129"/>
      <c r="R71" s="13"/>
      <c r="S71" s="21"/>
      <c r="T71" s="21"/>
      <c r="U71" s="21"/>
    </row>
    <row r="72" spans="1:21" ht="15.75" thickBot="1">
      <c r="A72" s="45"/>
      <c r="B72" s="13"/>
      <c r="C72" s="127" t="s">
        <v>476</v>
      </c>
      <c r="D72" s="127"/>
      <c r="E72" s="127"/>
      <c r="F72" s="13"/>
      <c r="G72" s="127" t="s">
        <v>477</v>
      </c>
      <c r="H72" s="127"/>
      <c r="I72" s="127"/>
      <c r="J72" s="13"/>
      <c r="K72" s="127" t="s">
        <v>239</v>
      </c>
      <c r="L72" s="127"/>
      <c r="M72" s="127"/>
      <c r="N72" s="13"/>
      <c r="O72" s="127"/>
      <c r="P72" s="127"/>
      <c r="Q72" s="127"/>
      <c r="R72" s="13"/>
      <c r="S72" s="127" t="s">
        <v>239</v>
      </c>
      <c r="T72" s="127"/>
      <c r="U72" s="127"/>
    </row>
    <row r="73" spans="1:21" ht="19.5">
      <c r="A73" s="45"/>
      <c r="B73" s="125" t="s">
        <v>498</v>
      </c>
      <c r="C73" s="41"/>
      <c r="D73" s="41"/>
      <c r="E73" s="41"/>
      <c r="F73" s="13"/>
      <c r="G73" s="41"/>
      <c r="H73" s="41"/>
      <c r="I73" s="41"/>
      <c r="J73" s="13"/>
      <c r="K73" s="41"/>
      <c r="L73" s="41"/>
      <c r="M73" s="41"/>
      <c r="N73" s="13"/>
      <c r="O73" s="41"/>
      <c r="P73" s="41"/>
      <c r="Q73" s="41"/>
      <c r="R73" s="13"/>
      <c r="S73" s="41"/>
      <c r="T73" s="41"/>
      <c r="U73" s="41"/>
    </row>
    <row r="74" spans="1:21">
      <c r="A74" s="45"/>
      <c r="B74" s="150" t="s">
        <v>499</v>
      </c>
      <c r="C74" s="131" t="s">
        <v>345</v>
      </c>
      <c r="D74" s="132">
        <v>250</v>
      </c>
      <c r="E74" s="25"/>
      <c r="F74" s="25"/>
      <c r="G74" s="131" t="s">
        <v>345</v>
      </c>
      <c r="H74" s="134">
        <v>22688</v>
      </c>
      <c r="I74" s="25"/>
      <c r="J74" s="25"/>
      <c r="K74" s="131" t="s">
        <v>345</v>
      </c>
      <c r="L74" s="134">
        <v>22938</v>
      </c>
      <c r="M74" s="25"/>
      <c r="N74" s="25"/>
      <c r="O74" s="131" t="s">
        <v>345</v>
      </c>
      <c r="P74" s="134">
        <v>7813</v>
      </c>
      <c r="Q74" s="25"/>
      <c r="R74" s="25"/>
      <c r="S74" s="131" t="s">
        <v>345</v>
      </c>
      <c r="T74" s="134">
        <v>7813</v>
      </c>
      <c r="U74" s="25"/>
    </row>
    <row r="75" spans="1:21">
      <c r="A75" s="45"/>
      <c r="B75" s="150"/>
      <c r="C75" s="131"/>
      <c r="D75" s="132"/>
      <c r="E75" s="25"/>
      <c r="F75" s="25"/>
      <c r="G75" s="131"/>
      <c r="H75" s="134"/>
      <c r="I75" s="25"/>
      <c r="J75" s="25"/>
      <c r="K75" s="131"/>
      <c r="L75" s="134"/>
      <c r="M75" s="25"/>
      <c r="N75" s="25"/>
      <c r="O75" s="131"/>
      <c r="P75" s="134"/>
      <c r="Q75" s="25"/>
      <c r="R75" s="25"/>
      <c r="S75" s="131"/>
      <c r="T75" s="134"/>
      <c r="U75" s="25"/>
    </row>
    <row r="76" spans="1:21">
      <c r="A76" s="45"/>
      <c r="B76" s="151" t="s">
        <v>500</v>
      </c>
      <c r="C76" s="139">
        <v>418</v>
      </c>
      <c r="D76" s="139"/>
      <c r="E76" s="21"/>
      <c r="F76" s="21"/>
      <c r="G76" s="140">
        <v>6875</v>
      </c>
      <c r="H76" s="140"/>
      <c r="I76" s="21"/>
      <c r="J76" s="21"/>
      <c r="K76" s="140">
        <v>7293</v>
      </c>
      <c r="L76" s="140"/>
      <c r="M76" s="21"/>
      <c r="N76" s="21"/>
      <c r="O76" s="140">
        <v>2443</v>
      </c>
      <c r="P76" s="140"/>
      <c r="Q76" s="21"/>
      <c r="R76" s="21"/>
      <c r="S76" s="140">
        <v>2443</v>
      </c>
      <c r="T76" s="140"/>
      <c r="U76" s="21"/>
    </row>
    <row r="77" spans="1:21" ht="15.75" thickBot="1">
      <c r="A77" s="45"/>
      <c r="B77" s="151"/>
      <c r="C77" s="136"/>
      <c r="D77" s="136"/>
      <c r="E77" s="87"/>
      <c r="F77" s="21"/>
      <c r="G77" s="141"/>
      <c r="H77" s="141"/>
      <c r="I77" s="87"/>
      <c r="J77" s="21"/>
      <c r="K77" s="141"/>
      <c r="L77" s="141"/>
      <c r="M77" s="87"/>
      <c r="N77" s="21"/>
      <c r="O77" s="141"/>
      <c r="P77" s="141"/>
      <c r="Q77" s="87"/>
      <c r="R77" s="21"/>
      <c r="S77" s="141"/>
      <c r="T77" s="141"/>
      <c r="U77" s="87"/>
    </row>
    <row r="78" spans="1:21">
      <c r="A78" s="45"/>
      <c r="B78" s="16"/>
      <c r="C78" s="28"/>
      <c r="D78" s="28"/>
      <c r="E78" s="28"/>
      <c r="F78" s="16"/>
      <c r="G78" s="28"/>
      <c r="H78" s="28"/>
      <c r="I78" s="28"/>
      <c r="J78" s="16"/>
      <c r="K78" s="28"/>
      <c r="L78" s="28"/>
      <c r="M78" s="28"/>
      <c r="N78" s="16"/>
      <c r="O78" s="28"/>
      <c r="P78" s="28"/>
      <c r="Q78" s="28"/>
      <c r="R78" s="16"/>
      <c r="S78" s="28"/>
      <c r="T78" s="28"/>
      <c r="U78" s="28"/>
    </row>
    <row r="79" spans="1:21">
      <c r="A79" s="45"/>
      <c r="B79" s="151" t="s">
        <v>501</v>
      </c>
      <c r="C79" s="139" t="s">
        <v>502</v>
      </c>
      <c r="D79" s="139"/>
      <c r="E79" s="138" t="s">
        <v>334</v>
      </c>
      <c r="F79" s="21"/>
      <c r="G79" s="140">
        <v>15813</v>
      </c>
      <c r="H79" s="140"/>
      <c r="I79" s="21"/>
      <c r="J79" s="21"/>
      <c r="K79" s="140">
        <v>15645</v>
      </c>
      <c r="L79" s="140"/>
      <c r="M79" s="21"/>
      <c r="N79" s="21"/>
      <c r="O79" s="140">
        <v>5370</v>
      </c>
      <c r="P79" s="140"/>
      <c r="Q79" s="21"/>
      <c r="R79" s="21"/>
      <c r="S79" s="140">
        <v>5370</v>
      </c>
      <c r="T79" s="140"/>
      <c r="U79" s="21"/>
    </row>
    <row r="80" spans="1:21">
      <c r="A80" s="45"/>
      <c r="B80" s="151"/>
      <c r="C80" s="139"/>
      <c r="D80" s="139"/>
      <c r="E80" s="138"/>
      <c r="F80" s="21"/>
      <c r="G80" s="140"/>
      <c r="H80" s="140"/>
      <c r="I80" s="21"/>
      <c r="J80" s="21"/>
      <c r="K80" s="140"/>
      <c r="L80" s="140"/>
      <c r="M80" s="21"/>
      <c r="N80" s="21"/>
      <c r="O80" s="140"/>
      <c r="P80" s="140"/>
      <c r="Q80" s="21"/>
      <c r="R80" s="21"/>
      <c r="S80" s="140"/>
      <c r="T80" s="140"/>
      <c r="U80" s="21"/>
    </row>
    <row r="81" spans="1:21">
      <c r="A81" s="45"/>
      <c r="B81" s="150" t="s">
        <v>97</v>
      </c>
      <c r="C81" s="132">
        <v>991</v>
      </c>
      <c r="D81" s="132"/>
      <c r="E81" s="25"/>
      <c r="F81" s="25"/>
      <c r="G81" s="134">
        <v>5520</v>
      </c>
      <c r="H81" s="134"/>
      <c r="I81" s="25"/>
      <c r="J81" s="25"/>
      <c r="K81" s="134">
        <v>6511</v>
      </c>
      <c r="L81" s="134"/>
      <c r="M81" s="25"/>
      <c r="N81" s="25"/>
      <c r="O81" s="134">
        <v>3076</v>
      </c>
      <c r="P81" s="134"/>
      <c r="Q81" s="25"/>
      <c r="R81" s="25"/>
      <c r="S81" s="134">
        <v>3076</v>
      </c>
      <c r="T81" s="134"/>
      <c r="U81" s="25"/>
    </row>
    <row r="82" spans="1:21">
      <c r="A82" s="45"/>
      <c r="B82" s="150"/>
      <c r="C82" s="132"/>
      <c r="D82" s="132"/>
      <c r="E82" s="25"/>
      <c r="F82" s="25"/>
      <c r="G82" s="134"/>
      <c r="H82" s="134"/>
      <c r="I82" s="25"/>
      <c r="J82" s="25"/>
      <c r="K82" s="134"/>
      <c r="L82" s="134"/>
      <c r="M82" s="25"/>
      <c r="N82" s="25"/>
      <c r="O82" s="134"/>
      <c r="P82" s="134"/>
      <c r="Q82" s="25"/>
      <c r="R82" s="25"/>
      <c r="S82" s="134"/>
      <c r="T82" s="134"/>
      <c r="U82" s="25"/>
    </row>
    <row r="83" spans="1:21">
      <c r="A83" s="45"/>
      <c r="B83" s="151" t="s">
        <v>503</v>
      </c>
      <c r="C83" s="139" t="s">
        <v>453</v>
      </c>
      <c r="D83" s="139"/>
      <c r="E83" s="21"/>
      <c r="F83" s="21"/>
      <c r="G83" s="139">
        <v>15</v>
      </c>
      <c r="H83" s="139"/>
      <c r="I83" s="21"/>
      <c r="J83" s="21"/>
      <c r="K83" s="139">
        <v>15</v>
      </c>
      <c r="L83" s="139"/>
      <c r="M83" s="21"/>
      <c r="N83" s="21"/>
      <c r="O83" s="139">
        <v>56</v>
      </c>
      <c r="P83" s="139"/>
      <c r="Q83" s="21"/>
      <c r="R83" s="21"/>
      <c r="S83" s="139">
        <v>56</v>
      </c>
      <c r="T83" s="139"/>
      <c r="U83" s="21"/>
    </row>
    <row r="84" spans="1:21" ht="15.75" thickBot="1">
      <c r="A84" s="45"/>
      <c r="B84" s="151"/>
      <c r="C84" s="136"/>
      <c r="D84" s="136"/>
      <c r="E84" s="87"/>
      <c r="F84" s="21"/>
      <c r="G84" s="136"/>
      <c r="H84" s="136"/>
      <c r="I84" s="87"/>
      <c r="J84" s="21"/>
      <c r="K84" s="136"/>
      <c r="L84" s="136"/>
      <c r="M84" s="87"/>
      <c r="N84" s="21"/>
      <c r="O84" s="136"/>
      <c r="P84" s="136"/>
      <c r="Q84" s="87"/>
      <c r="R84" s="21"/>
      <c r="S84" s="136"/>
      <c r="T84" s="136"/>
      <c r="U84" s="87"/>
    </row>
    <row r="85" spans="1:21">
      <c r="A85" s="45"/>
      <c r="B85" s="16"/>
      <c r="C85" s="28"/>
      <c r="D85" s="28"/>
      <c r="E85" s="28"/>
      <c r="F85" s="16"/>
      <c r="G85" s="28"/>
      <c r="H85" s="28"/>
      <c r="I85" s="28"/>
      <c r="J85" s="16"/>
      <c r="K85" s="28"/>
      <c r="L85" s="28"/>
      <c r="M85" s="28"/>
      <c r="N85" s="16"/>
      <c r="O85" s="28"/>
      <c r="P85" s="28"/>
      <c r="Q85" s="28"/>
      <c r="R85" s="16"/>
      <c r="S85" s="28"/>
      <c r="T85" s="28"/>
      <c r="U85" s="28"/>
    </row>
    <row r="86" spans="1:21">
      <c r="A86" s="45"/>
      <c r="B86" s="151" t="s">
        <v>504</v>
      </c>
      <c r="C86" s="139" t="s">
        <v>505</v>
      </c>
      <c r="D86" s="139"/>
      <c r="E86" s="138" t="s">
        <v>334</v>
      </c>
      <c r="F86" s="21"/>
      <c r="G86" s="140">
        <v>10278</v>
      </c>
      <c r="H86" s="140"/>
      <c r="I86" s="21"/>
      <c r="J86" s="21"/>
      <c r="K86" s="140">
        <v>9119</v>
      </c>
      <c r="L86" s="140"/>
      <c r="M86" s="21"/>
      <c r="N86" s="21"/>
      <c r="O86" s="140">
        <v>2238</v>
      </c>
      <c r="P86" s="140"/>
      <c r="Q86" s="21"/>
      <c r="R86" s="21"/>
      <c r="S86" s="140">
        <v>2238</v>
      </c>
      <c r="T86" s="140"/>
      <c r="U86" s="21"/>
    </row>
    <row r="87" spans="1:21">
      <c r="A87" s="45"/>
      <c r="B87" s="151"/>
      <c r="C87" s="139"/>
      <c r="D87" s="139"/>
      <c r="E87" s="138"/>
      <c r="F87" s="21"/>
      <c r="G87" s="140"/>
      <c r="H87" s="140"/>
      <c r="I87" s="21"/>
      <c r="J87" s="21"/>
      <c r="K87" s="140"/>
      <c r="L87" s="140"/>
      <c r="M87" s="21"/>
      <c r="N87" s="21"/>
      <c r="O87" s="140"/>
      <c r="P87" s="140"/>
      <c r="Q87" s="21"/>
      <c r="R87" s="21"/>
      <c r="S87" s="140"/>
      <c r="T87" s="140"/>
      <c r="U87" s="21"/>
    </row>
    <row r="88" spans="1:21">
      <c r="A88" s="45"/>
      <c r="B88" s="150" t="s">
        <v>101</v>
      </c>
      <c r="C88" s="132" t="s">
        <v>453</v>
      </c>
      <c r="D88" s="132"/>
      <c r="E88" s="25"/>
      <c r="F88" s="25"/>
      <c r="G88" s="132">
        <v>4</v>
      </c>
      <c r="H88" s="132"/>
      <c r="I88" s="25"/>
      <c r="J88" s="25"/>
      <c r="K88" s="132">
        <v>4</v>
      </c>
      <c r="L88" s="132"/>
      <c r="M88" s="25"/>
      <c r="N88" s="25"/>
      <c r="O88" s="132" t="s">
        <v>453</v>
      </c>
      <c r="P88" s="132"/>
      <c r="Q88" s="25"/>
      <c r="R88" s="25"/>
      <c r="S88" s="132" t="s">
        <v>453</v>
      </c>
      <c r="T88" s="132"/>
      <c r="U88" s="25"/>
    </row>
    <row r="89" spans="1:21">
      <c r="A89" s="45"/>
      <c r="B89" s="150"/>
      <c r="C89" s="132"/>
      <c r="D89" s="132"/>
      <c r="E89" s="25"/>
      <c r="F89" s="25"/>
      <c r="G89" s="132"/>
      <c r="H89" s="132"/>
      <c r="I89" s="25"/>
      <c r="J89" s="25"/>
      <c r="K89" s="132"/>
      <c r="L89" s="132"/>
      <c r="M89" s="25"/>
      <c r="N89" s="25"/>
      <c r="O89" s="132"/>
      <c r="P89" s="132"/>
      <c r="Q89" s="25"/>
      <c r="R89" s="25"/>
      <c r="S89" s="132"/>
      <c r="T89" s="132"/>
      <c r="U89" s="25"/>
    </row>
    <row r="90" spans="1:21">
      <c r="A90" s="45"/>
      <c r="B90" s="151" t="s">
        <v>102</v>
      </c>
      <c r="C90" s="139" t="s">
        <v>453</v>
      </c>
      <c r="D90" s="139"/>
      <c r="E90" s="21"/>
      <c r="F90" s="21"/>
      <c r="G90" s="139" t="s">
        <v>506</v>
      </c>
      <c r="H90" s="139"/>
      <c r="I90" s="138" t="s">
        <v>334</v>
      </c>
      <c r="J90" s="21"/>
      <c r="K90" s="139" t="s">
        <v>506</v>
      </c>
      <c r="L90" s="139"/>
      <c r="M90" s="138" t="s">
        <v>334</v>
      </c>
      <c r="N90" s="21"/>
      <c r="O90" s="139" t="s">
        <v>453</v>
      </c>
      <c r="P90" s="139"/>
      <c r="Q90" s="21"/>
      <c r="R90" s="21"/>
      <c r="S90" s="139" t="s">
        <v>453</v>
      </c>
      <c r="T90" s="139"/>
      <c r="U90" s="21"/>
    </row>
    <row r="91" spans="1:21">
      <c r="A91" s="45"/>
      <c r="B91" s="151"/>
      <c r="C91" s="139"/>
      <c r="D91" s="139"/>
      <c r="E91" s="21"/>
      <c r="F91" s="21"/>
      <c r="G91" s="139"/>
      <c r="H91" s="139"/>
      <c r="I91" s="138"/>
      <c r="J91" s="21"/>
      <c r="K91" s="139"/>
      <c r="L91" s="139"/>
      <c r="M91" s="138"/>
      <c r="N91" s="21"/>
      <c r="O91" s="139"/>
      <c r="P91" s="139"/>
      <c r="Q91" s="21"/>
      <c r="R91" s="21"/>
      <c r="S91" s="139"/>
      <c r="T91" s="139"/>
      <c r="U91" s="21"/>
    </row>
    <row r="92" spans="1:21">
      <c r="A92" s="45"/>
      <c r="B92" s="149" t="s">
        <v>103</v>
      </c>
      <c r="C92" s="25"/>
      <c r="D92" s="25"/>
      <c r="E92" s="25"/>
      <c r="F92" s="16"/>
      <c r="G92" s="25"/>
      <c r="H92" s="25"/>
      <c r="I92" s="25"/>
      <c r="J92" s="16"/>
      <c r="K92" s="25"/>
      <c r="L92" s="25"/>
      <c r="M92" s="25"/>
      <c r="N92" s="16"/>
      <c r="O92" s="25"/>
      <c r="P92" s="25"/>
      <c r="Q92" s="25"/>
      <c r="R92" s="16"/>
      <c r="S92" s="25"/>
      <c r="T92" s="25"/>
      <c r="U92" s="25"/>
    </row>
    <row r="93" spans="1:21">
      <c r="A93" s="45"/>
      <c r="B93" s="152" t="s">
        <v>104</v>
      </c>
      <c r="C93" s="139" t="s">
        <v>453</v>
      </c>
      <c r="D93" s="139"/>
      <c r="E93" s="21"/>
      <c r="F93" s="21"/>
      <c r="G93" s="139" t="s">
        <v>507</v>
      </c>
      <c r="H93" s="139"/>
      <c r="I93" s="138" t="s">
        <v>334</v>
      </c>
      <c r="J93" s="21"/>
      <c r="K93" s="139" t="s">
        <v>507</v>
      </c>
      <c r="L93" s="139"/>
      <c r="M93" s="138" t="s">
        <v>334</v>
      </c>
      <c r="N93" s="21"/>
      <c r="O93" s="139" t="s">
        <v>508</v>
      </c>
      <c r="P93" s="139"/>
      <c r="Q93" s="138" t="s">
        <v>334</v>
      </c>
      <c r="R93" s="21"/>
      <c r="S93" s="139" t="s">
        <v>508</v>
      </c>
      <c r="T93" s="139"/>
      <c r="U93" s="138" t="s">
        <v>334</v>
      </c>
    </row>
    <row r="94" spans="1:21">
      <c r="A94" s="45"/>
      <c r="B94" s="152"/>
      <c r="C94" s="139"/>
      <c r="D94" s="139"/>
      <c r="E94" s="21"/>
      <c r="F94" s="21"/>
      <c r="G94" s="139"/>
      <c r="H94" s="139"/>
      <c r="I94" s="138"/>
      <c r="J94" s="21"/>
      <c r="K94" s="139"/>
      <c r="L94" s="139"/>
      <c r="M94" s="138"/>
      <c r="N94" s="21"/>
      <c r="O94" s="139"/>
      <c r="P94" s="139"/>
      <c r="Q94" s="138"/>
      <c r="R94" s="21"/>
      <c r="S94" s="139"/>
      <c r="T94" s="139"/>
      <c r="U94" s="138"/>
    </row>
    <row r="95" spans="1:21">
      <c r="A95" s="45"/>
      <c r="B95" s="153" t="s">
        <v>105</v>
      </c>
      <c r="C95" s="132" t="s">
        <v>453</v>
      </c>
      <c r="D95" s="132"/>
      <c r="E95" s="25"/>
      <c r="F95" s="25"/>
      <c r="G95" s="132" t="s">
        <v>509</v>
      </c>
      <c r="H95" s="132"/>
      <c r="I95" s="131" t="s">
        <v>334</v>
      </c>
      <c r="J95" s="25"/>
      <c r="K95" s="132" t="s">
        <v>509</v>
      </c>
      <c r="L95" s="132"/>
      <c r="M95" s="131" t="s">
        <v>334</v>
      </c>
      <c r="N95" s="25"/>
      <c r="O95" s="132" t="s">
        <v>510</v>
      </c>
      <c r="P95" s="132"/>
      <c r="Q95" s="131" t="s">
        <v>334</v>
      </c>
      <c r="R95" s="25"/>
      <c r="S95" s="132" t="s">
        <v>510</v>
      </c>
      <c r="T95" s="132"/>
      <c r="U95" s="131" t="s">
        <v>334</v>
      </c>
    </row>
    <row r="96" spans="1:21" ht="15.75" thickBot="1">
      <c r="A96" s="45"/>
      <c r="B96" s="153"/>
      <c r="C96" s="133"/>
      <c r="D96" s="133"/>
      <c r="E96" s="38"/>
      <c r="F96" s="25"/>
      <c r="G96" s="133"/>
      <c r="H96" s="133"/>
      <c r="I96" s="154"/>
      <c r="J96" s="25"/>
      <c r="K96" s="133"/>
      <c r="L96" s="133"/>
      <c r="M96" s="154"/>
      <c r="N96" s="25"/>
      <c r="O96" s="133"/>
      <c r="P96" s="133"/>
      <c r="Q96" s="154"/>
      <c r="R96" s="25"/>
      <c r="S96" s="133"/>
      <c r="T96" s="133"/>
      <c r="U96" s="154"/>
    </row>
    <row r="97" spans="1:21">
      <c r="A97" s="45"/>
      <c r="B97" s="13"/>
      <c r="C97" s="41"/>
      <c r="D97" s="41"/>
      <c r="E97" s="41"/>
      <c r="F97" s="13"/>
      <c r="G97" s="41"/>
      <c r="H97" s="41"/>
      <c r="I97" s="41"/>
      <c r="J97" s="13"/>
      <c r="K97" s="41"/>
      <c r="L97" s="41"/>
      <c r="M97" s="41"/>
      <c r="N97" s="13"/>
      <c r="O97" s="41"/>
      <c r="P97" s="41"/>
      <c r="Q97" s="41"/>
      <c r="R97" s="13"/>
      <c r="S97" s="41"/>
      <c r="T97" s="41"/>
      <c r="U97" s="41"/>
    </row>
    <row r="98" spans="1:21">
      <c r="A98" s="45"/>
      <c r="B98" s="149" t="s">
        <v>511</v>
      </c>
      <c r="C98" s="132" t="s">
        <v>505</v>
      </c>
      <c r="D98" s="132"/>
      <c r="E98" s="131" t="s">
        <v>334</v>
      </c>
      <c r="F98" s="25"/>
      <c r="G98" s="134">
        <v>6259</v>
      </c>
      <c r="H98" s="134"/>
      <c r="I98" s="25"/>
      <c r="J98" s="25"/>
      <c r="K98" s="134">
        <v>5100</v>
      </c>
      <c r="L98" s="134"/>
      <c r="M98" s="25"/>
      <c r="N98" s="25"/>
      <c r="O98" s="132" t="s">
        <v>513</v>
      </c>
      <c r="P98" s="132"/>
      <c r="Q98" s="131" t="s">
        <v>334</v>
      </c>
      <c r="R98" s="25"/>
      <c r="S98" s="132" t="s">
        <v>513</v>
      </c>
      <c r="T98" s="132"/>
      <c r="U98" s="131" t="s">
        <v>334</v>
      </c>
    </row>
    <row r="99" spans="1:21">
      <c r="A99" s="45"/>
      <c r="B99" s="149" t="s">
        <v>512</v>
      </c>
      <c r="C99" s="132"/>
      <c r="D99" s="132"/>
      <c r="E99" s="131"/>
      <c r="F99" s="25"/>
      <c r="G99" s="134"/>
      <c r="H99" s="134"/>
      <c r="I99" s="25"/>
      <c r="J99" s="25"/>
      <c r="K99" s="134"/>
      <c r="L99" s="134"/>
      <c r="M99" s="25"/>
      <c r="N99" s="25"/>
      <c r="O99" s="132"/>
      <c r="P99" s="132"/>
      <c r="Q99" s="131"/>
      <c r="R99" s="25"/>
      <c r="S99" s="132"/>
      <c r="T99" s="132"/>
      <c r="U99" s="131"/>
    </row>
    <row r="100" spans="1:21">
      <c r="A100" s="45"/>
      <c r="B100" s="151" t="s">
        <v>107</v>
      </c>
      <c r="C100" s="139" t="s">
        <v>453</v>
      </c>
      <c r="D100" s="139"/>
      <c r="E100" s="21"/>
      <c r="F100" s="21"/>
      <c r="G100" s="139" t="s">
        <v>514</v>
      </c>
      <c r="H100" s="139"/>
      <c r="I100" s="138" t="s">
        <v>334</v>
      </c>
      <c r="J100" s="21"/>
      <c r="K100" s="139" t="s">
        <v>514</v>
      </c>
      <c r="L100" s="139"/>
      <c r="M100" s="138" t="s">
        <v>334</v>
      </c>
      <c r="N100" s="21"/>
      <c r="O100" s="139" t="s">
        <v>515</v>
      </c>
      <c r="P100" s="139"/>
      <c r="Q100" s="138" t="s">
        <v>334</v>
      </c>
      <c r="R100" s="21"/>
      <c r="S100" s="139" t="s">
        <v>515</v>
      </c>
      <c r="T100" s="139"/>
      <c r="U100" s="138" t="s">
        <v>334</v>
      </c>
    </row>
    <row r="101" spans="1:21">
      <c r="A101" s="45"/>
      <c r="B101" s="151"/>
      <c r="C101" s="139"/>
      <c r="D101" s="139"/>
      <c r="E101" s="21"/>
      <c r="F101" s="21"/>
      <c r="G101" s="139"/>
      <c r="H101" s="139"/>
      <c r="I101" s="138"/>
      <c r="J101" s="21"/>
      <c r="K101" s="139"/>
      <c r="L101" s="139"/>
      <c r="M101" s="138"/>
      <c r="N101" s="21"/>
      <c r="O101" s="139"/>
      <c r="P101" s="139"/>
      <c r="Q101" s="138"/>
      <c r="R101" s="21"/>
      <c r="S101" s="139"/>
      <c r="T101" s="139"/>
      <c r="U101" s="138"/>
    </row>
    <row r="102" spans="1:21">
      <c r="A102" s="45"/>
      <c r="B102" s="150" t="s">
        <v>516</v>
      </c>
      <c r="C102" s="132" t="s">
        <v>453</v>
      </c>
      <c r="D102" s="132"/>
      <c r="E102" s="25"/>
      <c r="F102" s="25"/>
      <c r="G102" s="132" t="s">
        <v>517</v>
      </c>
      <c r="H102" s="132"/>
      <c r="I102" s="131" t="s">
        <v>334</v>
      </c>
      <c r="J102" s="25"/>
      <c r="K102" s="132" t="s">
        <v>517</v>
      </c>
      <c r="L102" s="132"/>
      <c r="M102" s="131" t="s">
        <v>334</v>
      </c>
      <c r="N102" s="25"/>
      <c r="O102" s="132" t="s">
        <v>453</v>
      </c>
      <c r="P102" s="132"/>
      <c r="Q102" s="25"/>
      <c r="R102" s="25"/>
      <c r="S102" s="132" t="s">
        <v>453</v>
      </c>
      <c r="T102" s="132"/>
      <c r="U102" s="25"/>
    </row>
    <row r="103" spans="1:21">
      <c r="A103" s="45"/>
      <c r="B103" s="150"/>
      <c r="C103" s="132"/>
      <c r="D103" s="132"/>
      <c r="E103" s="25"/>
      <c r="F103" s="25"/>
      <c r="G103" s="132"/>
      <c r="H103" s="132"/>
      <c r="I103" s="131"/>
      <c r="J103" s="25"/>
      <c r="K103" s="132"/>
      <c r="L103" s="132"/>
      <c r="M103" s="131"/>
      <c r="N103" s="25"/>
      <c r="O103" s="132"/>
      <c r="P103" s="132"/>
      <c r="Q103" s="25"/>
      <c r="R103" s="25"/>
      <c r="S103" s="132"/>
      <c r="T103" s="132"/>
      <c r="U103" s="25"/>
    </row>
    <row r="104" spans="1:21" ht="15.75" thickBot="1">
      <c r="A104" s="45"/>
      <c r="B104" s="13"/>
      <c r="C104" s="87"/>
      <c r="D104" s="87"/>
      <c r="E104" s="87"/>
      <c r="F104" s="13"/>
      <c r="G104" s="87"/>
      <c r="H104" s="87"/>
      <c r="I104" s="87"/>
      <c r="J104" s="13"/>
      <c r="K104" s="87"/>
      <c r="L104" s="87"/>
      <c r="M104" s="87"/>
      <c r="N104" s="13"/>
      <c r="O104" s="87"/>
      <c r="P104" s="87"/>
      <c r="Q104" s="87"/>
      <c r="R104" s="13"/>
      <c r="S104" s="87"/>
      <c r="T104" s="87"/>
      <c r="U104" s="87"/>
    </row>
    <row r="105" spans="1:21">
      <c r="A105" s="45"/>
      <c r="B105" s="150" t="s">
        <v>518</v>
      </c>
      <c r="C105" s="142" t="s">
        <v>345</v>
      </c>
      <c r="D105" s="155" t="s">
        <v>505</v>
      </c>
      <c r="E105" s="142" t="s">
        <v>334</v>
      </c>
      <c r="F105" s="25"/>
      <c r="G105" s="142" t="s">
        <v>345</v>
      </c>
      <c r="H105" s="137">
        <v>5847</v>
      </c>
      <c r="I105" s="28"/>
      <c r="J105" s="25"/>
      <c r="K105" s="142" t="s">
        <v>345</v>
      </c>
      <c r="L105" s="137">
        <v>4688</v>
      </c>
      <c r="M105" s="28"/>
      <c r="N105" s="25"/>
      <c r="O105" s="142" t="s">
        <v>345</v>
      </c>
      <c r="P105" s="155" t="s">
        <v>519</v>
      </c>
      <c r="Q105" s="142" t="s">
        <v>334</v>
      </c>
      <c r="R105" s="25"/>
      <c r="S105" s="142" t="s">
        <v>345</v>
      </c>
      <c r="T105" s="155" t="s">
        <v>519</v>
      </c>
      <c r="U105" s="142" t="s">
        <v>334</v>
      </c>
    </row>
    <row r="106" spans="1:21" ht="15.75" thickBot="1">
      <c r="A106" s="45"/>
      <c r="B106" s="150"/>
      <c r="C106" s="143"/>
      <c r="D106" s="156"/>
      <c r="E106" s="143"/>
      <c r="F106" s="25"/>
      <c r="G106" s="143"/>
      <c r="H106" s="144"/>
      <c r="I106" s="90"/>
      <c r="J106" s="25"/>
      <c r="K106" s="143"/>
      <c r="L106" s="144"/>
      <c r="M106" s="90"/>
      <c r="N106" s="25"/>
      <c r="O106" s="143"/>
      <c r="P106" s="156"/>
      <c r="Q106" s="143"/>
      <c r="R106" s="25"/>
      <c r="S106" s="143"/>
      <c r="T106" s="156"/>
      <c r="U106" s="143"/>
    </row>
    <row r="107" spans="1:21" ht="15.75" thickTop="1">
      <c r="A107" s="45"/>
      <c r="B107" s="21"/>
      <c r="C107" s="21"/>
      <c r="D107" s="21"/>
      <c r="E107" s="21"/>
      <c r="F107" s="21"/>
      <c r="G107" s="21"/>
      <c r="H107" s="21"/>
      <c r="I107" s="21"/>
      <c r="J107" s="21"/>
      <c r="K107" s="21"/>
      <c r="L107" s="21"/>
      <c r="M107" s="21"/>
      <c r="N107" s="21"/>
      <c r="O107" s="21"/>
      <c r="P107" s="21"/>
      <c r="Q107" s="21"/>
      <c r="R107" s="21"/>
      <c r="S107" s="21"/>
      <c r="T107" s="21"/>
      <c r="U107" s="21"/>
    </row>
    <row r="108" spans="1:21">
      <c r="A108" s="45"/>
      <c r="B108" s="10"/>
      <c r="C108" s="10"/>
    </row>
    <row r="109" spans="1:21" ht="36">
      <c r="A109" s="45"/>
      <c r="B109" s="70">
        <v>-1</v>
      </c>
      <c r="C109" s="92" t="s">
        <v>520</v>
      </c>
    </row>
    <row r="110" spans="1:21">
      <c r="A110" s="45"/>
      <c r="B110" s="10"/>
      <c r="C110" s="10"/>
    </row>
    <row r="111" spans="1:21">
      <c r="A111" s="45"/>
      <c r="B111" s="70">
        <v>-2</v>
      </c>
      <c r="C111" s="92" t="s">
        <v>521</v>
      </c>
    </row>
    <row r="112" spans="1:21">
      <c r="A112" s="45"/>
      <c r="B112" s="98"/>
      <c r="C112" s="98"/>
      <c r="D112" s="98"/>
      <c r="E112" s="98"/>
      <c r="F112" s="98"/>
      <c r="G112" s="98"/>
      <c r="H112" s="98"/>
      <c r="I112" s="98"/>
      <c r="J112" s="98"/>
      <c r="K112" s="98"/>
      <c r="L112" s="98"/>
      <c r="M112" s="98"/>
      <c r="N112" s="98"/>
      <c r="O112" s="98"/>
      <c r="P112" s="98"/>
      <c r="Q112" s="98"/>
      <c r="R112" s="98"/>
      <c r="S112" s="98"/>
      <c r="T112" s="98"/>
      <c r="U112" s="98"/>
    </row>
    <row r="113" spans="1:21">
      <c r="A113" s="45"/>
      <c r="B113" s="10"/>
      <c r="C113" s="10"/>
    </row>
    <row r="114" spans="1:21" ht="204">
      <c r="A114" s="45"/>
      <c r="B114" s="70" t="s">
        <v>522</v>
      </c>
      <c r="C114" s="92" t="s">
        <v>523</v>
      </c>
    </row>
    <row r="115" spans="1:21">
      <c r="A115" s="45"/>
      <c r="B115" s="44"/>
      <c r="C115" s="44"/>
      <c r="D115" s="44"/>
      <c r="E115" s="44"/>
      <c r="F115" s="44"/>
      <c r="G115" s="44"/>
      <c r="H115" s="44"/>
      <c r="I115" s="44"/>
      <c r="J115" s="44"/>
      <c r="K115" s="44"/>
      <c r="L115" s="44"/>
      <c r="M115" s="44"/>
      <c r="N115" s="44"/>
      <c r="O115" s="44"/>
      <c r="P115" s="44"/>
      <c r="Q115" s="44"/>
      <c r="R115" s="44"/>
      <c r="S115" s="44"/>
      <c r="T115" s="44"/>
      <c r="U115" s="44"/>
    </row>
    <row r="116" spans="1:21">
      <c r="A116" s="45"/>
      <c r="B116" s="46" t="s">
        <v>524</v>
      </c>
      <c r="C116" s="46"/>
      <c r="D116" s="46"/>
      <c r="E116" s="46"/>
      <c r="F116" s="46"/>
      <c r="G116" s="46"/>
      <c r="H116" s="46"/>
      <c r="I116" s="46"/>
      <c r="J116" s="46"/>
      <c r="K116" s="46"/>
      <c r="L116" s="46"/>
      <c r="M116" s="46"/>
      <c r="N116" s="46"/>
      <c r="O116" s="46"/>
      <c r="P116" s="46"/>
      <c r="Q116" s="46"/>
      <c r="R116" s="46"/>
      <c r="S116" s="46"/>
      <c r="T116" s="46"/>
      <c r="U116" s="46"/>
    </row>
    <row r="117" spans="1:21">
      <c r="A117" s="45"/>
      <c r="B117" s="46" t="s">
        <v>314</v>
      </c>
      <c r="C117" s="46"/>
      <c r="D117" s="46"/>
      <c r="E117" s="46"/>
      <c r="F117" s="46"/>
      <c r="G117" s="46"/>
      <c r="H117" s="46"/>
      <c r="I117" s="46"/>
      <c r="J117" s="46"/>
      <c r="K117" s="46"/>
      <c r="L117" s="46"/>
      <c r="M117" s="46"/>
      <c r="N117" s="46"/>
      <c r="O117" s="46"/>
      <c r="P117" s="46"/>
      <c r="Q117" s="46"/>
      <c r="R117" s="46"/>
      <c r="S117" s="46"/>
      <c r="T117" s="46"/>
      <c r="U117" s="46"/>
    </row>
    <row r="118" spans="1:21">
      <c r="A118" s="45"/>
      <c r="B118" s="50" t="s">
        <v>525</v>
      </c>
      <c r="C118" s="50"/>
      <c r="D118" s="50"/>
      <c r="E118" s="50"/>
      <c r="F118" s="50"/>
      <c r="G118" s="50"/>
      <c r="H118" s="50"/>
      <c r="I118" s="50"/>
      <c r="J118" s="50"/>
      <c r="K118" s="50"/>
      <c r="L118" s="50"/>
      <c r="M118" s="50"/>
      <c r="N118" s="50"/>
      <c r="O118" s="50"/>
      <c r="P118" s="50"/>
      <c r="Q118" s="50"/>
      <c r="R118" s="50"/>
      <c r="S118" s="50"/>
      <c r="T118" s="50"/>
      <c r="U118" s="50"/>
    </row>
    <row r="119" spans="1:21">
      <c r="A119" s="45"/>
      <c r="B119" s="44"/>
      <c r="C119" s="44"/>
      <c r="D119" s="44"/>
      <c r="E119" s="44"/>
      <c r="F119" s="44"/>
      <c r="G119" s="44"/>
      <c r="H119" s="44"/>
      <c r="I119" s="44"/>
      <c r="J119" s="44"/>
      <c r="K119" s="44"/>
      <c r="L119" s="44"/>
      <c r="M119" s="44"/>
      <c r="N119" s="44"/>
      <c r="O119" s="44"/>
      <c r="P119" s="44"/>
      <c r="Q119" s="44"/>
      <c r="R119" s="44"/>
      <c r="S119" s="44"/>
      <c r="T119" s="44"/>
      <c r="U119" s="44"/>
    </row>
    <row r="120" spans="1:21" ht="38.25" customHeight="1">
      <c r="A120" s="45"/>
      <c r="B120" s="46" t="s">
        <v>526</v>
      </c>
      <c r="C120" s="46"/>
      <c r="D120" s="46"/>
      <c r="E120" s="46"/>
      <c r="F120" s="46"/>
      <c r="G120" s="46"/>
      <c r="H120" s="46"/>
      <c r="I120" s="46"/>
      <c r="J120" s="46"/>
      <c r="K120" s="46"/>
      <c r="L120" s="46"/>
      <c r="M120" s="46"/>
      <c r="N120" s="46"/>
      <c r="O120" s="46"/>
      <c r="P120" s="46"/>
      <c r="Q120" s="46"/>
      <c r="R120" s="46"/>
      <c r="S120" s="46"/>
      <c r="T120" s="46"/>
      <c r="U120" s="46"/>
    </row>
    <row r="121" spans="1:21">
      <c r="A121" s="45"/>
      <c r="B121" s="44"/>
      <c r="C121" s="44"/>
      <c r="D121" s="44"/>
      <c r="E121" s="44"/>
      <c r="F121" s="44"/>
      <c r="G121" s="44"/>
      <c r="H121" s="44"/>
      <c r="I121" s="44"/>
      <c r="J121" s="44"/>
      <c r="K121" s="44"/>
      <c r="L121" s="44"/>
      <c r="M121" s="44"/>
      <c r="N121" s="44"/>
      <c r="O121" s="44"/>
      <c r="P121" s="44"/>
      <c r="Q121" s="44"/>
      <c r="R121" s="44"/>
      <c r="S121" s="44"/>
      <c r="T121" s="44"/>
      <c r="U121" s="44"/>
    </row>
    <row r="122" spans="1:21" ht="25.5" customHeight="1">
      <c r="A122" s="45"/>
      <c r="B122" s="46" t="s">
        <v>527</v>
      </c>
      <c r="C122" s="46"/>
      <c r="D122" s="46"/>
      <c r="E122" s="46"/>
      <c r="F122" s="46"/>
      <c r="G122" s="46"/>
      <c r="H122" s="46"/>
      <c r="I122" s="46"/>
      <c r="J122" s="46"/>
      <c r="K122" s="46"/>
      <c r="L122" s="46"/>
      <c r="M122" s="46"/>
      <c r="N122" s="46"/>
      <c r="O122" s="46"/>
      <c r="P122" s="46"/>
      <c r="Q122" s="46"/>
      <c r="R122" s="46"/>
      <c r="S122" s="46"/>
      <c r="T122" s="46"/>
      <c r="U122" s="46"/>
    </row>
    <row r="123" spans="1:21">
      <c r="A123" s="45"/>
      <c r="B123" s="44"/>
      <c r="C123" s="44"/>
      <c r="D123" s="44"/>
      <c r="E123" s="44"/>
      <c r="F123" s="44"/>
      <c r="G123" s="44"/>
      <c r="H123" s="44"/>
      <c r="I123" s="44"/>
      <c r="J123" s="44"/>
      <c r="K123" s="44"/>
      <c r="L123" s="44"/>
      <c r="M123" s="44"/>
      <c r="N123" s="44"/>
      <c r="O123" s="44"/>
      <c r="P123" s="44"/>
      <c r="Q123" s="44"/>
      <c r="R123" s="44"/>
      <c r="S123" s="44"/>
      <c r="T123" s="44"/>
      <c r="U123" s="44"/>
    </row>
    <row r="124" spans="1:21">
      <c r="A124" s="45"/>
      <c r="B124" s="46" t="s">
        <v>528</v>
      </c>
      <c r="C124" s="46"/>
      <c r="D124" s="46"/>
      <c r="E124" s="46"/>
      <c r="F124" s="46"/>
      <c r="G124" s="46"/>
      <c r="H124" s="46"/>
      <c r="I124" s="46"/>
      <c r="J124" s="46"/>
      <c r="K124" s="46"/>
      <c r="L124" s="46"/>
      <c r="M124" s="46"/>
      <c r="N124" s="46"/>
      <c r="O124" s="46"/>
      <c r="P124" s="46"/>
      <c r="Q124" s="46"/>
      <c r="R124" s="46"/>
      <c r="S124" s="46"/>
      <c r="T124" s="46"/>
      <c r="U124" s="46"/>
    </row>
    <row r="125" spans="1:21">
      <c r="A125" s="45"/>
      <c r="B125" s="21"/>
      <c r="C125" s="21"/>
      <c r="D125" s="21"/>
      <c r="E125" s="21"/>
      <c r="F125" s="21"/>
      <c r="G125" s="21"/>
      <c r="H125" s="21"/>
      <c r="I125" s="21"/>
      <c r="J125" s="21"/>
      <c r="K125" s="21"/>
      <c r="L125" s="21"/>
      <c r="M125" s="21"/>
      <c r="N125" s="21"/>
      <c r="O125" s="21"/>
      <c r="P125" s="21"/>
      <c r="Q125" s="21"/>
      <c r="R125" s="21"/>
      <c r="S125" s="21"/>
      <c r="T125" s="21"/>
      <c r="U125" s="21"/>
    </row>
    <row r="126" spans="1:21">
      <c r="A126" s="45"/>
      <c r="B126" s="10"/>
      <c r="C126" s="10"/>
    </row>
    <row r="127" spans="1:21" ht="165.75">
      <c r="A127" s="45"/>
      <c r="B127" s="157" t="s">
        <v>529</v>
      </c>
      <c r="C127" s="158" t="s">
        <v>530</v>
      </c>
    </row>
    <row r="128" spans="1:21">
      <c r="A128" s="45"/>
      <c r="B128" s="10"/>
      <c r="C128" s="10"/>
    </row>
    <row r="129" spans="1:21" ht="165.75">
      <c r="A129" s="45"/>
      <c r="B129" s="157" t="s">
        <v>529</v>
      </c>
      <c r="C129" s="158" t="s">
        <v>531</v>
      </c>
    </row>
    <row r="130" spans="1:21">
      <c r="A130" s="45"/>
      <c r="B130" s="44"/>
      <c r="C130" s="44"/>
      <c r="D130" s="44"/>
      <c r="E130" s="44"/>
      <c r="F130" s="44"/>
      <c r="G130" s="44"/>
      <c r="H130" s="44"/>
      <c r="I130" s="44"/>
      <c r="J130" s="44"/>
      <c r="K130" s="44"/>
      <c r="L130" s="44"/>
      <c r="M130" s="44"/>
      <c r="N130" s="44"/>
      <c r="O130" s="44"/>
      <c r="P130" s="44"/>
      <c r="Q130" s="44"/>
      <c r="R130" s="44"/>
      <c r="S130" s="44"/>
      <c r="T130" s="44"/>
      <c r="U130" s="44"/>
    </row>
    <row r="131" spans="1:21">
      <c r="A131" s="45"/>
      <c r="B131" s="46" t="s">
        <v>532</v>
      </c>
      <c r="C131" s="46"/>
      <c r="D131" s="46"/>
      <c r="E131" s="46"/>
      <c r="F131" s="46"/>
      <c r="G131" s="46"/>
      <c r="H131" s="46"/>
      <c r="I131" s="46"/>
      <c r="J131" s="46"/>
      <c r="K131" s="46"/>
      <c r="L131" s="46"/>
      <c r="M131" s="46"/>
      <c r="N131" s="46"/>
      <c r="O131" s="46"/>
      <c r="P131" s="46"/>
      <c r="Q131" s="46"/>
      <c r="R131" s="46"/>
      <c r="S131" s="46"/>
      <c r="T131" s="46"/>
      <c r="U131" s="46"/>
    </row>
    <row r="132" spans="1:21">
      <c r="A132" s="45"/>
      <c r="B132" s="44"/>
      <c r="C132" s="44"/>
      <c r="D132" s="44"/>
      <c r="E132" s="44"/>
      <c r="F132" s="44"/>
      <c r="G132" s="44"/>
      <c r="H132" s="44"/>
      <c r="I132" s="44"/>
      <c r="J132" s="44"/>
      <c r="K132" s="44"/>
      <c r="L132" s="44"/>
      <c r="M132" s="44"/>
      <c r="N132" s="44"/>
      <c r="O132" s="44"/>
      <c r="P132" s="44"/>
      <c r="Q132" s="44"/>
      <c r="R132" s="44"/>
      <c r="S132" s="44"/>
      <c r="T132" s="44"/>
      <c r="U132" s="44"/>
    </row>
    <row r="133" spans="1:21">
      <c r="A133" s="45"/>
      <c r="B133" s="50" t="s">
        <v>533</v>
      </c>
      <c r="C133" s="50"/>
      <c r="D133" s="50"/>
      <c r="E133" s="50"/>
      <c r="F133" s="50"/>
      <c r="G133" s="50"/>
      <c r="H133" s="50"/>
      <c r="I133" s="50"/>
      <c r="J133" s="50"/>
      <c r="K133" s="50"/>
      <c r="L133" s="50"/>
      <c r="M133" s="50"/>
      <c r="N133" s="50"/>
      <c r="O133" s="50"/>
      <c r="P133" s="50"/>
      <c r="Q133" s="50"/>
      <c r="R133" s="50"/>
      <c r="S133" s="50"/>
      <c r="T133" s="50"/>
      <c r="U133" s="50"/>
    </row>
    <row r="134" spans="1:21">
      <c r="A134" s="45"/>
      <c r="B134" s="44"/>
      <c r="C134" s="44"/>
      <c r="D134" s="44"/>
      <c r="E134" s="44"/>
      <c r="F134" s="44"/>
      <c r="G134" s="44"/>
      <c r="H134" s="44"/>
      <c r="I134" s="44"/>
      <c r="J134" s="44"/>
      <c r="K134" s="44"/>
      <c r="L134" s="44"/>
      <c r="M134" s="44"/>
      <c r="N134" s="44"/>
      <c r="O134" s="44"/>
      <c r="P134" s="44"/>
      <c r="Q134" s="44"/>
      <c r="R134" s="44"/>
      <c r="S134" s="44"/>
      <c r="T134" s="44"/>
      <c r="U134" s="44"/>
    </row>
    <row r="135" spans="1:21" ht="38.25" customHeight="1">
      <c r="A135" s="45"/>
      <c r="B135" s="46" t="s">
        <v>534</v>
      </c>
      <c r="C135" s="46"/>
      <c r="D135" s="46"/>
      <c r="E135" s="46"/>
      <c r="F135" s="46"/>
      <c r="G135" s="46"/>
      <c r="H135" s="46"/>
      <c r="I135" s="46"/>
      <c r="J135" s="46"/>
      <c r="K135" s="46"/>
      <c r="L135" s="46"/>
      <c r="M135" s="46"/>
      <c r="N135" s="46"/>
      <c r="O135" s="46"/>
      <c r="P135" s="46"/>
      <c r="Q135" s="46"/>
      <c r="R135" s="46"/>
      <c r="S135" s="46"/>
      <c r="T135" s="46"/>
      <c r="U135" s="46"/>
    </row>
    <row r="136" spans="1:21">
      <c r="A136" s="45"/>
      <c r="B136" s="44"/>
      <c r="C136" s="44"/>
      <c r="D136" s="44"/>
      <c r="E136" s="44"/>
      <c r="F136" s="44"/>
      <c r="G136" s="44"/>
      <c r="H136" s="44"/>
      <c r="I136" s="44"/>
      <c r="J136" s="44"/>
      <c r="K136" s="44"/>
      <c r="L136" s="44"/>
      <c r="M136" s="44"/>
      <c r="N136" s="44"/>
      <c r="O136" s="44"/>
      <c r="P136" s="44"/>
      <c r="Q136" s="44"/>
      <c r="R136" s="44"/>
      <c r="S136" s="44"/>
      <c r="T136" s="44"/>
      <c r="U136" s="44"/>
    </row>
    <row r="137" spans="1:21">
      <c r="A137" s="45"/>
      <c r="B137" s="50" t="s">
        <v>311</v>
      </c>
      <c r="C137" s="50"/>
      <c r="D137" s="50"/>
      <c r="E137" s="50"/>
      <c r="F137" s="50"/>
      <c r="G137" s="50"/>
      <c r="H137" s="50"/>
      <c r="I137" s="50"/>
      <c r="J137" s="50"/>
      <c r="K137" s="50"/>
      <c r="L137" s="50"/>
      <c r="M137" s="50"/>
      <c r="N137" s="50"/>
      <c r="O137" s="50"/>
      <c r="P137" s="50"/>
      <c r="Q137" s="50"/>
      <c r="R137" s="50"/>
      <c r="S137" s="50"/>
      <c r="T137" s="50"/>
      <c r="U137" s="50"/>
    </row>
    <row r="138" spans="1:21">
      <c r="A138" s="45"/>
      <c r="B138" s="44"/>
      <c r="C138" s="44"/>
      <c r="D138" s="44"/>
      <c r="E138" s="44"/>
      <c r="F138" s="44"/>
      <c r="G138" s="44"/>
      <c r="H138" s="44"/>
      <c r="I138" s="44"/>
      <c r="J138" s="44"/>
      <c r="K138" s="44"/>
      <c r="L138" s="44"/>
      <c r="M138" s="44"/>
      <c r="N138" s="44"/>
      <c r="O138" s="44"/>
      <c r="P138" s="44"/>
      <c r="Q138" s="44"/>
      <c r="R138" s="44"/>
      <c r="S138" s="44"/>
      <c r="T138" s="44"/>
      <c r="U138" s="44"/>
    </row>
    <row r="139" spans="1:21" ht="25.5" customHeight="1">
      <c r="A139" s="45"/>
      <c r="B139" s="46" t="s">
        <v>535</v>
      </c>
      <c r="C139" s="46"/>
      <c r="D139" s="46"/>
      <c r="E139" s="46"/>
      <c r="F139" s="46"/>
      <c r="G139" s="46"/>
      <c r="H139" s="46"/>
      <c r="I139" s="46"/>
      <c r="J139" s="46"/>
      <c r="K139" s="46"/>
      <c r="L139" s="46"/>
      <c r="M139" s="46"/>
      <c r="N139" s="46"/>
      <c r="O139" s="46"/>
      <c r="P139" s="46"/>
      <c r="Q139" s="46"/>
      <c r="R139" s="46"/>
      <c r="S139" s="46"/>
      <c r="T139" s="46"/>
      <c r="U139" s="46"/>
    </row>
    <row r="140" spans="1:21">
      <c r="A140" s="45"/>
      <c r="B140" s="44"/>
      <c r="C140" s="44"/>
      <c r="D140" s="44"/>
      <c r="E140" s="44"/>
      <c r="F140" s="44"/>
      <c r="G140" s="44"/>
      <c r="H140" s="44"/>
      <c r="I140" s="44"/>
      <c r="J140" s="44"/>
      <c r="K140" s="44"/>
      <c r="L140" s="44"/>
      <c r="M140" s="44"/>
      <c r="N140" s="44"/>
      <c r="O140" s="44"/>
      <c r="P140" s="44"/>
      <c r="Q140" s="44"/>
      <c r="R140" s="44"/>
      <c r="S140" s="44"/>
      <c r="T140" s="44"/>
      <c r="U140" s="44"/>
    </row>
    <row r="141" spans="1:21" ht="25.5" customHeight="1">
      <c r="A141" s="45"/>
      <c r="B141" s="46" t="s">
        <v>536</v>
      </c>
      <c r="C141" s="46"/>
      <c r="D141" s="46"/>
      <c r="E141" s="46"/>
      <c r="F141" s="46"/>
      <c r="G141" s="46"/>
      <c r="H141" s="46"/>
      <c r="I141" s="46"/>
      <c r="J141" s="46"/>
      <c r="K141" s="46"/>
      <c r="L141" s="46"/>
      <c r="M141" s="46"/>
      <c r="N141" s="46"/>
      <c r="O141" s="46"/>
      <c r="P141" s="46"/>
      <c r="Q141" s="46"/>
      <c r="R141" s="46"/>
      <c r="S141" s="46"/>
      <c r="T141" s="46"/>
      <c r="U141" s="46"/>
    </row>
    <row r="142" spans="1:21">
      <c r="A142" s="45"/>
      <c r="B142" s="46" t="s">
        <v>314</v>
      </c>
      <c r="C142" s="46"/>
      <c r="D142" s="46"/>
      <c r="E142" s="46"/>
      <c r="F142" s="46"/>
      <c r="G142" s="46"/>
      <c r="H142" s="46"/>
      <c r="I142" s="46"/>
      <c r="J142" s="46"/>
      <c r="K142" s="46"/>
      <c r="L142" s="46"/>
      <c r="M142" s="46"/>
      <c r="N142" s="46"/>
      <c r="O142" s="46"/>
      <c r="P142" s="46"/>
      <c r="Q142" s="46"/>
      <c r="R142" s="46"/>
      <c r="S142" s="46"/>
      <c r="T142" s="46"/>
      <c r="U142" s="46"/>
    </row>
    <row r="143" spans="1:21" ht="25.5" customHeight="1">
      <c r="A143" s="45"/>
      <c r="B143" s="46" t="s">
        <v>537</v>
      </c>
      <c r="C143" s="46"/>
      <c r="D143" s="46"/>
      <c r="E143" s="46"/>
      <c r="F143" s="46"/>
      <c r="G143" s="46"/>
      <c r="H143" s="46"/>
      <c r="I143" s="46"/>
      <c r="J143" s="46"/>
      <c r="K143" s="46"/>
      <c r="L143" s="46"/>
      <c r="M143" s="46"/>
      <c r="N143" s="46"/>
      <c r="O143" s="46"/>
      <c r="P143" s="46"/>
      <c r="Q143" s="46"/>
      <c r="R143" s="46"/>
      <c r="S143" s="46"/>
      <c r="T143" s="46"/>
      <c r="U143" s="46"/>
    </row>
  </sheetData>
  <mergeCells count="691">
    <mergeCell ref="B143:U143"/>
    <mergeCell ref="B137:U137"/>
    <mergeCell ref="B138:U138"/>
    <mergeCell ref="B139:U139"/>
    <mergeCell ref="B140:U140"/>
    <mergeCell ref="B141:U141"/>
    <mergeCell ref="B142:U142"/>
    <mergeCell ref="B131:U131"/>
    <mergeCell ref="B132:U132"/>
    <mergeCell ref="B133:U133"/>
    <mergeCell ref="B134:U134"/>
    <mergeCell ref="B135:U135"/>
    <mergeCell ref="B136:U136"/>
    <mergeCell ref="B121:U121"/>
    <mergeCell ref="B122:U122"/>
    <mergeCell ref="B123:U123"/>
    <mergeCell ref="B124:U124"/>
    <mergeCell ref="B125:U125"/>
    <mergeCell ref="B130:U130"/>
    <mergeCell ref="B115:U115"/>
    <mergeCell ref="B116:U116"/>
    <mergeCell ref="B117:U117"/>
    <mergeCell ref="B118:U118"/>
    <mergeCell ref="B119:U119"/>
    <mergeCell ref="B120:U120"/>
    <mergeCell ref="B6:U6"/>
    <mergeCell ref="B7:U7"/>
    <mergeCell ref="B64:U64"/>
    <mergeCell ref="B65:U65"/>
    <mergeCell ref="B107:U107"/>
    <mergeCell ref="B112:U112"/>
    <mergeCell ref="S105:S106"/>
    <mergeCell ref="T105:T106"/>
    <mergeCell ref="U105:U106"/>
    <mergeCell ref="A1:A2"/>
    <mergeCell ref="B1:U1"/>
    <mergeCell ref="B2:U2"/>
    <mergeCell ref="B3:U3"/>
    <mergeCell ref="A4:A143"/>
    <mergeCell ref="B4:U4"/>
    <mergeCell ref="B5:U5"/>
    <mergeCell ref="M105:M106"/>
    <mergeCell ref="N105:N106"/>
    <mergeCell ref="O105:O106"/>
    <mergeCell ref="P105:P106"/>
    <mergeCell ref="Q105:Q106"/>
    <mergeCell ref="R105:R106"/>
    <mergeCell ref="G105:G106"/>
    <mergeCell ref="H105:H106"/>
    <mergeCell ref="I105:I106"/>
    <mergeCell ref="J105:J106"/>
    <mergeCell ref="K105:K106"/>
    <mergeCell ref="L105:L106"/>
    <mergeCell ref="C104:E104"/>
    <mergeCell ref="G104:I104"/>
    <mergeCell ref="K104:M104"/>
    <mergeCell ref="O104:Q104"/>
    <mergeCell ref="S104:U104"/>
    <mergeCell ref="B105:B106"/>
    <mergeCell ref="C105:C106"/>
    <mergeCell ref="D105:D106"/>
    <mergeCell ref="E105:E106"/>
    <mergeCell ref="F105:F106"/>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C98:D99"/>
    <mergeCell ref="E98:E99"/>
    <mergeCell ref="F98:F99"/>
    <mergeCell ref="G98:H99"/>
    <mergeCell ref="I98:I99"/>
    <mergeCell ref="J98:J99"/>
    <mergeCell ref="S95:T96"/>
    <mergeCell ref="U95:U96"/>
    <mergeCell ref="C97:E97"/>
    <mergeCell ref="G97:I97"/>
    <mergeCell ref="K97:M97"/>
    <mergeCell ref="O97:Q97"/>
    <mergeCell ref="S97:U97"/>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U90:U91"/>
    <mergeCell ref="C92:E92"/>
    <mergeCell ref="G92:I92"/>
    <mergeCell ref="K92:M92"/>
    <mergeCell ref="O92:Q92"/>
    <mergeCell ref="S92:U92"/>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U83:U84"/>
    <mergeCell ref="C85:E85"/>
    <mergeCell ref="G85:I85"/>
    <mergeCell ref="K85:M85"/>
    <mergeCell ref="O85:Q85"/>
    <mergeCell ref="S85:U85"/>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S76:T77"/>
    <mergeCell ref="U76:U77"/>
    <mergeCell ref="C78:E78"/>
    <mergeCell ref="G78:I78"/>
    <mergeCell ref="K78:M78"/>
    <mergeCell ref="O78:Q78"/>
    <mergeCell ref="S78:U78"/>
    <mergeCell ref="K76:L77"/>
    <mergeCell ref="M76:M77"/>
    <mergeCell ref="N76:N77"/>
    <mergeCell ref="O76:P77"/>
    <mergeCell ref="Q76:Q77"/>
    <mergeCell ref="R76:R77"/>
    <mergeCell ref="S74:S75"/>
    <mergeCell ref="T74:T75"/>
    <mergeCell ref="U74:U75"/>
    <mergeCell ref="B76:B77"/>
    <mergeCell ref="C76:D77"/>
    <mergeCell ref="E76:E77"/>
    <mergeCell ref="F76:F77"/>
    <mergeCell ref="G76:H77"/>
    <mergeCell ref="I76:I77"/>
    <mergeCell ref="J76:J77"/>
    <mergeCell ref="M74:M75"/>
    <mergeCell ref="N74:N75"/>
    <mergeCell ref="O74:O75"/>
    <mergeCell ref="P74:P75"/>
    <mergeCell ref="Q74:Q75"/>
    <mergeCell ref="R74:R75"/>
    <mergeCell ref="G74:G75"/>
    <mergeCell ref="H74:H75"/>
    <mergeCell ref="I74:I75"/>
    <mergeCell ref="J74:J75"/>
    <mergeCell ref="K74:K75"/>
    <mergeCell ref="L74:L75"/>
    <mergeCell ref="C73:E73"/>
    <mergeCell ref="G73:I73"/>
    <mergeCell ref="K73:M73"/>
    <mergeCell ref="O73:Q73"/>
    <mergeCell ref="S73:U73"/>
    <mergeCell ref="B74:B75"/>
    <mergeCell ref="C74:C75"/>
    <mergeCell ref="D74:D75"/>
    <mergeCell ref="E74:E75"/>
    <mergeCell ref="F74:F75"/>
    <mergeCell ref="S70:U70"/>
    <mergeCell ref="G71:I71"/>
    <mergeCell ref="K71:M71"/>
    <mergeCell ref="S71:U71"/>
    <mergeCell ref="G72:I72"/>
    <mergeCell ref="K72:M72"/>
    <mergeCell ref="S72:U72"/>
    <mergeCell ref="C70:E70"/>
    <mergeCell ref="C71:E71"/>
    <mergeCell ref="C72:E72"/>
    <mergeCell ref="G70:I70"/>
    <mergeCell ref="K70:M70"/>
    <mergeCell ref="O70:Q72"/>
    <mergeCell ref="U62:U63"/>
    <mergeCell ref="B66:U66"/>
    <mergeCell ref="C68:M68"/>
    <mergeCell ref="O68:U68"/>
    <mergeCell ref="C69:E69"/>
    <mergeCell ref="G69:I69"/>
    <mergeCell ref="K69:M69"/>
    <mergeCell ref="O69:Q69"/>
    <mergeCell ref="S69:U69"/>
    <mergeCell ref="O62:O63"/>
    <mergeCell ref="P62:P63"/>
    <mergeCell ref="Q62:Q63"/>
    <mergeCell ref="R62:R63"/>
    <mergeCell ref="S62:S63"/>
    <mergeCell ref="T62:T63"/>
    <mergeCell ref="I62:I63"/>
    <mergeCell ref="J62:J63"/>
    <mergeCell ref="K62:K63"/>
    <mergeCell ref="L62:L63"/>
    <mergeCell ref="M62:M63"/>
    <mergeCell ref="N62:N63"/>
    <mergeCell ref="R60:R61"/>
    <mergeCell ref="S60:T61"/>
    <mergeCell ref="U60:U61"/>
    <mergeCell ref="B62:B63"/>
    <mergeCell ref="C62:C63"/>
    <mergeCell ref="D62:D63"/>
    <mergeCell ref="E62:E63"/>
    <mergeCell ref="F62:F63"/>
    <mergeCell ref="G62:G63"/>
    <mergeCell ref="H62:H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S56:T57"/>
    <mergeCell ref="U56:U57"/>
    <mergeCell ref="C58:D59"/>
    <mergeCell ref="E58:E59"/>
    <mergeCell ref="F58:F59"/>
    <mergeCell ref="G58:H59"/>
    <mergeCell ref="I58:I59"/>
    <mergeCell ref="J58:J59"/>
    <mergeCell ref="K58:L59"/>
    <mergeCell ref="M58:M59"/>
    <mergeCell ref="K56:L57"/>
    <mergeCell ref="M56:M57"/>
    <mergeCell ref="N56:N57"/>
    <mergeCell ref="O56:P57"/>
    <mergeCell ref="Q56:Q57"/>
    <mergeCell ref="R56:R57"/>
    <mergeCell ref="C56:D57"/>
    <mergeCell ref="E56:E57"/>
    <mergeCell ref="F56:F57"/>
    <mergeCell ref="G56:H57"/>
    <mergeCell ref="I56:I57"/>
    <mergeCell ref="J56:J57"/>
    <mergeCell ref="U53:U54"/>
    <mergeCell ref="C55:E55"/>
    <mergeCell ref="G55:I55"/>
    <mergeCell ref="K55:M55"/>
    <mergeCell ref="O55:Q55"/>
    <mergeCell ref="S55:U55"/>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1:E41"/>
    <mergeCell ref="G41:I41"/>
    <mergeCell ref="K41:M41"/>
    <mergeCell ref="O41:Q41"/>
    <mergeCell ref="S41:U41"/>
    <mergeCell ref="C42:E42"/>
    <mergeCell ref="G42:I42"/>
    <mergeCell ref="K42:M42"/>
    <mergeCell ref="O42:Q42"/>
    <mergeCell ref="S42:U42"/>
    <mergeCell ref="P39:P40"/>
    <mergeCell ref="Q39:Q40"/>
    <mergeCell ref="R39:R40"/>
    <mergeCell ref="S39:S40"/>
    <mergeCell ref="T39:T40"/>
    <mergeCell ref="U39:U40"/>
    <mergeCell ref="J39:J40"/>
    <mergeCell ref="K39:K40"/>
    <mergeCell ref="L39:L40"/>
    <mergeCell ref="M39:M40"/>
    <mergeCell ref="N39:N40"/>
    <mergeCell ref="O39:O40"/>
    <mergeCell ref="S37:T38"/>
    <mergeCell ref="U37:U38"/>
    <mergeCell ref="B39:B40"/>
    <mergeCell ref="C39:C40"/>
    <mergeCell ref="D39:D40"/>
    <mergeCell ref="E39:E40"/>
    <mergeCell ref="F39:F40"/>
    <mergeCell ref="G39:G40"/>
    <mergeCell ref="H39:H40"/>
    <mergeCell ref="I39:I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T24:T25"/>
    <mergeCell ref="U24:U25"/>
    <mergeCell ref="C26:D26"/>
    <mergeCell ref="G26:H26"/>
    <mergeCell ref="K26:L26"/>
    <mergeCell ref="O26:P26"/>
    <mergeCell ref="S26:T2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S22:U22"/>
    <mergeCell ref="C23:E23"/>
    <mergeCell ref="G23:I23"/>
    <mergeCell ref="K23:M23"/>
    <mergeCell ref="O23:Q23"/>
    <mergeCell ref="S23:U23"/>
    <mergeCell ref="R19:R20"/>
    <mergeCell ref="S19:T20"/>
    <mergeCell ref="U19:U20"/>
    <mergeCell ref="C21:E21"/>
    <mergeCell ref="G21:I21"/>
    <mergeCell ref="K21:M21"/>
    <mergeCell ref="O21:Q21"/>
    <mergeCell ref="S21:U21"/>
    <mergeCell ref="J19:J20"/>
    <mergeCell ref="K19:L20"/>
    <mergeCell ref="M19:M20"/>
    <mergeCell ref="N19:N20"/>
    <mergeCell ref="O19:P20"/>
    <mergeCell ref="Q19:Q20"/>
    <mergeCell ref="B19:B20"/>
    <mergeCell ref="C19:D20"/>
    <mergeCell ref="E19:E20"/>
    <mergeCell ref="F19:F20"/>
    <mergeCell ref="G19:H20"/>
    <mergeCell ref="I19:I20"/>
    <mergeCell ref="Q16:Q17"/>
    <mergeCell ref="R16:R17"/>
    <mergeCell ref="S16:T17"/>
    <mergeCell ref="U16:U17"/>
    <mergeCell ref="C18:E18"/>
    <mergeCell ref="G18:I18"/>
    <mergeCell ref="K18:M18"/>
    <mergeCell ref="O18:Q18"/>
    <mergeCell ref="S18:U18"/>
    <mergeCell ref="I16:I17"/>
    <mergeCell ref="J16:J17"/>
    <mergeCell ref="K16:L17"/>
    <mergeCell ref="M16:M17"/>
    <mergeCell ref="N16:N17"/>
    <mergeCell ref="O16:P17"/>
    <mergeCell ref="C15:E15"/>
    <mergeCell ref="G15:I15"/>
    <mergeCell ref="K15:M15"/>
    <mergeCell ref="O15:Q15"/>
    <mergeCell ref="S15:U15"/>
    <mergeCell ref="B16:B17"/>
    <mergeCell ref="C16:D17"/>
    <mergeCell ref="E16:E17"/>
    <mergeCell ref="F16:F17"/>
    <mergeCell ref="G16:H17"/>
    <mergeCell ref="J12:J14"/>
    <mergeCell ref="K12:M14"/>
    <mergeCell ref="N12:N14"/>
    <mergeCell ref="O12:Q14"/>
    <mergeCell ref="R12:R14"/>
    <mergeCell ref="S12:U14"/>
    <mergeCell ref="B12:B14"/>
    <mergeCell ref="C12:E12"/>
    <mergeCell ref="C13:E13"/>
    <mergeCell ref="C14:E14"/>
    <mergeCell ref="F12:F14"/>
    <mergeCell ref="G12:I14"/>
    <mergeCell ref="B8:U8"/>
    <mergeCell ref="C10:M10"/>
    <mergeCell ref="O10:U10"/>
    <mergeCell ref="C11:E11"/>
    <mergeCell ref="G11:I11"/>
    <mergeCell ref="K11:M11"/>
    <mergeCell ref="O11:Q11"/>
    <mergeCell ref="S11:U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2" width="36.5703125" bestFit="1" customWidth="1"/>
    <col min="3" max="3" width="12.28515625" customWidth="1"/>
    <col min="4" max="4" width="2.5703125" customWidth="1"/>
    <col min="5" max="5" width="10" customWidth="1"/>
    <col min="6" max="7" width="12.28515625" customWidth="1"/>
    <col min="8" max="8" width="2.5703125" customWidth="1"/>
    <col min="9" max="9" width="8.5703125" customWidth="1"/>
    <col min="10" max="10" width="12.28515625" customWidth="1"/>
  </cols>
  <sheetData>
    <row r="1" spans="1:10" ht="15" customHeight="1">
      <c r="A1" s="6" t="s">
        <v>538</v>
      </c>
      <c r="B1" s="6" t="s">
        <v>1</v>
      </c>
      <c r="C1" s="6"/>
      <c r="D1" s="6"/>
      <c r="E1" s="6"/>
      <c r="F1" s="6"/>
      <c r="G1" s="6"/>
      <c r="H1" s="6"/>
      <c r="I1" s="6"/>
      <c r="J1" s="6"/>
    </row>
    <row r="2" spans="1:10" ht="15" customHeight="1">
      <c r="A2" s="6"/>
      <c r="B2" s="6" t="s">
        <v>2</v>
      </c>
      <c r="C2" s="6"/>
      <c r="D2" s="6"/>
      <c r="E2" s="6"/>
      <c r="F2" s="6"/>
      <c r="G2" s="6"/>
      <c r="H2" s="6"/>
      <c r="I2" s="6"/>
      <c r="J2" s="6"/>
    </row>
    <row r="3" spans="1:10">
      <c r="A3" s="7" t="s">
        <v>539</v>
      </c>
      <c r="B3" s="44"/>
      <c r="C3" s="44"/>
      <c r="D3" s="44"/>
      <c r="E3" s="44"/>
      <c r="F3" s="44"/>
      <c r="G3" s="44"/>
      <c r="H3" s="44"/>
      <c r="I3" s="44"/>
      <c r="J3" s="44"/>
    </row>
    <row r="4" spans="1:10">
      <c r="A4" s="45" t="s">
        <v>540</v>
      </c>
      <c r="B4" s="159" t="s">
        <v>541</v>
      </c>
      <c r="C4" s="159"/>
      <c r="D4" s="159"/>
      <c r="E4" s="159"/>
      <c r="F4" s="159"/>
      <c r="G4" s="159"/>
      <c r="H4" s="159"/>
      <c r="I4" s="159"/>
      <c r="J4" s="159"/>
    </row>
    <row r="5" spans="1:10">
      <c r="A5" s="45"/>
      <c r="B5" s="44"/>
      <c r="C5" s="44"/>
      <c r="D5" s="44"/>
      <c r="E5" s="44"/>
      <c r="F5" s="44"/>
      <c r="G5" s="44"/>
      <c r="H5" s="44"/>
      <c r="I5" s="44"/>
      <c r="J5" s="44"/>
    </row>
    <row r="6" spans="1:10" ht="25.5" customHeight="1">
      <c r="A6" s="45"/>
      <c r="B6" s="46" t="s">
        <v>542</v>
      </c>
      <c r="C6" s="46"/>
      <c r="D6" s="46"/>
      <c r="E6" s="46"/>
      <c r="F6" s="46"/>
      <c r="G6" s="46"/>
      <c r="H6" s="46"/>
      <c r="I6" s="46"/>
      <c r="J6" s="46"/>
    </row>
    <row r="7" spans="1:10">
      <c r="A7" s="45"/>
      <c r="B7" s="123"/>
      <c r="C7" s="123"/>
      <c r="D7" s="123"/>
      <c r="E7" s="123"/>
      <c r="F7" s="123"/>
      <c r="G7" s="123"/>
      <c r="H7" s="123"/>
      <c r="I7" s="123"/>
      <c r="J7" s="123"/>
    </row>
    <row r="8" spans="1:10">
      <c r="A8" s="45"/>
      <c r="B8" s="20"/>
      <c r="C8" s="20"/>
      <c r="D8" s="20"/>
      <c r="E8" s="20"/>
      <c r="F8" s="20"/>
      <c r="G8" s="20"/>
      <c r="H8" s="20"/>
      <c r="I8" s="20"/>
      <c r="J8" s="20"/>
    </row>
    <row r="9" spans="1:10">
      <c r="A9" s="45"/>
      <c r="B9" s="10"/>
      <c r="C9" s="10"/>
      <c r="D9" s="10"/>
      <c r="E9" s="10"/>
      <c r="F9" s="10"/>
      <c r="G9" s="10"/>
      <c r="H9" s="10"/>
      <c r="I9" s="10"/>
      <c r="J9" s="10"/>
    </row>
    <row r="10" spans="1:10">
      <c r="A10" s="45"/>
      <c r="B10" s="21"/>
      <c r="C10" s="21"/>
      <c r="D10" s="22" t="s">
        <v>358</v>
      </c>
      <c r="E10" s="22"/>
      <c r="F10" s="22"/>
      <c r="G10" s="21"/>
      <c r="H10" s="22" t="s">
        <v>359</v>
      </c>
      <c r="I10" s="22"/>
      <c r="J10" s="22"/>
    </row>
    <row r="11" spans="1:10" ht="15.75" thickBot="1">
      <c r="A11" s="45"/>
      <c r="B11" s="21"/>
      <c r="C11" s="21"/>
      <c r="D11" s="23">
        <v>2015</v>
      </c>
      <c r="E11" s="23"/>
      <c r="F11" s="23"/>
      <c r="G11" s="21"/>
      <c r="H11" s="23">
        <v>2014</v>
      </c>
      <c r="I11" s="23"/>
      <c r="J11" s="23"/>
    </row>
    <row r="12" spans="1:10">
      <c r="A12" s="45"/>
      <c r="B12" s="24" t="s">
        <v>543</v>
      </c>
      <c r="C12" s="25"/>
      <c r="D12" s="73" t="s">
        <v>345</v>
      </c>
      <c r="E12" s="74">
        <v>136602</v>
      </c>
      <c r="F12" s="28"/>
      <c r="G12" s="25"/>
      <c r="H12" s="73" t="s">
        <v>345</v>
      </c>
      <c r="I12" s="118" t="s">
        <v>453</v>
      </c>
      <c r="J12" s="28"/>
    </row>
    <row r="13" spans="1:10">
      <c r="A13" s="45"/>
      <c r="B13" s="24"/>
      <c r="C13" s="25"/>
      <c r="D13" s="101"/>
      <c r="E13" s="102"/>
      <c r="F13" s="103"/>
      <c r="G13" s="25"/>
      <c r="H13" s="101"/>
      <c r="I13" s="160"/>
      <c r="J13" s="103"/>
    </row>
    <row r="14" spans="1:10">
      <c r="A14" s="45"/>
      <c r="B14" s="31" t="s">
        <v>544</v>
      </c>
      <c r="C14" s="21"/>
      <c r="D14" s="42">
        <v>2830</v>
      </c>
      <c r="E14" s="42"/>
      <c r="F14" s="21"/>
      <c r="G14" s="21"/>
      <c r="H14" s="32">
        <v>580</v>
      </c>
      <c r="I14" s="32"/>
      <c r="J14" s="21"/>
    </row>
    <row r="15" spans="1:10">
      <c r="A15" s="45"/>
      <c r="B15" s="31"/>
      <c r="C15" s="21"/>
      <c r="D15" s="42"/>
      <c r="E15" s="42"/>
      <c r="F15" s="21"/>
      <c r="G15" s="21"/>
      <c r="H15" s="32"/>
      <c r="I15" s="32"/>
      <c r="J15" s="21"/>
    </row>
    <row r="16" spans="1:10">
      <c r="A16" s="45"/>
      <c r="B16" s="24" t="s">
        <v>545</v>
      </c>
      <c r="C16" s="25"/>
      <c r="D16" s="34">
        <v>17636</v>
      </c>
      <c r="E16" s="34"/>
      <c r="F16" s="25"/>
      <c r="G16" s="25"/>
      <c r="H16" s="34">
        <v>24701</v>
      </c>
      <c r="I16" s="34"/>
      <c r="J16" s="25"/>
    </row>
    <row r="17" spans="1:10">
      <c r="A17" s="45"/>
      <c r="B17" s="24"/>
      <c r="C17" s="25"/>
      <c r="D17" s="34"/>
      <c r="E17" s="34"/>
      <c r="F17" s="25"/>
      <c r="G17" s="25"/>
      <c r="H17" s="34"/>
      <c r="I17" s="34"/>
      <c r="J17" s="25"/>
    </row>
    <row r="18" spans="1:10">
      <c r="A18" s="45"/>
      <c r="B18" s="31" t="s">
        <v>546</v>
      </c>
      <c r="C18" s="21"/>
      <c r="D18" s="42">
        <v>46225</v>
      </c>
      <c r="E18" s="42"/>
      <c r="F18" s="21"/>
      <c r="G18" s="21"/>
      <c r="H18" s="42">
        <v>46516</v>
      </c>
      <c r="I18" s="42"/>
      <c r="J18" s="21"/>
    </row>
    <row r="19" spans="1:10">
      <c r="A19" s="45"/>
      <c r="B19" s="31"/>
      <c r="C19" s="21"/>
      <c r="D19" s="42"/>
      <c r="E19" s="42"/>
      <c r="F19" s="21"/>
      <c r="G19" s="21"/>
      <c r="H19" s="42"/>
      <c r="I19" s="42"/>
      <c r="J19" s="21"/>
    </row>
    <row r="20" spans="1:10">
      <c r="A20" s="45"/>
      <c r="B20" s="24" t="s">
        <v>311</v>
      </c>
      <c r="C20" s="25"/>
      <c r="D20" s="33">
        <v>507</v>
      </c>
      <c r="E20" s="33"/>
      <c r="F20" s="25"/>
      <c r="G20" s="25"/>
      <c r="H20" s="33">
        <v>506</v>
      </c>
      <c r="I20" s="33"/>
      <c r="J20" s="25"/>
    </row>
    <row r="21" spans="1:10" ht="15.75" thickBot="1">
      <c r="A21" s="45"/>
      <c r="B21" s="24"/>
      <c r="C21" s="25"/>
      <c r="D21" s="37"/>
      <c r="E21" s="37"/>
      <c r="F21" s="38"/>
      <c r="G21" s="25"/>
      <c r="H21" s="37"/>
      <c r="I21" s="37"/>
      <c r="J21" s="38"/>
    </row>
    <row r="22" spans="1:10">
      <c r="A22" s="45"/>
      <c r="B22" s="31" t="s">
        <v>547</v>
      </c>
      <c r="C22" s="21"/>
      <c r="D22" s="76" t="s">
        <v>345</v>
      </c>
      <c r="E22" s="43">
        <v>203800</v>
      </c>
      <c r="F22" s="41"/>
      <c r="G22" s="21"/>
      <c r="H22" s="76" t="s">
        <v>345</v>
      </c>
      <c r="I22" s="43">
        <v>72303</v>
      </c>
      <c r="J22" s="41"/>
    </row>
    <row r="23" spans="1:10" ht="15.75" thickBot="1">
      <c r="A23" s="45"/>
      <c r="B23" s="31"/>
      <c r="C23" s="21"/>
      <c r="D23" s="77"/>
      <c r="E23" s="78"/>
      <c r="F23" s="64"/>
      <c r="G23" s="21"/>
      <c r="H23" s="77"/>
      <c r="I23" s="78"/>
      <c r="J23" s="64"/>
    </row>
    <row r="24" spans="1:10" ht="15.75" thickTop="1">
      <c r="A24" s="45"/>
      <c r="B24" s="44"/>
      <c r="C24" s="44"/>
      <c r="D24" s="44"/>
      <c r="E24" s="44"/>
      <c r="F24" s="44"/>
      <c r="G24" s="44"/>
      <c r="H24" s="44"/>
      <c r="I24" s="44"/>
      <c r="J24" s="44"/>
    </row>
    <row r="25" spans="1:10">
      <c r="A25" s="45"/>
      <c r="B25" s="46" t="s">
        <v>548</v>
      </c>
      <c r="C25" s="46"/>
      <c r="D25" s="46"/>
      <c r="E25" s="46"/>
      <c r="F25" s="46"/>
      <c r="G25" s="46"/>
      <c r="H25" s="46"/>
      <c r="I25" s="46"/>
      <c r="J25" s="46"/>
    </row>
    <row r="26" spans="1:10">
      <c r="A26" s="45"/>
      <c r="B26" s="20"/>
      <c r="C26" s="20"/>
      <c r="D26" s="20"/>
      <c r="E26" s="20"/>
      <c r="F26" s="20"/>
      <c r="G26" s="20"/>
      <c r="H26" s="20"/>
      <c r="I26" s="20"/>
      <c r="J26" s="20"/>
    </row>
    <row r="27" spans="1:10">
      <c r="A27" s="45"/>
      <c r="B27" s="10"/>
      <c r="C27" s="10"/>
      <c r="D27" s="10"/>
      <c r="E27" s="10"/>
      <c r="F27" s="10"/>
      <c r="G27" s="10"/>
      <c r="H27" s="10"/>
      <c r="I27" s="10"/>
      <c r="J27" s="10"/>
    </row>
    <row r="28" spans="1:10">
      <c r="A28" s="45"/>
      <c r="B28" s="21"/>
      <c r="C28" s="21"/>
      <c r="D28" s="22" t="s">
        <v>358</v>
      </c>
      <c r="E28" s="22"/>
      <c r="F28" s="22"/>
      <c r="G28" s="21"/>
      <c r="H28" s="22" t="s">
        <v>359</v>
      </c>
      <c r="I28" s="22"/>
      <c r="J28" s="22"/>
    </row>
    <row r="29" spans="1:10" ht="15.75" thickBot="1">
      <c r="A29" s="45"/>
      <c r="B29" s="21"/>
      <c r="C29" s="21"/>
      <c r="D29" s="23">
        <v>2015</v>
      </c>
      <c r="E29" s="23"/>
      <c r="F29" s="23"/>
      <c r="G29" s="21"/>
      <c r="H29" s="23">
        <v>2014</v>
      </c>
      <c r="I29" s="23"/>
      <c r="J29" s="23"/>
    </row>
    <row r="30" spans="1:10">
      <c r="A30" s="45"/>
      <c r="B30" s="24" t="s">
        <v>95</v>
      </c>
      <c r="C30" s="25"/>
      <c r="D30" s="73" t="s">
        <v>345</v>
      </c>
      <c r="E30" s="74">
        <v>2691</v>
      </c>
      <c r="F30" s="28"/>
      <c r="G30" s="25"/>
      <c r="H30" s="73" t="s">
        <v>345</v>
      </c>
      <c r="I30" s="74">
        <v>2235</v>
      </c>
      <c r="J30" s="28"/>
    </row>
    <row r="31" spans="1:10">
      <c r="A31" s="45"/>
      <c r="B31" s="24"/>
      <c r="C31" s="25"/>
      <c r="D31" s="101"/>
      <c r="E31" s="102"/>
      <c r="F31" s="103"/>
      <c r="G31" s="25"/>
      <c r="H31" s="101"/>
      <c r="I31" s="102"/>
      <c r="J31" s="103"/>
    </row>
    <row r="32" spans="1:10">
      <c r="A32" s="45"/>
      <c r="B32" s="31" t="s">
        <v>549</v>
      </c>
      <c r="C32" s="21"/>
      <c r="D32" s="42">
        <v>3490</v>
      </c>
      <c r="E32" s="42"/>
      <c r="F32" s="21"/>
      <c r="G32" s="21"/>
      <c r="H32" s="42">
        <v>3431</v>
      </c>
      <c r="I32" s="42"/>
      <c r="J32" s="21"/>
    </row>
    <row r="33" spans="1:10">
      <c r="A33" s="45"/>
      <c r="B33" s="31"/>
      <c r="C33" s="21"/>
      <c r="D33" s="42"/>
      <c r="E33" s="42"/>
      <c r="F33" s="21"/>
      <c r="G33" s="21"/>
      <c r="H33" s="42"/>
      <c r="I33" s="42"/>
      <c r="J33" s="21"/>
    </row>
    <row r="34" spans="1:10">
      <c r="A34" s="45"/>
      <c r="B34" s="24" t="s">
        <v>550</v>
      </c>
      <c r="C34" s="25"/>
      <c r="D34" s="34">
        <v>43626</v>
      </c>
      <c r="E34" s="34"/>
      <c r="F34" s="25"/>
      <c r="G34" s="25"/>
      <c r="H34" s="34">
        <v>41567</v>
      </c>
      <c r="I34" s="34"/>
      <c r="J34" s="25"/>
    </row>
    <row r="35" spans="1:10">
      <c r="A35" s="45"/>
      <c r="B35" s="24"/>
      <c r="C35" s="25"/>
      <c r="D35" s="34"/>
      <c r="E35" s="34"/>
      <c r="F35" s="25"/>
      <c r="G35" s="25"/>
      <c r="H35" s="34"/>
      <c r="I35" s="34"/>
      <c r="J35" s="25"/>
    </row>
    <row r="36" spans="1:10">
      <c r="A36" s="45"/>
      <c r="B36" s="31" t="s">
        <v>311</v>
      </c>
      <c r="C36" s="21"/>
      <c r="D36" s="32">
        <v>852</v>
      </c>
      <c r="E36" s="32"/>
      <c r="F36" s="21"/>
      <c r="G36" s="21"/>
      <c r="H36" s="32">
        <v>852</v>
      </c>
      <c r="I36" s="32"/>
      <c r="J36" s="21"/>
    </row>
    <row r="37" spans="1:10" ht="15.75" thickBot="1">
      <c r="A37" s="45"/>
      <c r="B37" s="31"/>
      <c r="C37" s="21"/>
      <c r="D37" s="116"/>
      <c r="E37" s="116"/>
      <c r="F37" s="87"/>
      <c r="G37" s="21"/>
      <c r="H37" s="116"/>
      <c r="I37" s="116"/>
      <c r="J37" s="87"/>
    </row>
    <row r="38" spans="1:10">
      <c r="A38" s="45"/>
      <c r="B38" s="24" t="s">
        <v>547</v>
      </c>
      <c r="C38" s="25"/>
      <c r="D38" s="73" t="s">
        <v>345</v>
      </c>
      <c r="E38" s="74">
        <v>50659</v>
      </c>
      <c r="F38" s="28"/>
      <c r="G38" s="25"/>
      <c r="H38" s="73" t="s">
        <v>345</v>
      </c>
      <c r="I38" s="74">
        <v>48085</v>
      </c>
      <c r="J38" s="28"/>
    </row>
    <row r="39" spans="1:10" ht="15.75" thickBot="1">
      <c r="A39" s="45"/>
      <c r="B39" s="24"/>
      <c r="C39" s="25"/>
      <c r="D39" s="88"/>
      <c r="E39" s="89"/>
      <c r="F39" s="90"/>
      <c r="G39" s="25"/>
      <c r="H39" s="88"/>
      <c r="I39" s="89"/>
      <c r="J39" s="90"/>
    </row>
    <row r="40" spans="1:10" ht="15.75" thickTop="1"/>
  </sheetData>
  <mergeCells count="112">
    <mergeCell ref="B6:J6"/>
    <mergeCell ref="B7:J7"/>
    <mergeCell ref="B24:J24"/>
    <mergeCell ref="B25:J25"/>
    <mergeCell ref="H38:H39"/>
    <mergeCell ref="I38:I39"/>
    <mergeCell ref="J38:J39"/>
    <mergeCell ref="A1:A2"/>
    <mergeCell ref="B1:J1"/>
    <mergeCell ref="B2:J2"/>
    <mergeCell ref="B3:J3"/>
    <mergeCell ref="A4:A39"/>
    <mergeCell ref="B4:J4"/>
    <mergeCell ref="B5:J5"/>
    <mergeCell ref="B38:B39"/>
    <mergeCell ref="C38:C39"/>
    <mergeCell ref="D38:D39"/>
    <mergeCell ref="E38:E39"/>
    <mergeCell ref="F38:F39"/>
    <mergeCell ref="G38:G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H30:H31"/>
    <mergeCell ref="I30:I31"/>
    <mergeCell ref="J30:J31"/>
    <mergeCell ref="B32:B33"/>
    <mergeCell ref="C32:C33"/>
    <mergeCell ref="D32:E33"/>
    <mergeCell ref="F32:F33"/>
    <mergeCell ref="G32:G33"/>
    <mergeCell ref="H32:I33"/>
    <mergeCell ref="J32:J33"/>
    <mergeCell ref="B30:B31"/>
    <mergeCell ref="C30:C31"/>
    <mergeCell ref="D30:D31"/>
    <mergeCell ref="E30:E31"/>
    <mergeCell ref="F30:F31"/>
    <mergeCell ref="G30:G31"/>
    <mergeCell ref="B26:J26"/>
    <mergeCell ref="B28:B29"/>
    <mergeCell ref="C28:C29"/>
    <mergeCell ref="D28:F28"/>
    <mergeCell ref="D29:F29"/>
    <mergeCell ref="G28:G29"/>
    <mergeCell ref="H28:J28"/>
    <mergeCell ref="H29:J29"/>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26</v>
      </c>
      <c r="B1" s="6" t="s">
        <v>2</v>
      </c>
      <c r="C1" s="6" t="s">
        <v>28</v>
      </c>
    </row>
    <row r="2" spans="1:3" ht="30">
      <c r="A2" s="1" t="s">
        <v>27</v>
      </c>
      <c r="B2" s="6"/>
      <c r="C2" s="6"/>
    </row>
    <row r="3" spans="1:3">
      <c r="A3" s="7" t="s">
        <v>29</v>
      </c>
      <c r="B3" s="3"/>
      <c r="C3" s="3"/>
    </row>
    <row r="4" spans="1:3">
      <c r="A4" s="2" t="s">
        <v>30</v>
      </c>
      <c r="B4" s="8">
        <v>6357580</v>
      </c>
      <c r="C4" s="8">
        <v>6295404</v>
      </c>
    </row>
    <row r="5" spans="1:3">
      <c r="A5" s="2" t="s">
        <v>31</v>
      </c>
      <c r="B5" s="5">
        <v>20024497</v>
      </c>
      <c r="C5" s="5">
        <v>19851504</v>
      </c>
    </row>
    <row r="6" spans="1:3">
      <c r="A6" s="2" t="s">
        <v>32</v>
      </c>
      <c r="B6" s="5">
        <v>1269784</v>
      </c>
      <c r="C6" s="5">
        <v>1343919</v>
      </c>
    </row>
    <row r="7" spans="1:3">
      <c r="A7" s="2" t="s">
        <v>33</v>
      </c>
      <c r="B7" s="5">
        <v>143997</v>
      </c>
      <c r="C7" s="5">
        <v>184556</v>
      </c>
    </row>
    <row r="8" spans="1:3">
      <c r="A8" s="2" t="s">
        <v>29</v>
      </c>
      <c r="B8" s="5">
        <v>27795858</v>
      </c>
      <c r="C8" s="5">
        <v>27675383</v>
      </c>
    </row>
    <row r="9" spans="1:3" ht="30">
      <c r="A9" s="2" t="s">
        <v>34</v>
      </c>
      <c r="B9" s="5">
        <v>-5600485</v>
      </c>
      <c r="C9" s="5">
        <v>-5432805</v>
      </c>
    </row>
    <row r="10" spans="1:3">
      <c r="A10" s="2" t="s">
        <v>35</v>
      </c>
      <c r="B10" s="5">
        <v>22195373</v>
      </c>
      <c r="C10" s="5">
        <v>22242578</v>
      </c>
    </row>
    <row r="11" spans="1:3">
      <c r="A11" s="2" t="s">
        <v>36</v>
      </c>
      <c r="B11" s="5">
        <v>49418</v>
      </c>
      <c r="C11" s="5">
        <v>40080</v>
      </c>
    </row>
    <row r="12" spans="1:3">
      <c r="A12" s="2" t="s">
        <v>37</v>
      </c>
      <c r="B12" s="5">
        <v>89284</v>
      </c>
      <c r="C12" s="5">
        <v>105434</v>
      </c>
    </row>
    <row r="13" spans="1:3">
      <c r="A13" s="2" t="s">
        <v>38</v>
      </c>
      <c r="B13" s="5">
        <v>203800</v>
      </c>
      <c r="C13" s="5">
        <v>72303</v>
      </c>
    </row>
    <row r="14" spans="1:3">
      <c r="A14" s="2" t="s">
        <v>39</v>
      </c>
      <c r="B14" s="5">
        <v>50659</v>
      </c>
      <c r="C14" s="5">
        <v>48085</v>
      </c>
    </row>
    <row r="15" spans="1:3">
      <c r="A15" s="2" t="s">
        <v>40</v>
      </c>
      <c r="B15" s="5">
        <v>55791</v>
      </c>
      <c r="C15" s="5">
        <v>58380</v>
      </c>
    </row>
    <row r="16" spans="1:3">
      <c r="A16" s="2" t="s">
        <v>41</v>
      </c>
      <c r="B16" s="5">
        <v>384723</v>
      </c>
      <c r="C16" s="5">
        <v>383754</v>
      </c>
    </row>
    <row r="17" spans="1:3">
      <c r="A17" s="2" t="s">
        <v>42</v>
      </c>
      <c r="B17" s="5">
        <v>23029048</v>
      </c>
      <c r="C17" s="5">
        <v>22950614</v>
      </c>
    </row>
    <row r="18" spans="1:3">
      <c r="A18" s="7" t="s">
        <v>43</v>
      </c>
      <c r="B18" s="3"/>
      <c r="C18" s="3"/>
    </row>
    <row r="19" spans="1:3">
      <c r="A19" s="2" t="s">
        <v>44</v>
      </c>
      <c r="B19" s="5">
        <v>4957876</v>
      </c>
      <c r="C19" s="5">
        <v>5086515</v>
      </c>
    </row>
    <row r="20" spans="1:3">
      <c r="A20" s="2" t="s">
        <v>45</v>
      </c>
      <c r="B20" s="5">
        <v>5430806</v>
      </c>
      <c r="C20" s="5">
        <v>5425346</v>
      </c>
    </row>
    <row r="21" spans="1:3">
      <c r="A21" s="2" t="s">
        <v>46</v>
      </c>
      <c r="B21" s="5">
        <v>470826</v>
      </c>
      <c r="C21" s="5">
        <v>333000</v>
      </c>
    </row>
    <row r="22" spans="1:3" ht="30">
      <c r="A22" s="2" t="s">
        <v>47</v>
      </c>
      <c r="B22" s="5">
        <v>202110</v>
      </c>
      <c r="C22" s="5">
        <v>153590</v>
      </c>
    </row>
    <row r="23" spans="1:3">
      <c r="A23" s="2" t="s">
        <v>48</v>
      </c>
      <c r="B23" s="5">
        <v>84670</v>
      </c>
      <c r="C23" s="5">
        <v>89540</v>
      </c>
    </row>
    <row r="24" spans="1:3">
      <c r="A24" s="2" t="s">
        <v>49</v>
      </c>
      <c r="B24" s="5">
        <v>383057</v>
      </c>
      <c r="C24" s="5">
        <v>389915</v>
      </c>
    </row>
    <row r="25" spans="1:3">
      <c r="A25" s="2" t="s">
        <v>50</v>
      </c>
      <c r="B25" s="5">
        <v>75294</v>
      </c>
      <c r="C25" s="5">
        <v>75633</v>
      </c>
    </row>
    <row r="26" spans="1:3">
      <c r="A26" s="2" t="s">
        <v>51</v>
      </c>
      <c r="B26" s="5">
        <v>208954</v>
      </c>
      <c r="C26" s="5">
        <v>188566</v>
      </c>
    </row>
    <row r="27" spans="1:3">
      <c r="A27" s="2" t="s">
        <v>52</v>
      </c>
      <c r="B27" s="5">
        <v>11813593</v>
      </c>
      <c r="C27" s="5">
        <v>11742105</v>
      </c>
    </row>
    <row r="28" spans="1:3">
      <c r="A28" s="2" t="s">
        <v>53</v>
      </c>
      <c r="B28" s="3" t="s">
        <v>54</v>
      </c>
      <c r="C28" s="3" t="s">
        <v>54</v>
      </c>
    </row>
    <row r="29" spans="1:3" ht="30">
      <c r="A29" s="2" t="s">
        <v>55</v>
      </c>
      <c r="B29" s="5">
        <v>541866</v>
      </c>
      <c r="C29" s="5">
        <v>500733</v>
      </c>
    </row>
    <row r="30" spans="1:3">
      <c r="A30" s="7" t="s">
        <v>56</v>
      </c>
      <c r="B30" s="3"/>
      <c r="C30" s="3"/>
    </row>
    <row r="31" spans="1:3" ht="90">
      <c r="A31" s="2" t="s">
        <v>57</v>
      </c>
      <c r="B31" s="5">
        <v>40180</v>
      </c>
      <c r="C31" s="5">
        <v>50000</v>
      </c>
    </row>
    <row r="32" spans="1:3" ht="90">
      <c r="A32" s="2" t="s">
        <v>58</v>
      </c>
      <c r="B32" s="5">
        <v>3640</v>
      </c>
      <c r="C32" s="5">
        <v>3629</v>
      </c>
    </row>
    <row r="33" spans="1:3">
      <c r="A33" s="2" t="s">
        <v>59</v>
      </c>
      <c r="B33" s="5">
        <v>8539115</v>
      </c>
      <c r="C33" s="5">
        <v>8536340</v>
      </c>
    </row>
    <row r="34" spans="1:3">
      <c r="A34" s="2" t="s">
        <v>60</v>
      </c>
      <c r="B34" s="5">
        <v>1928449</v>
      </c>
      <c r="C34" s="5">
        <v>1950639</v>
      </c>
    </row>
    <row r="35" spans="1:3" ht="30">
      <c r="A35" s="2" t="s">
        <v>61</v>
      </c>
      <c r="B35" s="5">
        <v>-180022</v>
      </c>
      <c r="C35" s="5">
        <v>-172152</v>
      </c>
    </row>
    <row r="36" spans="1:3">
      <c r="A36" s="2" t="s">
        <v>62</v>
      </c>
      <c r="B36" s="5">
        <v>10331362</v>
      </c>
      <c r="C36" s="5">
        <v>10368456</v>
      </c>
    </row>
    <row r="37" spans="1:3">
      <c r="A37" s="7" t="s">
        <v>63</v>
      </c>
      <c r="B37" s="3"/>
      <c r="C37" s="3"/>
    </row>
    <row r="38" spans="1:3">
      <c r="A38" s="2" t="s">
        <v>64</v>
      </c>
      <c r="B38" s="5">
        <v>219566</v>
      </c>
      <c r="C38" s="5">
        <v>214411</v>
      </c>
    </row>
    <row r="39" spans="1:3" ht="30">
      <c r="A39" s="2" t="s">
        <v>65</v>
      </c>
      <c r="B39" s="5">
        <v>122661</v>
      </c>
      <c r="C39" s="5">
        <v>124909</v>
      </c>
    </row>
    <row r="40" spans="1:3">
      <c r="A40" s="2" t="s">
        <v>66</v>
      </c>
      <c r="B40" s="5">
        <v>342227</v>
      </c>
      <c r="C40" s="5">
        <v>339320</v>
      </c>
    </row>
    <row r="41" spans="1:3">
      <c r="A41" s="2" t="s">
        <v>67</v>
      </c>
      <c r="B41" s="5">
        <v>10673589</v>
      </c>
      <c r="C41" s="5">
        <v>10707776</v>
      </c>
    </row>
    <row r="42" spans="1:3">
      <c r="A42" s="2" t="s">
        <v>68</v>
      </c>
      <c r="B42" s="8">
        <v>23029048</v>
      </c>
      <c r="C42" s="8">
        <v>22950614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26.28515625" bestFit="1" customWidth="1"/>
    <col min="2" max="2" width="9.42578125" customWidth="1"/>
    <col min="3" max="3" width="35.42578125" customWidth="1"/>
  </cols>
  <sheetData>
    <row r="1" spans="1:3" ht="15" customHeight="1">
      <c r="A1" s="6" t="s">
        <v>551</v>
      </c>
      <c r="B1" s="6" t="s">
        <v>1</v>
      </c>
      <c r="C1" s="6"/>
    </row>
    <row r="2" spans="1:3" ht="15" customHeight="1">
      <c r="A2" s="6"/>
      <c r="B2" s="6" t="s">
        <v>2</v>
      </c>
      <c r="C2" s="6"/>
    </row>
    <row r="3" spans="1:3">
      <c r="A3" s="7" t="s">
        <v>552</v>
      </c>
      <c r="B3" s="44"/>
      <c r="C3" s="44"/>
    </row>
    <row r="4" spans="1:3">
      <c r="A4" s="45" t="s">
        <v>553</v>
      </c>
      <c r="B4" s="159" t="s">
        <v>554</v>
      </c>
      <c r="C4" s="159"/>
    </row>
    <row r="5" spans="1:3">
      <c r="A5" s="45"/>
      <c r="B5" s="44"/>
      <c r="C5" s="44"/>
    </row>
    <row r="6" spans="1:3" ht="63.75" customHeight="1">
      <c r="A6" s="45"/>
      <c r="B6" s="46" t="s">
        <v>555</v>
      </c>
      <c r="C6" s="46"/>
    </row>
    <row r="7" spans="1:3">
      <c r="A7" s="45"/>
      <c r="B7" s="44"/>
      <c r="C7" s="44"/>
    </row>
    <row r="8" spans="1:3">
      <c r="A8" s="45"/>
      <c r="B8" s="49" t="s">
        <v>556</v>
      </c>
      <c r="C8" s="49"/>
    </row>
    <row r="9" spans="1:3">
      <c r="A9" s="45"/>
      <c r="B9" s="44"/>
      <c r="C9" s="44"/>
    </row>
    <row r="10" spans="1:3" ht="25.5" customHeight="1">
      <c r="A10" s="45"/>
      <c r="B10" s="21" t="s">
        <v>557</v>
      </c>
      <c r="C10" s="21"/>
    </row>
    <row r="11" spans="1:3">
      <c r="A11" s="45"/>
      <c r="B11" s="44"/>
      <c r="C11" s="44"/>
    </row>
    <row r="12" spans="1:3" ht="25.5" customHeight="1">
      <c r="A12" s="45"/>
      <c r="B12" s="21" t="s">
        <v>558</v>
      </c>
      <c r="C12" s="21"/>
    </row>
    <row r="13" spans="1:3">
      <c r="A13" s="45"/>
      <c r="B13" s="21"/>
      <c r="C13" s="21"/>
    </row>
    <row r="14" spans="1:3">
      <c r="A14" s="45"/>
      <c r="B14" s="10"/>
      <c r="C14" s="10"/>
    </row>
    <row r="15" spans="1:3">
      <c r="A15" s="45"/>
      <c r="B15" s="161" t="s">
        <v>559</v>
      </c>
      <c r="C15" s="158" t="s">
        <v>560</v>
      </c>
    </row>
    <row r="16" spans="1:3">
      <c r="A16" s="45"/>
      <c r="B16" s="44"/>
      <c r="C16" s="44"/>
    </row>
    <row r="17" spans="1:3" ht="114.75" customHeight="1">
      <c r="A17" s="45"/>
      <c r="B17" s="46" t="s">
        <v>561</v>
      </c>
      <c r="C17" s="46"/>
    </row>
    <row r="18" spans="1:3">
      <c r="A18" s="45"/>
      <c r="B18" s="44"/>
      <c r="C18" s="44"/>
    </row>
    <row r="19" spans="1:3" ht="38.25" customHeight="1">
      <c r="A19" s="45"/>
      <c r="B19" s="46" t="s">
        <v>562</v>
      </c>
      <c r="C19" s="46"/>
    </row>
    <row r="20" spans="1:3">
      <c r="A20" s="45"/>
      <c r="B20" s="44"/>
      <c r="C20" s="44"/>
    </row>
    <row r="21" spans="1:3" ht="102" customHeight="1">
      <c r="A21" s="45"/>
      <c r="B21" s="46" t="s">
        <v>563</v>
      </c>
      <c r="C21" s="46"/>
    </row>
    <row r="22" spans="1:3">
      <c r="A22" s="45"/>
      <c r="B22" s="44"/>
      <c r="C22" s="44"/>
    </row>
    <row r="23" spans="1:3">
      <c r="A23" s="45"/>
      <c r="B23" s="49" t="s">
        <v>564</v>
      </c>
      <c r="C23" s="49"/>
    </row>
    <row r="24" spans="1:3">
      <c r="A24" s="45"/>
      <c r="B24" s="44"/>
      <c r="C24" s="44"/>
    </row>
    <row r="25" spans="1:3" ht="25.5" customHeight="1">
      <c r="A25" s="45"/>
      <c r="B25" s="46" t="s">
        <v>565</v>
      </c>
      <c r="C25" s="46"/>
    </row>
    <row r="26" spans="1:3">
      <c r="A26" s="45"/>
      <c r="B26" s="44"/>
      <c r="C26" s="44"/>
    </row>
    <row r="27" spans="1:3" ht="89.25" customHeight="1">
      <c r="A27" s="45"/>
      <c r="B27" s="46" t="s">
        <v>566</v>
      </c>
      <c r="C27" s="46"/>
    </row>
    <row r="28" spans="1:3">
      <c r="A28" s="45"/>
      <c r="B28" s="44"/>
      <c r="C28" s="44"/>
    </row>
    <row r="29" spans="1:3">
      <c r="A29" s="45"/>
      <c r="B29" s="49" t="s">
        <v>567</v>
      </c>
      <c r="C29" s="49"/>
    </row>
    <row r="30" spans="1:3">
      <c r="A30" s="45"/>
      <c r="B30" s="44"/>
      <c r="C30" s="44"/>
    </row>
    <row r="31" spans="1:3" ht="165.75" customHeight="1">
      <c r="A31" s="45"/>
      <c r="B31" s="46" t="s">
        <v>568</v>
      </c>
      <c r="C31" s="46"/>
    </row>
    <row r="32" spans="1:3">
      <c r="A32" s="45"/>
      <c r="B32" s="44"/>
      <c r="C32" s="44"/>
    </row>
    <row r="33" spans="1:3" ht="127.5" customHeight="1">
      <c r="A33" s="45"/>
      <c r="B33" s="46" t="s">
        <v>569</v>
      </c>
      <c r="C33" s="46"/>
    </row>
    <row r="34" spans="1:3">
      <c r="A34" s="45"/>
      <c r="B34" s="44"/>
      <c r="C34" s="44"/>
    </row>
    <row r="35" spans="1:3" ht="204" customHeight="1">
      <c r="A35" s="45"/>
      <c r="B35" s="46" t="s">
        <v>570</v>
      </c>
      <c r="C35" s="46"/>
    </row>
  </sheetData>
  <mergeCells count="35">
    <mergeCell ref="B35:C35"/>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9:C9"/>
    <mergeCell ref="B10:C10"/>
    <mergeCell ref="B11:C11"/>
    <mergeCell ref="B12:C12"/>
    <mergeCell ref="B13:C13"/>
    <mergeCell ref="B16:C16"/>
    <mergeCell ref="A1:A2"/>
    <mergeCell ref="B1:C1"/>
    <mergeCell ref="B2:C2"/>
    <mergeCell ref="B3:C3"/>
    <mergeCell ref="A4:A35"/>
    <mergeCell ref="B4:C4"/>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1"/>
  <sheetViews>
    <sheetView showGridLines="0" workbookViewId="0"/>
  </sheetViews>
  <sheetFormatPr defaultRowHeight="15"/>
  <cols>
    <col min="1" max="1" width="36.5703125" bestFit="1" customWidth="1"/>
    <col min="2" max="2" width="36.5703125" customWidth="1"/>
    <col min="3" max="3" width="36.5703125" bestFit="1" customWidth="1"/>
    <col min="4" max="4" width="28.28515625" customWidth="1"/>
    <col min="5" max="5" width="16.7109375" customWidth="1"/>
    <col min="6" max="6" width="5.7109375" customWidth="1"/>
    <col min="7" max="7" width="14.7109375" customWidth="1"/>
    <col min="8" max="8" width="29.5703125" customWidth="1"/>
    <col min="9" max="9" width="16.7109375" customWidth="1"/>
    <col min="10" max="10" width="25.42578125" customWidth="1"/>
    <col min="11" max="11" width="14.7109375" customWidth="1"/>
    <col min="12" max="12" width="29.85546875" customWidth="1"/>
    <col min="13" max="13" width="20.5703125" customWidth="1"/>
    <col min="14" max="14" width="24.140625" customWidth="1"/>
    <col min="15" max="15" width="14.7109375" customWidth="1"/>
    <col min="16" max="16" width="4.140625" customWidth="1"/>
    <col min="17" max="17" width="5.7109375" customWidth="1"/>
    <col min="18" max="18" width="4.140625" customWidth="1"/>
    <col min="19" max="19" width="5.7109375" customWidth="1"/>
    <col min="20" max="20" width="20.5703125" customWidth="1"/>
  </cols>
  <sheetData>
    <row r="1" spans="1:20" ht="15" customHeight="1">
      <c r="A1" s="6" t="s">
        <v>571</v>
      </c>
      <c r="B1" s="6" t="s">
        <v>1</v>
      </c>
      <c r="C1" s="6"/>
      <c r="D1" s="6"/>
      <c r="E1" s="6"/>
      <c r="F1" s="6"/>
      <c r="G1" s="6"/>
      <c r="H1" s="6"/>
      <c r="I1" s="6"/>
      <c r="J1" s="6"/>
      <c r="K1" s="6"/>
      <c r="L1" s="6"/>
      <c r="M1" s="6"/>
      <c r="N1" s="6"/>
      <c r="O1" s="6"/>
      <c r="P1" s="6"/>
      <c r="Q1" s="6"/>
      <c r="R1" s="6"/>
      <c r="S1" s="6"/>
      <c r="T1" s="6"/>
    </row>
    <row r="2" spans="1:20" ht="15" customHeight="1">
      <c r="A2" s="6"/>
      <c r="B2" s="6" t="s">
        <v>2</v>
      </c>
      <c r="C2" s="6"/>
      <c r="D2" s="6"/>
      <c r="E2" s="6"/>
      <c r="F2" s="6"/>
      <c r="G2" s="6"/>
      <c r="H2" s="6"/>
      <c r="I2" s="6"/>
      <c r="J2" s="6"/>
      <c r="K2" s="6"/>
      <c r="L2" s="6"/>
      <c r="M2" s="6"/>
      <c r="N2" s="6"/>
      <c r="O2" s="6"/>
      <c r="P2" s="6"/>
      <c r="Q2" s="6"/>
      <c r="R2" s="6"/>
      <c r="S2" s="6"/>
      <c r="T2" s="6"/>
    </row>
    <row r="3" spans="1:20">
      <c r="A3" s="7" t="s">
        <v>572</v>
      </c>
      <c r="B3" s="44"/>
      <c r="C3" s="44"/>
      <c r="D3" s="44"/>
      <c r="E3" s="44"/>
      <c r="F3" s="44"/>
      <c r="G3" s="44"/>
      <c r="H3" s="44"/>
      <c r="I3" s="44"/>
      <c r="J3" s="44"/>
      <c r="K3" s="44"/>
      <c r="L3" s="44"/>
      <c r="M3" s="44"/>
      <c r="N3" s="44"/>
      <c r="O3" s="44"/>
      <c r="P3" s="44"/>
      <c r="Q3" s="44"/>
      <c r="R3" s="44"/>
      <c r="S3" s="44"/>
      <c r="T3" s="44"/>
    </row>
    <row r="4" spans="1:20">
      <c r="A4" s="45" t="s">
        <v>573</v>
      </c>
      <c r="B4" s="10"/>
      <c r="C4" s="10"/>
    </row>
    <row r="5" spans="1:20" ht="25.5">
      <c r="A5" s="45"/>
      <c r="B5" s="11">
        <v>9</v>
      </c>
      <c r="C5" s="11" t="s">
        <v>571</v>
      </c>
    </row>
    <row r="6" spans="1:20">
      <c r="A6" s="45"/>
      <c r="B6" s="44"/>
      <c r="C6" s="44"/>
      <c r="D6" s="44"/>
      <c r="E6" s="44"/>
      <c r="F6" s="44"/>
      <c r="G6" s="44"/>
      <c r="H6" s="44"/>
      <c r="I6" s="44"/>
      <c r="J6" s="44"/>
      <c r="K6" s="44"/>
      <c r="L6" s="44"/>
      <c r="M6" s="44"/>
      <c r="N6" s="44"/>
      <c r="O6" s="44"/>
      <c r="P6" s="44"/>
      <c r="Q6" s="44"/>
      <c r="R6" s="44"/>
      <c r="S6" s="44"/>
      <c r="T6" s="44"/>
    </row>
    <row r="7" spans="1:20" ht="25.5" customHeight="1">
      <c r="A7" s="45"/>
      <c r="B7" s="46" t="s">
        <v>574</v>
      </c>
      <c r="C7" s="46"/>
      <c r="D7" s="46"/>
      <c r="E7" s="46"/>
      <c r="F7" s="46"/>
      <c r="G7" s="46"/>
      <c r="H7" s="46"/>
      <c r="I7" s="46"/>
      <c r="J7" s="46"/>
      <c r="K7" s="46"/>
      <c r="L7" s="46"/>
      <c r="M7" s="46"/>
      <c r="N7" s="46"/>
      <c r="O7" s="46"/>
      <c r="P7" s="46"/>
      <c r="Q7" s="46"/>
      <c r="R7" s="46"/>
      <c r="S7" s="46"/>
      <c r="T7" s="46"/>
    </row>
    <row r="8" spans="1:20">
      <c r="A8" s="45"/>
      <c r="B8" s="44"/>
      <c r="C8" s="44"/>
      <c r="D8" s="44"/>
      <c r="E8" s="44"/>
      <c r="F8" s="44"/>
      <c r="G8" s="44"/>
      <c r="H8" s="44"/>
      <c r="I8" s="44"/>
      <c r="J8" s="44"/>
      <c r="K8" s="44"/>
      <c r="L8" s="44"/>
      <c r="M8" s="44"/>
      <c r="N8" s="44"/>
      <c r="O8" s="44"/>
      <c r="P8" s="44"/>
      <c r="Q8" s="44"/>
      <c r="R8" s="44"/>
      <c r="S8" s="44"/>
      <c r="T8" s="44"/>
    </row>
    <row r="9" spans="1:20" ht="25.5" customHeight="1">
      <c r="A9" s="45"/>
      <c r="B9" s="46" t="s">
        <v>575</v>
      </c>
      <c r="C9" s="46"/>
      <c r="D9" s="46"/>
      <c r="E9" s="46"/>
      <c r="F9" s="46"/>
      <c r="G9" s="46"/>
      <c r="H9" s="46"/>
      <c r="I9" s="46"/>
      <c r="J9" s="46"/>
      <c r="K9" s="46"/>
      <c r="L9" s="46"/>
      <c r="M9" s="46"/>
      <c r="N9" s="46"/>
      <c r="O9" s="46"/>
      <c r="P9" s="46"/>
      <c r="Q9" s="46"/>
      <c r="R9" s="46"/>
      <c r="S9" s="46"/>
      <c r="T9" s="46"/>
    </row>
    <row r="10" spans="1:20">
      <c r="A10" s="45"/>
      <c r="B10" s="44"/>
      <c r="C10" s="44"/>
      <c r="D10" s="44"/>
      <c r="E10" s="44"/>
      <c r="F10" s="44"/>
      <c r="G10" s="44"/>
      <c r="H10" s="44"/>
      <c r="I10" s="44"/>
      <c r="J10" s="44"/>
      <c r="K10" s="44"/>
      <c r="L10" s="44"/>
      <c r="M10" s="44"/>
      <c r="N10" s="44"/>
      <c r="O10" s="44"/>
      <c r="P10" s="44"/>
      <c r="Q10" s="44"/>
      <c r="R10" s="44"/>
      <c r="S10" s="44"/>
      <c r="T10" s="44"/>
    </row>
    <row r="11" spans="1:20">
      <c r="A11" s="45"/>
      <c r="B11" s="46" t="s">
        <v>576</v>
      </c>
      <c r="C11" s="46"/>
      <c r="D11" s="46"/>
      <c r="E11" s="46"/>
      <c r="F11" s="46"/>
      <c r="G11" s="46"/>
      <c r="H11" s="46"/>
      <c r="I11" s="46"/>
      <c r="J11" s="46"/>
      <c r="K11" s="46"/>
      <c r="L11" s="46"/>
      <c r="M11" s="46"/>
      <c r="N11" s="46"/>
      <c r="O11" s="46"/>
      <c r="P11" s="46"/>
      <c r="Q11" s="46"/>
      <c r="R11" s="46"/>
      <c r="S11" s="46"/>
      <c r="T11" s="46"/>
    </row>
    <row r="12" spans="1:20">
      <c r="A12" s="45"/>
      <c r="B12" s="21"/>
      <c r="C12" s="21"/>
      <c r="D12" s="21"/>
      <c r="E12" s="21"/>
      <c r="F12" s="21"/>
      <c r="G12" s="21"/>
      <c r="H12" s="21"/>
      <c r="I12" s="21"/>
      <c r="J12" s="21"/>
      <c r="K12" s="21"/>
      <c r="L12" s="21"/>
      <c r="M12" s="21"/>
      <c r="N12" s="21"/>
      <c r="O12" s="21"/>
      <c r="P12" s="21"/>
      <c r="Q12" s="21"/>
      <c r="R12" s="21"/>
      <c r="S12" s="21"/>
      <c r="T12" s="21"/>
    </row>
    <row r="13" spans="1:20">
      <c r="A13" s="45"/>
      <c r="B13" s="10"/>
      <c r="C13" s="10"/>
    </row>
    <row r="14" spans="1:20" ht="51">
      <c r="A14" s="45"/>
      <c r="B14" s="162" t="s">
        <v>529</v>
      </c>
      <c r="C14" s="158" t="s">
        <v>577</v>
      </c>
    </row>
    <row r="15" spans="1:20">
      <c r="A15" s="45"/>
      <c r="B15" s="21"/>
      <c r="C15" s="21"/>
      <c r="D15" s="21"/>
      <c r="E15" s="21"/>
      <c r="F15" s="21"/>
      <c r="G15" s="21"/>
      <c r="H15" s="21"/>
      <c r="I15" s="21"/>
      <c r="J15" s="21"/>
      <c r="K15" s="21"/>
      <c r="L15" s="21"/>
      <c r="M15" s="21"/>
      <c r="N15" s="21"/>
      <c r="O15" s="21"/>
      <c r="P15" s="21"/>
      <c r="Q15" s="21"/>
      <c r="R15" s="21"/>
      <c r="S15" s="21"/>
      <c r="T15" s="21"/>
    </row>
    <row r="16" spans="1:20">
      <c r="A16" s="45"/>
      <c r="B16" s="10"/>
      <c r="C16" s="10"/>
    </row>
    <row r="17" spans="1:20" ht="89.25">
      <c r="A17" s="45"/>
      <c r="B17" s="162" t="s">
        <v>529</v>
      </c>
      <c r="C17" s="158" t="s">
        <v>578</v>
      </c>
    </row>
    <row r="18" spans="1:20">
      <c r="A18" s="45"/>
      <c r="B18" s="21"/>
      <c r="C18" s="21"/>
      <c r="D18" s="21"/>
      <c r="E18" s="21"/>
      <c r="F18" s="21"/>
      <c r="G18" s="21"/>
      <c r="H18" s="21"/>
      <c r="I18" s="21"/>
      <c r="J18" s="21"/>
      <c r="K18" s="21"/>
      <c r="L18" s="21"/>
      <c r="M18" s="21"/>
      <c r="N18" s="21"/>
      <c r="O18" s="21"/>
      <c r="P18" s="21"/>
      <c r="Q18" s="21"/>
      <c r="R18" s="21"/>
      <c r="S18" s="21"/>
      <c r="T18" s="21"/>
    </row>
    <row r="19" spans="1:20">
      <c r="A19" s="45"/>
      <c r="B19" s="10"/>
      <c r="C19" s="10"/>
    </row>
    <row r="20" spans="1:20" ht="38.25">
      <c r="A20" s="45"/>
      <c r="B20" s="162" t="s">
        <v>529</v>
      </c>
      <c r="C20" s="158" t="s">
        <v>579</v>
      </c>
    </row>
    <row r="21" spans="1:20">
      <c r="A21" s="45"/>
      <c r="B21" s="44"/>
      <c r="C21" s="44"/>
      <c r="D21" s="44"/>
      <c r="E21" s="44"/>
      <c r="F21" s="44"/>
      <c r="G21" s="44"/>
      <c r="H21" s="44"/>
      <c r="I21" s="44"/>
      <c r="J21" s="44"/>
      <c r="K21" s="44"/>
      <c r="L21" s="44"/>
      <c r="M21" s="44"/>
      <c r="N21" s="44"/>
      <c r="O21" s="44"/>
      <c r="P21" s="44"/>
      <c r="Q21" s="44"/>
      <c r="R21" s="44"/>
      <c r="S21" s="44"/>
      <c r="T21" s="44"/>
    </row>
    <row r="22" spans="1:20" ht="38.25" customHeight="1">
      <c r="A22" s="45"/>
      <c r="B22" s="46" t="s">
        <v>580</v>
      </c>
      <c r="C22" s="46"/>
      <c r="D22" s="46"/>
      <c r="E22" s="46"/>
      <c r="F22" s="46"/>
      <c r="G22" s="46"/>
      <c r="H22" s="46"/>
      <c r="I22" s="46"/>
      <c r="J22" s="46"/>
      <c r="K22" s="46"/>
      <c r="L22" s="46"/>
      <c r="M22" s="46"/>
      <c r="N22" s="46"/>
      <c r="O22" s="46"/>
      <c r="P22" s="46"/>
      <c r="Q22" s="46"/>
      <c r="R22" s="46"/>
      <c r="S22" s="46"/>
      <c r="T22" s="46"/>
    </row>
    <row r="23" spans="1:20">
      <c r="A23" s="45"/>
      <c r="B23" s="44"/>
      <c r="C23" s="44"/>
      <c r="D23" s="44"/>
      <c r="E23" s="44"/>
      <c r="F23" s="44"/>
      <c r="G23" s="44"/>
      <c r="H23" s="44"/>
      <c r="I23" s="44"/>
      <c r="J23" s="44"/>
      <c r="K23" s="44"/>
      <c r="L23" s="44"/>
      <c r="M23" s="44"/>
      <c r="N23" s="44"/>
      <c r="O23" s="44"/>
      <c r="P23" s="44"/>
      <c r="Q23" s="44"/>
      <c r="R23" s="44"/>
      <c r="S23" s="44"/>
      <c r="T23" s="44"/>
    </row>
    <row r="24" spans="1:20" ht="38.25" customHeight="1">
      <c r="A24" s="45"/>
      <c r="B24" s="46" t="s">
        <v>581</v>
      </c>
      <c r="C24" s="46"/>
      <c r="D24" s="46"/>
      <c r="E24" s="46"/>
      <c r="F24" s="46"/>
      <c r="G24" s="46"/>
      <c r="H24" s="46"/>
      <c r="I24" s="46"/>
      <c r="J24" s="46"/>
      <c r="K24" s="46"/>
      <c r="L24" s="46"/>
      <c r="M24" s="46"/>
      <c r="N24" s="46"/>
      <c r="O24" s="46"/>
      <c r="P24" s="46"/>
      <c r="Q24" s="46"/>
      <c r="R24" s="46"/>
      <c r="S24" s="46"/>
      <c r="T24" s="46"/>
    </row>
    <row r="25" spans="1:20">
      <c r="A25" s="45"/>
      <c r="B25" s="44"/>
      <c r="C25" s="44"/>
      <c r="D25" s="44"/>
      <c r="E25" s="44"/>
      <c r="F25" s="44"/>
      <c r="G25" s="44"/>
      <c r="H25" s="44"/>
      <c r="I25" s="44"/>
      <c r="J25" s="44"/>
      <c r="K25" s="44"/>
      <c r="L25" s="44"/>
      <c r="M25" s="44"/>
      <c r="N25" s="44"/>
      <c r="O25" s="44"/>
      <c r="P25" s="44"/>
      <c r="Q25" s="44"/>
      <c r="R25" s="44"/>
      <c r="S25" s="44"/>
      <c r="T25" s="44"/>
    </row>
    <row r="26" spans="1:20">
      <c r="A26" s="45"/>
      <c r="B26" s="46" t="s">
        <v>582</v>
      </c>
      <c r="C26" s="46"/>
      <c r="D26" s="46"/>
      <c r="E26" s="46"/>
      <c r="F26" s="46"/>
      <c r="G26" s="46"/>
      <c r="H26" s="46"/>
      <c r="I26" s="46"/>
      <c r="J26" s="46"/>
      <c r="K26" s="46"/>
      <c r="L26" s="46"/>
      <c r="M26" s="46"/>
      <c r="N26" s="46"/>
      <c r="O26" s="46"/>
      <c r="P26" s="46"/>
      <c r="Q26" s="46"/>
      <c r="R26" s="46"/>
      <c r="S26" s="46"/>
      <c r="T26" s="46"/>
    </row>
    <row r="27" spans="1:20">
      <c r="A27" s="45"/>
      <c r="B27" s="123"/>
      <c r="C27" s="123"/>
      <c r="D27" s="123"/>
      <c r="E27" s="123"/>
      <c r="F27" s="123"/>
      <c r="G27" s="123"/>
      <c r="H27" s="123"/>
      <c r="I27" s="123"/>
      <c r="J27" s="123"/>
      <c r="K27" s="123"/>
      <c r="L27" s="123"/>
      <c r="M27" s="123"/>
      <c r="N27" s="123"/>
      <c r="O27" s="123"/>
      <c r="P27" s="123"/>
      <c r="Q27" s="123"/>
      <c r="R27" s="123"/>
      <c r="S27" s="123"/>
      <c r="T27" s="123"/>
    </row>
    <row r="28" spans="1:20">
      <c r="A28" s="45"/>
      <c r="B28" s="20"/>
      <c r="C28" s="20"/>
      <c r="D28" s="20"/>
      <c r="E28" s="20"/>
      <c r="F28" s="20"/>
      <c r="G28" s="20"/>
      <c r="H28" s="20"/>
      <c r="I28" s="20"/>
      <c r="J28" s="20"/>
    </row>
    <row r="29" spans="1:20">
      <c r="A29" s="45"/>
      <c r="B29" s="10"/>
      <c r="C29" s="10"/>
      <c r="D29" s="10"/>
      <c r="E29" s="10"/>
      <c r="F29" s="10"/>
      <c r="G29" s="10"/>
      <c r="H29" s="10"/>
      <c r="I29" s="10"/>
      <c r="J29" s="10"/>
    </row>
    <row r="30" spans="1:20">
      <c r="A30" s="45"/>
      <c r="B30" s="21"/>
      <c r="C30" s="21"/>
      <c r="D30" s="22" t="s">
        <v>583</v>
      </c>
      <c r="E30" s="22"/>
      <c r="F30" s="22"/>
      <c r="G30" s="21"/>
      <c r="H30" s="22" t="s">
        <v>585</v>
      </c>
      <c r="I30" s="22"/>
      <c r="J30" s="22"/>
    </row>
    <row r="31" spans="1:20">
      <c r="A31" s="45"/>
      <c r="B31" s="21"/>
      <c r="C31" s="21"/>
      <c r="D31" s="22" t="s">
        <v>584</v>
      </c>
      <c r="E31" s="22"/>
      <c r="F31" s="22"/>
      <c r="G31" s="21"/>
      <c r="H31" s="22" t="s">
        <v>586</v>
      </c>
      <c r="I31" s="22"/>
      <c r="J31" s="22"/>
    </row>
    <row r="32" spans="1:20" ht="15.75" thickBot="1">
      <c r="A32" s="45"/>
      <c r="B32" s="21"/>
      <c r="C32" s="21"/>
      <c r="D32" s="82"/>
      <c r="E32" s="82"/>
      <c r="F32" s="82"/>
      <c r="G32" s="21"/>
      <c r="H32" s="23" t="s">
        <v>587</v>
      </c>
      <c r="I32" s="23"/>
      <c r="J32" s="23"/>
    </row>
    <row r="33" spans="1:20">
      <c r="A33" s="45"/>
      <c r="B33" s="24" t="s">
        <v>588</v>
      </c>
      <c r="C33" s="25"/>
      <c r="D33" s="73" t="s">
        <v>345</v>
      </c>
      <c r="E33" s="74">
        <v>450000</v>
      </c>
      <c r="F33" s="28"/>
      <c r="G33" s="25"/>
      <c r="H33" s="73" t="s">
        <v>345</v>
      </c>
      <c r="I33" s="74">
        <v>450000</v>
      </c>
      <c r="J33" s="28"/>
    </row>
    <row r="34" spans="1:20">
      <c r="A34" s="45"/>
      <c r="B34" s="24"/>
      <c r="C34" s="25"/>
      <c r="D34" s="72"/>
      <c r="E34" s="34"/>
      <c r="F34" s="25"/>
      <c r="G34" s="25"/>
      <c r="H34" s="72"/>
      <c r="I34" s="34"/>
      <c r="J34" s="25"/>
    </row>
    <row r="35" spans="1:20">
      <c r="A35" s="45"/>
      <c r="B35" s="31" t="s">
        <v>589</v>
      </c>
      <c r="C35" s="21"/>
      <c r="D35" s="97" t="s">
        <v>345</v>
      </c>
      <c r="E35" s="42">
        <v>450000</v>
      </c>
      <c r="F35" s="21"/>
      <c r="G35" s="21"/>
      <c r="H35" s="97" t="s">
        <v>345</v>
      </c>
      <c r="I35" s="42">
        <v>450000</v>
      </c>
      <c r="J35" s="21"/>
    </row>
    <row r="36" spans="1:20">
      <c r="A36" s="45"/>
      <c r="B36" s="31"/>
      <c r="C36" s="21"/>
      <c r="D36" s="97"/>
      <c r="E36" s="42"/>
      <c r="F36" s="21"/>
      <c r="G36" s="21"/>
      <c r="H36" s="97"/>
      <c r="I36" s="42"/>
      <c r="J36" s="21"/>
    </row>
    <row r="37" spans="1:20">
      <c r="A37" s="45"/>
      <c r="B37" s="24" t="s">
        <v>590</v>
      </c>
      <c r="C37" s="25"/>
      <c r="D37" s="72" t="s">
        <v>345</v>
      </c>
      <c r="E37" s="34">
        <v>450000</v>
      </c>
      <c r="F37" s="25"/>
      <c r="G37" s="25"/>
      <c r="H37" s="72" t="s">
        <v>345</v>
      </c>
      <c r="I37" s="34">
        <v>450000</v>
      </c>
      <c r="J37" s="25"/>
    </row>
    <row r="38" spans="1:20">
      <c r="A38" s="45"/>
      <c r="B38" s="24"/>
      <c r="C38" s="25"/>
      <c r="D38" s="72"/>
      <c r="E38" s="34"/>
      <c r="F38" s="25"/>
      <c r="G38" s="25"/>
      <c r="H38" s="72"/>
      <c r="I38" s="34"/>
      <c r="J38" s="25"/>
    </row>
    <row r="39" spans="1:20">
      <c r="A39" s="45"/>
      <c r="B39" s="17" t="s">
        <v>591</v>
      </c>
      <c r="C39" s="13"/>
      <c r="D39" s="32">
        <v>2.375</v>
      </c>
      <c r="E39" s="32"/>
      <c r="F39" s="51" t="s">
        <v>338</v>
      </c>
      <c r="G39" s="13"/>
      <c r="H39" s="32">
        <v>1.9350000000000001</v>
      </c>
      <c r="I39" s="32"/>
      <c r="J39" s="51" t="s">
        <v>338</v>
      </c>
    </row>
    <row r="40" spans="1:20">
      <c r="A40" s="45"/>
      <c r="B40" s="15" t="s">
        <v>592</v>
      </c>
      <c r="C40" s="16"/>
      <c r="D40" s="33">
        <v>2.375</v>
      </c>
      <c r="E40" s="33"/>
      <c r="F40" s="69" t="s">
        <v>338</v>
      </c>
      <c r="G40" s="16"/>
      <c r="H40" s="33">
        <v>3.1909999999999998</v>
      </c>
      <c r="I40" s="33"/>
      <c r="J40" s="69" t="s">
        <v>338</v>
      </c>
    </row>
    <row r="41" spans="1:20">
      <c r="A41" s="45"/>
      <c r="B41" s="31" t="s">
        <v>593</v>
      </c>
      <c r="C41" s="21"/>
      <c r="D41" s="32">
        <v>2019</v>
      </c>
      <c r="E41" s="32"/>
      <c r="F41" s="21"/>
      <c r="G41" s="21"/>
      <c r="H41" s="32">
        <v>2025</v>
      </c>
      <c r="I41" s="32"/>
      <c r="J41" s="21"/>
    </row>
    <row r="42" spans="1:20">
      <c r="A42" s="45"/>
      <c r="B42" s="31"/>
      <c r="C42" s="21"/>
      <c r="D42" s="32"/>
      <c r="E42" s="32"/>
      <c r="F42" s="21"/>
      <c r="G42" s="21"/>
      <c r="H42" s="32"/>
      <c r="I42" s="32"/>
      <c r="J42" s="21"/>
    </row>
    <row r="43" spans="1:20">
      <c r="A43" s="45"/>
      <c r="B43" s="24" t="s">
        <v>594</v>
      </c>
      <c r="C43" s="25"/>
      <c r="D43" s="33">
        <v>2019</v>
      </c>
      <c r="E43" s="33"/>
      <c r="F43" s="25"/>
      <c r="G43" s="25"/>
      <c r="H43" s="33">
        <v>2025</v>
      </c>
      <c r="I43" s="33"/>
      <c r="J43" s="25"/>
    </row>
    <row r="44" spans="1:20">
      <c r="A44" s="45"/>
      <c r="B44" s="24"/>
      <c r="C44" s="25"/>
      <c r="D44" s="33"/>
      <c r="E44" s="33"/>
      <c r="F44" s="25"/>
      <c r="G44" s="25"/>
      <c r="H44" s="33"/>
      <c r="I44" s="33"/>
      <c r="J44" s="25"/>
    </row>
    <row r="45" spans="1:20">
      <c r="A45" s="45"/>
      <c r="B45" s="98"/>
      <c r="C45" s="98"/>
      <c r="D45" s="98"/>
      <c r="E45" s="98"/>
      <c r="F45" s="98"/>
      <c r="G45" s="98"/>
      <c r="H45" s="98"/>
      <c r="I45" s="98"/>
      <c r="J45" s="98"/>
      <c r="K45" s="98"/>
      <c r="L45" s="98"/>
      <c r="M45" s="98"/>
      <c r="N45" s="98"/>
      <c r="O45" s="98"/>
      <c r="P45" s="98"/>
      <c r="Q45" s="98"/>
      <c r="R45" s="98"/>
      <c r="S45" s="98"/>
      <c r="T45" s="98"/>
    </row>
    <row r="46" spans="1:20">
      <c r="A46" s="45"/>
      <c r="B46" s="10"/>
      <c r="C46" s="10"/>
    </row>
    <row r="47" spans="1:20" ht="48.75">
      <c r="A47" s="45"/>
      <c r="B47" s="91">
        <v>-1</v>
      </c>
      <c r="C47" s="92" t="s">
        <v>595</v>
      </c>
    </row>
    <row r="48" spans="1:20">
      <c r="A48" s="45"/>
      <c r="B48" s="10"/>
      <c r="C48" s="10"/>
    </row>
    <row r="49" spans="1:20" ht="60">
      <c r="A49" s="45"/>
      <c r="B49" s="91">
        <v>-2</v>
      </c>
      <c r="C49" s="92" t="s">
        <v>596</v>
      </c>
    </row>
    <row r="50" spans="1:20">
      <c r="A50" s="45"/>
      <c r="B50" s="44"/>
      <c r="C50" s="44"/>
      <c r="D50" s="44"/>
      <c r="E50" s="44"/>
      <c r="F50" s="44"/>
      <c r="G50" s="44"/>
      <c r="H50" s="44"/>
      <c r="I50" s="44"/>
      <c r="J50" s="44"/>
      <c r="K50" s="44"/>
      <c r="L50" s="44"/>
      <c r="M50" s="44"/>
      <c r="N50" s="44"/>
      <c r="O50" s="44"/>
      <c r="P50" s="44"/>
      <c r="Q50" s="44"/>
      <c r="R50" s="44"/>
      <c r="S50" s="44"/>
      <c r="T50" s="44"/>
    </row>
    <row r="51" spans="1:20">
      <c r="A51" s="45"/>
      <c r="B51" s="46" t="s">
        <v>597</v>
      </c>
      <c r="C51" s="46"/>
      <c r="D51" s="46"/>
      <c r="E51" s="46"/>
      <c r="F51" s="46"/>
      <c r="G51" s="46"/>
      <c r="H51" s="46"/>
      <c r="I51" s="46"/>
      <c r="J51" s="46"/>
      <c r="K51" s="46"/>
      <c r="L51" s="46"/>
      <c r="M51" s="46"/>
      <c r="N51" s="46"/>
      <c r="O51" s="46"/>
      <c r="P51" s="46"/>
      <c r="Q51" s="46"/>
      <c r="R51" s="46"/>
      <c r="S51" s="46"/>
      <c r="T51" s="46"/>
    </row>
    <row r="52" spans="1:20">
      <c r="A52" s="45"/>
      <c r="B52" s="123"/>
      <c r="C52" s="123"/>
      <c r="D52" s="123"/>
      <c r="E52" s="123"/>
      <c r="F52" s="123"/>
      <c r="G52" s="123"/>
      <c r="H52" s="123"/>
      <c r="I52" s="123"/>
      <c r="J52" s="123"/>
      <c r="K52" s="123"/>
      <c r="L52" s="123"/>
      <c r="M52" s="123"/>
      <c r="N52" s="123"/>
      <c r="O52" s="123"/>
      <c r="P52" s="123"/>
      <c r="Q52" s="123"/>
      <c r="R52" s="123"/>
      <c r="S52" s="123"/>
      <c r="T52" s="123"/>
    </row>
    <row r="53" spans="1:20">
      <c r="A53" s="45"/>
      <c r="B53" s="20"/>
      <c r="C53" s="20"/>
      <c r="D53" s="20"/>
      <c r="E53" s="20"/>
      <c r="F53" s="20"/>
      <c r="G53" s="20"/>
      <c r="H53" s="20"/>
      <c r="I53" s="20"/>
      <c r="J53" s="20"/>
      <c r="K53" s="20"/>
      <c r="L53" s="20"/>
      <c r="M53" s="20"/>
      <c r="N53" s="20"/>
      <c r="O53" s="20"/>
      <c r="P53" s="20"/>
      <c r="Q53" s="20"/>
      <c r="R53" s="20"/>
      <c r="S53" s="20"/>
      <c r="T53" s="20"/>
    </row>
    <row r="54" spans="1:20">
      <c r="A54" s="45"/>
      <c r="B54" s="10"/>
      <c r="C54" s="10"/>
      <c r="D54" s="10"/>
      <c r="E54" s="10"/>
      <c r="F54" s="10"/>
      <c r="G54" s="10"/>
      <c r="H54" s="10"/>
      <c r="I54" s="10"/>
      <c r="J54" s="10"/>
      <c r="K54" s="10"/>
      <c r="L54" s="10"/>
      <c r="M54" s="10"/>
      <c r="N54" s="10"/>
      <c r="O54" s="10"/>
      <c r="P54" s="10"/>
      <c r="Q54" s="10"/>
      <c r="R54" s="10"/>
      <c r="S54" s="10"/>
      <c r="T54" s="10"/>
    </row>
    <row r="55" spans="1:20" ht="15.75" thickBot="1">
      <c r="A55" s="45"/>
      <c r="B55" s="163"/>
      <c r="C55" s="13"/>
      <c r="D55" s="163"/>
      <c r="E55" s="13"/>
      <c r="F55" s="171"/>
      <c r="G55" s="171"/>
      <c r="H55" s="171"/>
      <c r="I55" s="13"/>
      <c r="J55" s="172" t="s">
        <v>598</v>
      </c>
      <c r="K55" s="172"/>
      <c r="L55" s="172"/>
      <c r="M55" s="172"/>
      <c r="N55" s="172"/>
      <c r="O55" s="172"/>
      <c r="P55" s="172"/>
      <c r="Q55" s="172"/>
      <c r="R55" s="172"/>
      <c r="S55" s="172"/>
      <c r="T55" s="172"/>
    </row>
    <row r="56" spans="1:20">
      <c r="A56" s="45"/>
      <c r="B56" s="173" t="s">
        <v>419</v>
      </c>
      <c r="C56" s="21"/>
      <c r="D56" s="164" t="s">
        <v>599</v>
      </c>
      <c r="E56" s="21"/>
      <c r="F56" s="174">
        <v>42094</v>
      </c>
      <c r="G56" s="174"/>
      <c r="H56" s="174"/>
      <c r="I56" s="21"/>
      <c r="J56" s="176" t="s">
        <v>601</v>
      </c>
      <c r="K56" s="176"/>
      <c r="L56" s="176"/>
      <c r="M56" s="41"/>
      <c r="N56" s="176" t="s">
        <v>605</v>
      </c>
      <c r="O56" s="176"/>
      <c r="P56" s="176"/>
      <c r="Q56" s="41"/>
      <c r="R56" s="176" t="s">
        <v>608</v>
      </c>
      <c r="S56" s="176"/>
      <c r="T56" s="176"/>
    </row>
    <row r="57" spans="1:20">
      <c r="A57" s="45"/>
      <c r="B57" s="173"/>
      <c r="C57" s="21"/>
      <c r="D57" s="164" t="s">
        <v>600</v>
      </c>
      <c r="E57" s="21"/>
      <c r="F57" s="174"/>
      <c r="G57" s="174"/>
      <c r="H57" s="174"/>
      <c r="I57" s="21"/>
      <c r="J57" s="173" t="s">
        <v>602</v>
      </c>
      <c r="K57" s="173"/>
      <c r="L57" s="173"/>
      <c r="M57" s="21"/>
      <c r="N57" s="173" t="s">
        <v>606</v>
      </c>
      <c r="O57" s="173"/>
      <c r="P57" s="173"/>
      <c r="Q57" s="21"/>
      <c r="R57" s="173" t="s">
        <v>609</v>
      </c>
      <c r="S57" s="173"/>
      <c r="T57" s="173"/>
    </row>
    <row r="58" spans="1:20">
      <c r="A58" s="45"/>
      <c r="B58" s="173"/>
      <c r="C58" s="21"/>
      <c r="D58" s="3"/>
      <c r="E58" s="21"/>
      <c r="F58" s="174"/>
      <c r="G58" s="174"/>
      <c r="H58" s="174"/>
      <c r="I58" s="21"/>
      <c r="J58" s="173" t="s">
        <v>603</v>
      </c>
      <c r="K58" s="173"/>
      <c r="L58" s="173"/>
      <c r="M58" s="21"/>
      <c r="N58" s="173" t="s">
        <v>607</v>
      </c>
      <c r="O58" s="173"/>
      <c r="P58" s="173"/>
      <c r="Q58" s="21"/>
      <c r="R58" s="173" t="s">
        <v>610</v>
      </c>
      <c r="S58" s="173"/>
      <c r="T58" s="173"/>
    </row>
    <row r="59" spans="1:20" ht="15.75" thickBot="1">
      <c r="A59" s="45"/>
      <c r="B59" s="172"/>
      <c r="C59" s="21"/>
      <c r="D59" s="79"/>
      <c r="E59" s="21"/>
      <c r="F59" s="175"/>
      <c r="G59" s="175"/>
      <c r="H59" s="175"/>
      <c r="I59" s="21"/>
      <c r="J59" s="172" t="s">
        <v>604</v>
      </c>
      <c r="K59" s="172"/>
      <c r="L59" s="172"/>
      <c r="M59" s="21"/>
      <c r="N59" s="82"/>
      <c r="O59" s="82"/>
      <c r="P59" s="82"/>
      <c r="Q59" s="21"/>
      <c r="R59" s="82"/>
      <c r="S59" s="82"/>
      <c r="T59" s="82"/>
    </row>
    <row r="60" spans="1:20" ht="15.75" thickBot="1">
      <c r="A60" s="45"/>
      <c r="B60" s="166" t="s">
        <v>421</v>
      </c>
      <c r="C60" s="16"/>
      <c r="D60" s="16"/>
      <c r="E60" s="16"/>
      <c r="F60" s="28"/>
      <c r="G60" s="28"/>
      <c r="H60" s="28"/>
      <c r="I60" s="16"/>
      <c r="J60" s="28"/>
      <c r="K60" s="28"/>
      <c r="L60" s="28"/>
      <c r="M60" s="16"/>
      <c r="N60" s="28"/>
      <c r="O60" s="28"/>
      <c r="P60" s="28"/>
      <c r="Q60" s="16"/>
      <c r="R60" s="28"/>
      <c r="S60" s="28"/>
      <c r="T60" s="28"/>
    </row>
    <row r="61" spans="1:20">
      <c r="A61" s="45"/>
      <c r="B61" s="167" t="s">
        <v>611</v>
      </c>
      <c r="C61" s="13"/>
      <c r="D61" s="13"/>
      <c r="E61" s="13"/>
      <c r="F61" s="21"/>
      <c r="G61" s="21"/>
      <c r="H61" s="21"/>
      <c r="I61" s="13"/>
      <c r="J61" s="21"/>
      <c r="K61" s="21"/>
      <c r="L61" s="21"/>
      <c r="M61" s="13"/>
      <c r="N61" s="21"/>
      <c r="O61" s="21"/>
      <c r="P61" s="21"/>
      <c r="Q61" s="13"/>
      <c r="R61" s="21"/>
      <c r="S61" s="21"/>
      <c r="T61" s="21"/>
    </row>
    <row r="62" spans="1:20">
      <c r="A62" s="45"/>
      <c r="B62" s="168" t="s">
        <v>612</v>
      </c>
      <c r="C62" s="16"/>
      <c r="D62" s="16"/>
      <c r="E62" s="16"/>
      <c r="F62" s="25"/>
      <c r="G62" s="25"/>
      <c r="H62" s="25"/>
      <c r="I62" s="16"/>
      <c r="J62" s="25"/>
      <c r="K62" s="25"/>
      <c r="L62" s="25"/>
      <c r="M62" s="16"/>
      <c r="N62" s="25"/>
      <c r="O62" s="25"/>
      <c r="P62" s="25"/>
      <c r="Q62" s="16"/>
      <c r="R62" s="25"/>
      <c r="S62" s="25"/>
      <c r="T62" s="25"/>
    </row>
    <row r="63" spans="1:20">
      <c r="A63" s="45"/>
      <c r="B63" s="177" t="s">
        <v>613</v>
      </c>
      <c r="C63" s="21"/>
      <c r="D63" s="173" t="s">
        <v>423</v>
      </c>
      <c r="E63" s="21"/>
      <c r="F63" s="171" t="s">
        <v>345</v>
      </c>
      <c r="G63" s="178">
        <v>6438</v>
      </c>
      <c r="H63" s="21"/>
      <c r="I63" s="21"/>
      <c r="J63" s="171" t="s">
        <v>345</v>
      </c>
      <c r="K63" s="179" t="s">
        <v>453</v>
      </c>
      <c r="L63" s="21"/>
      <c r="M63" s="21"/>
      <c r="N63" s="171" t="s">
        <v>345</v>
      </c>
      <c r="O63" s="178">
        <v>6438</v>
      </c>
      <c r="P63" s="21"/>
      <c r="Q63" s="21"/>
      <c r="R63" s="171" t="s">
        <v>345</v>
      </c>
      <c r="S63" s="179" t="s">
        <v>453</v>
      </c>
      <c r="T63" s="21"/>
    </row>
    <row r="64" spans="1:20">
      <c r="A64" s="45"/>
      <c r="B64" s="177"/>
      <c r="C64" s="21"/>
      <c r="D64" s="173"/>
      <c r="E64" s="21"/>
      <c r="F64" s="171"/>
      <c r="G64" s="178"/>
      <c r="H64" s="21"/>
      <c r="I64" s="21"/>
      <c r="J64" s="171"/>
      <c r="K64" s="179"/>
      <c r="L64" s="21"/>
      <c r="M64" s="21"/>
      <c r="N64" s="171"/>
      <c r="O64" s="178"/>
      <c r="P64" s="21"/>
      <c r="Q64" s="21"/>
      <c r="R64" s="171"/>
      <c r="S64" s="179"/>
      <c r="T64" s="21"/>
    </row>
    <row r="65" spans="1:20">
      <c r="A65" s="45"/>
      <c r="B65" s="180" t="s">
        <v>614</v>
      </c>
      <c r="C65" s="25"/>
      <c r="D65" s="181" t="s">
        <v>423</v>
      </c>
      <c r="E65" s="25"/>
      <c r="F65" s="182">
        <v>454</v>
      </c>
      <c r="G65" s="182"/>
      <c r="H65" s="25"/>
      <c r="I65" s="25"/>
      <c r="J65" s="182" t="s">
        <v>453</v>
      </c>
      <c r="K65" s="182"/>
      <c r="L65" s="25"/>
      <c r="M65" s="25"/>
      <c r="N65" s="182">
        <v>454</v>
      </c>
      <c r="O65" s="182"/>
      <c r="P65" s="25"/>
      <c r="Q65" s="25"/>
      <c r="R65" s="182" t="s">
        <v>453</v>
      </c>
      <c r="S65" s="182"/>
      <c r="T65" s="25"/>
    </row>
    <row r="66" spans="1:20">
      <c r="A66" s="45"/>
      <c r="B66" s="180"/>
      <c r="C66" s="25"/>
      <c r="D66" s="181"/>
      <c r="E66" s="25"/>
      <c r="F66" s="182"/>
      <c r="G66" s="182"/>
      <c r="H66" s="25"/>
      <c r="I66" s="25"/>
      <c r="J66" s="182"/>
      <c r="K66" s="182"/>
      <c r="L66" s="25"/>
      <c r="M66" s="25"/>
      <c r="N66" s="182"/>
      <c r="O66" s="182"/>
      <c r="P66" s="25"/>
      <c r="Q66" s="25"/>
      <c r="R66" s="182"/>
      <c r="S66" s="182"/>
      <c r="T66" s="25"/>
    </row>
    <row r="67" spans="1:20">
      <c r="A67" s="45"/>
      <c r="B67" s="183" t="s">
        <v>615</v>
      </c>
      <c r="C67" s="21"/>
      <c r="D67" s="173" t="s">
        <v>423</v>
      </c>
      <c r="E67" s="21"/>
      <c r="F67" s="178">
        <v>97391</v>
      </c>
      <c r="G67" s="178"/>
      <c r="H67" s="21"/>
      <c r="I67" s="21"/>
      <c r="J67" s="178">
        <v>97391</v>
      </c>
      <c r="K67" s="178"/>
      <c r="L67" s="21"/>
      <c r="M67" s="21"/>
      <c r="N67" s="179" t="s">
        <v>453</v>
      </c>
      <c r="O67" s="179"/>
      <c r="P67" s="21"/>
      <c r="Q67" s="21"/>
      <c r="R67" s="179" t="s">
        <v>453</v>
      </c>
      <c r="S67" s="179"/>
      <c r="T67" s="21"/>
    </row>
    <row r="68" spans="1:20" ht="15.75" thickBot="1">
      <c r="A68" s="45"/>
      <c r="B68" s="183"/>
      <c r="C68" s="21"/>
      <c r="D68" s="173"/>
      <c r="E68" s="21"/>
      <c r="F68" s="184"/>
      <c r="G68" s="184"/>
      <c r="H68" s="87"/>
      <c r="I68" s="21"/>
      <c r="J68" s="184"/>
      <c r="K68" s="184"/>
      <c r="L68" s="87"/>
      <c r="M68" s="21"/>
      <c r="N68" s="185"/>
      <c r="O68" s="185"/>
      <c r="P68" s="87"/>
      <c r="Q68" s="21"/>
      <c r="R68" s="185"/>
      <c r="S68" s="185"/>
      <c r="T68" s="87"/>
    </row>
    <row r="69" spans="1:20">
      <c r="A69" s="45"/>
      <c r="B69" s="186" t="s">
        <v>239</v>
      </c>
      <c r="C69" s="25"/>
      <c r="D69" s="25"/>
      <c r="E69" s="25"/>
      <c r="F69" s="188" t="s">
        <v>345</v>
      </c>
      <c r="G69" s="191">
        <v>104283</v>
      </c>
      <c r="H69" s="28"/>
      <c r="I69" s="25"/>
      <c r="J69" s="188" t="s">
        <v>345</v>
      </c>
      <c r="K69" s="191">
        <v>97391</v>
      </c>
      <c r="L69" s="28"/>
      <c r="M69" s="25"/>
      <c r="N69" s="188" t="s">
        <v>345</v>
      </c>
      <c r="O69" s="191">
        <v>6892</v>
      </c>
      <c r="P69" s="28"/>
      <c r="Q69" s="25"/>
      <c r="R69" s="188" t="s">
        <v>345</v>
      </c>
      <c r="S69" s="193" t="s">
        <v>453</v>
      </c>
      <c r="T69" s="28"/>
    </row>
    <row r="70" spans="1:20" ht="15.75" thickBot="1">
      <c r="A70" s="45"/>
      <c r="B70" s="186"/>
      <c r="C70" s="25"/>
      <c r="D70" s="25"/>
      <c r="E70" s="25"/>
      <c r="F70" s="189"/>
      <c r="G70" s="192"/>
      <c r="H70" s="90"/>
      <c r="I70" s="25"/>
      <c r="J70" s="189"/>
      <c r="K70" s="192"/>
      <c r="L70" s="90"/>
      <c r="M70" s="25"/>
      <c r="N70" s="189"/>
      <c r="O70" s="192"/>
      <c r="P70" s="90"/>
      <c r="Q70" s="25"/>
      <c r="R70" s="189"/>
      <c r="S70" s="194"/>
      <c r="T70" s="90"/>
    </row>
    <row r="71" spans="1:20" ht="15.75" thickTop="1">
      <c r="A71" s="45"/>
      <c r="B71" s="13"/>
      <c r="C71" s="13"/>
      <c r="D71" s="13"/>
      <c r="E71" s="13"/>
      <c r="F71" s="96"/>
      <c r="G71" s="96"/>
      <c r="H71" s="96"/>
      <c r="I71" s="13"/>
      <c r="J71" s="96"/>
      <c r="K71" s="96"/>
      <c r="L71" s="96"/>
      <c r="M71" s="13"/>
      <c r="N71" s="96"/>
      <c r="O71" s="96"/>
      <c r="P71" s="96"/>
      <c r="Q71" s="13"/>
      <c r="R71" s="96"/>
      <c r="S71" s="96"/>
      <c r="T71" s="96"/>
    </row>
    <row r="72" spans="1:20" ht="15.75" thickBot="1">
      <c r="A72" s="45"/>
      <c r="B72" s="166" t="s">
        <v>430</v>
      </c>
      <c r="C72" s="16"/>
      <c r="D72" s="16"/>
      <c r="E72" s="16"/>
      <c r="F72" s="25"/>
      <c r="G72" s="25"/>
      <c r="H72" s="25"/>
      <c r="I72" s="16"/>
      <c r="J72" s="25"/>
      <c r="K72" s="25"/>
      <c r="L72" s="25"/>
      <c r="M72" s="16"/>
      <c r="N72" s="25"/>
      <c r="O72" s="25"/>
      <c r="P72" s="25"/>
      <c r="Q72" s="16"/>
      <c r="R72" s="25"/>
      <c r="S72" s="25"/>
      <c r="T72" s="25"/>
    </row>
    <row r="73" spans="1:20">
      <c r="A73" s="45"/>
      <c r="B73" s="167" t="s">
        <v>611</v>
      </c>
      <c r="C73" s="13"/>
      <c r="D73" s="13"/>
      <c r="E73" s="13"/>
      <c r="F73" s="21"/>
      <c r="G73" s="21"/>
      <c r="H73" s="21"/>
      <c r="I73" s="13"/>
      <c r="J73" s="21"/>
      <c r="K73" s="21"/>
      <c r="L73" s="21"/>
      <c r="M73" s="13"/>
      <c r="N73" s="21"/>
      <c r="O73" s="21"/>
      <c r="P73" s="21"/>
      <c r="Q73" s="13"/>
      <c r="R73" s="21"/>
      <c r="S73" s="21"/>
      <c r="T73" s="21"/>
    </row>
    <row r="74" spans="1:20">
      <c r="A74" s="45"/>
      <c r="B74" s="168" t="s">
        <v>612</v>
      </c>
      <c r="C74" s="16"/>
      <c r="D74" s="16"/>
      <c r="E74" s="16"/>
      <c r="F74" s="25"/>
      <c r="G74" s="25"/>
      <c r="H74" s="25"/>
      <c r="I74" s="16"/>
      <c r="J74" s="25"/>
      <c r="K74" s="25"/>
      <c r="L74" s="25"/>
      <c r="M74" s="16"/>
      <c r="N74" s="25"/>
      <c r="O74" s="25"/>
      <c r="P74" s="25"/>
      <c r="Q74" s="16"/>
      <c r="R74" s="25"/>
      <c r="S74" s="25"/>
      <c r="T74" s="25"/>
    </row>
    <row r="75" spans="1:20">
      <c r="A75" s="45"/>
      <c r="B75" s="177" t="s">
        <v>614</v>
      </c>
      <c r="C75" s="21"/>
      <c r="D75" s="173" t="s">
        <v>432</v>
      </c>
      <c r="E75" s="21"/>
      <c r="F75" s="171" t="s">
        <v>345</v>
      </c>
      <c r="G75" s="178">
        <v>26014</v>
      </c>
      <c r="H75" s="21"/>
      <c r="I75" s="21"/>
      <c r="J75" s="171" t="s">
        <v>345</v>
      </c>
      <c r="K75" s="179" t="s">
        <v>453</v>
      </c>
      <c r="L75" s="21"/>
      <c r="M75" s="21"/>
      <c r="N75" s="171" t="s">
        <v>345</v>
      </c>
      <c r="O75" s="178">
        <v>26014</v>
      </c>
      <c r="P75" s="21"/>
      <c r="Q75" s="21"/>
      <c r="R75" s="171" t="s">
        <v>345</v>
      </c>
      <c r="S75" s="179" t="s">
        <v>453</v>
      </c>
      <c r="T75" s="21"/>
    </row>
    <row r="76" spans="1:20">
      <c r="A76" s="45"/>
      <c r="B76" s="177"/>
      <c r="C76" s="21"/>
      <c r="D76" s="173"/>
      <c r="E76" s="21"/>
      <c r="F76" s="171"/>
      <c r="G76" s="178"/>
      <c r="H76" s="21"/>
      <c r="I76" s="21"/>
      <c r="J76" s="171"/>
      <c r="K76" s="179"/>
      <c r="L76" s="21"/>
      <c r="M76" s="21"/>
      <c r="N76" s="171"/>
      <c r="O76" s="178"/>
      <c r="P76" s="21"/>
      <c r="Q76" s="21"/>
      <c r="R76" s="171"/>
      <c r="S76" s="179"/>
      <c r="T76" s="21"/>
    </row>
    <row r="77" spans="1:20">
      <c r="A77" s="45"/>
      <c r="B77" s="186" t="s">
        <v>615</v>
      </c>
      <c r="C77" s="25"/>
      <c r="D77" s="181" t="s">
        <v>432</v>
      </c>
      <c r="E77" s="25"/>
      <c r="F77" s="190">
        <v>97391</v>
      </c>
      <c r="G77" s="190"/>
      <c r="H77" s="25"/>
      <c r="I77" s="25"/>
      <c r="J77" s="190">
        <v>97391</v>
      </c>
      <c r="K77" s="190"/>
      <c r="L77" s="25"/>
      <c r="M77" s="25"/>
      <c r="N77" s="182" t="s">
        <v>453</v>
      </c>
      <c r="O77" s="182"/>
      <c r="P77" s="25"/>
      <c r="Q77" s="25"/>
      <c r="R77" s="182" t="s">
        <v>453</v>
      </c>
      <c r="S77" s="182"/>
      <c r="T77" s="25"/>
    </row>
    <row r="78" spans="1:20" ht="15.75" thickBot="1">
      <c r="A78" s="45"/>
      <c r="B78" s="186"/>
      <c r="C78" s="25"/>
      <c r="D78" s="181"/>
      <c r="E78" s="25"/>
      <c r="F78" s="195"/>
      <c r="G78" s="195"/>
      <c r="H78" s="38"/>
      <c r="I78" s="25"/>
      <c r="J78" s="195"/>
      <c r="K78" s="195"/>
      <c r="L78" s="38"/>
      <c r="M78" s="25"/>
      <c r="N78" s="196"/>
      <c r="O78" s="196"/>
      <c r="P78" s="38"/>
      <c r="Q78" s="25"/>
      <c r="R78" s="196"/>
      <c r="S78" s="196"/>
      <c r="T78" s="38"/>
    </row>
    <row r="79" spans="1:20">
      <c r="A79" s="45"/>
      <c r="B79" s="183" t="s">
        <v>239</v>
      </c>
      <c r="C79" s="21"/>
      <c r="D79" s="21"/>
      <c r="E79" s="21"/>
      <c r="F79" s="197" t="s">
        <v>345</v>
      </c>
      <c r="G79" s="199">
        <v>123405</v>
      </c>
      <c r="H79" s="41"/>
      <c r="I79" s="21"/>
      <c r="J79" s="197" t="s">
        <v>345</v>
      </c>
      <c r="K79" s="199">
        <v>97391</v>
      </c>
      <c r="L79" s="41"/>
      <c r="M79" s="21"/>
      <c r="N79" s="197" t="s">
        <v>345</v>
      </c>
      <c r="O79" s="199">
        <v>26014</v>
      </c>
      <c r="P79" s="41"/>
      <c r="Q79" s="21"/>
      <c r="R79" s="197" t="s">
        <v>345</v>
      </c>
      <c r="S79" s="201" t="s">
        <v>453</v>
      </c>
      <c r="T79" s="41"/>
    </row>
    <row r="80" spans="1:20" ht="15.75" thickBot="1">
      <c r="A80" s="45"/>
      <c r="B80" s="183"/>
      <c r="C80" s="21"/>
      <c r="D80" s="21"/>
      <c r="E80" s="21"/>
      <c r="F80" s="198"/>
      <c r="G80" s="200"/>
      <c r="H80" s="64"/>
      <c r="I80" s="21"/>
      <c r="J80" s="198"/>
      <c r="K80" s="200"/>
      <c r="L80" s="64"/>
      <c r="M80" s="21"/>
      <c r="N80" s="198"/>
      <c r="O80" s="200"/>
      <c r="P80" s="64"/>
      <c r="Q80" s="21"/>
      <c r="R80" s="198"/>
      <c r="S80" s="202"/>
      <c r="T80" s="64"/>
    </row>
    <row r="81" spans="1:20" ht="15.75" thickTop="1">
      <c r="A81" s="45"/>
      <c r="B81" s="16"/>
      <c r="C81" s="16"/>
      <c r="D81" s="16"/>
      <c r="E81" s="16"/>
      <c r="F81" s="65"/>
      <c r="G81" s="65"/>
      <c r="H81" s="65"/>
      <c r="I81" s="16"/>
      <c r="J81" s="65"/>
      <c r="K81" s="65"/>
      <c r="L81" s="65"/>
      <c r="M81" s="16"/>
      <c r="N81" s="65"/>
      <c r="O81" s="65"/>
      <c r="P81" s="65"/>
      <c r="Q81" s="16"/>
      <c r="R81" s="65"/>
      <c r="S81" s="65"/>
      <c r="T81" s="65"/>
    </row>
    <row r="82" spans="1:20">
      <c r="A82" s="45"/>
      <c r="B82" s="167" t="s">
        <v>616</v>
      </c>
      <c r="C82" s="13"/>
      <c r="D82" s="13"/>
      <c r="E82" s="13"/>
      <c r="F82" s="21"/>
      <c r="G82" s="21"/>
      <c r="H82" s="21"/>
      <c r="I82" s="13"/>
      <c r="J82" s="21"/>
      <c r="K82" s="21"/>
      <c r="L82" s="21"/>
      <c r="M82" s="13"/>
      <c r="N82" s="21"/>
      <c r="O82" s="21"/>
      <c r="P82" s="21"/>
      <c r="Q82" s="13"/>
      <c r="R82" s="21"/>
      <c r="S82" s="21"/>
      <c r="T82" s="21"/>
    </row>
    <row r="83" spans="1:20">
      <c r="A83" s="45"/>
      <c r="B83" s="168" t="s">
        <v>617</v>
      </c>
      <c r="C83" s="16"/>
      <c r="D83" s="16"/>
      <c r="E83" s="16"/>
      <c r="F83" s="25"/>
      <c r="G83" s="25"/>
      <c r="H83" s="25"/>
      <c r="I83" s="16"/>
      <c r="J83" s="25"/>
      <c r="K83" s="25"/>
      <c r="L83" s="25"/>
      <c r="M83" s="16"/>
      <c r="N83" s="25"/>
      <c r="O83" s="25"/>
      <c r="P83" s="25"/>
      <c r="Q83" s="16"/>
      <c r="R83" s="25"/>
      <c r="S83" s="25"/>
      <c r="T83" s="25"/>
    </row>
    <row r="84" spans="1:20">
      <c r="A84" s="45"/>
      <c r="B84" s="177" t="s">
        <v>83</v>
      </c>
      <c r="C84" s="21"/>
      <c r="D84" s="173" t="s">
        <v>618</v>
      </c>
      <c r="E84" s="21"/>
      <c r="F84" s="171" t="s">
        <v>345</v>
      </c>
      <c r="G84" s="178">
        <v>541866</v>
      </c>
      <c r="H84" s="21"/>
      <c r="I84" s="21"/>
      <c r="J84" s="171" t="s">
        <v>345</v>
      </c>
      <c r="K84" s="179" t="s">
        <v>453</v>
      </c>
      <c r="L84" s="21"/>
      <c r="M84" s="21"/>
      <c r="N84" s="171" t="s">
        <v>345</v>
      </c>
      <c r="O84" s="178">
        <v>541866</v>
      </c>
      <c r="P84" s="21"/>
      <c r="Q84" s="21"/>
      <c r="R84" s="171" t="s">
        <v>345</v>
      </c>
      <c r="S84" s="179" t="s">
        <v>453</v>
      </c>
      <c r="T84" s="21"/>
    </row>
    <row r="85" spans="1:20">
      <c r="A85" s="45"/>
      <c r="B85" s="177"/>
      <c r="C85" s="21"/>
      <c r="D85" s="173"/>
      <c r="E85" s="21"/>
      <c r="F85" s="171"/>
      <c r="G85" s="178"/>
      <c r="H85" s="21"/>
      <c r="I85" s="21"/>
      <c r="J85" s="171"/>
      <c r="K85" s="179"/>
      <c r="L85" s="21"/>
      <c r="M85" s="21"/>
      <c r="N85" s="171"/>
      <c r="O85" s="178"/>
      <c r="P85" s="21"/>
      <c r="Q85" s="21"/>
      <c r="R85" s="171"/>
      <c r="S85" s="179"/>
      <c r="T85" s="21"/>
    </row>
    <row r="86" spans="1:20">
      <c r="A86" s="45"/>
      <c r="B86" s="20"/>
      <c r="C86" s="20"/>
      <c r="D86" s="20"/>
      <c r="E86" s="20"/>
      <c r="F86" s="20"/>
      <c r="G86" s="20"/>
      <c r="H86" s="20"/>
      <c r="I86" s="20"/>
      <c r="J86" s="20"/>
      <c r="K86" s="20"/>
      <c r="L86" s="20"/>
      <c r="M86" s="20"/>
      <c r="N86" s="20"/>
      <c r="O86" s="20"/>
      <c r="P86" s="20"/>
      <c r="Q86" s="20"/>
      <c r="R86" s="20"/>
      <c r="S86" s="20"/>
      <c r="T86" s="20"/>
    </row>
    <row r="87" spans="1:20">
      <c r="A87" s="45"/>
      <c r="B87" s="20"/>
      <c r="C87" s="20"/>
      <c r="D87" s="20"/>
      <c r="E87" s="20"/>
      <c r="F87" s="20"/>
      <c r="G87" s="20"/>
      <c r="H87" s="20"/>
      <c r="I87" s="20"/>
      <c r="J87" s="20"/>
      <c r="K87" s="20"/>
      <c r="L87" s="20"/>
      <c r="M87" s="20"/>
      <c r="N87" s="20"/>
      <c r="O87" s="20"/>
      <c r="P87" s="20"/>
      <c r="Q87" s="20"/>
      <c r="R87" s="20"/>
      <c r="S87" s="20"/>
      <c r="T87" s="20"/>
    </row>
    <row r="88" spans="1:20">
      <c r="A88" s="45"/>
      <c r="B88" s="10"/>
      <c r="C88" s="10"/>
      <c r="D88" s="10"/>
      <c r="E88" s="10"/>
      <c r="F88" s="10"/>
      <c r="G88" s="10"/>
      <c r="H88" s="10"/>
      <c r="I88" s="10"/>
      <c r="J88" s="10"/>
      <c r="K88" s="10"/>
      <c r="L88" s="10"/>
      <c r="M88" s="10"/>
      <c r="N88" s="10"/>
      <c r="O88" s="10"/>
      <c r="P88" s="10"/>
      <c r="Q88" s="10"/>
      <c r="R88" s="10"/>
      <c r="S88" s="10"/>
      <c r="T88" s="10"/>
    </row>
    <row r="89" spans="1:20" ht="15.75" thickBot="1">
      <c r="A89" s="45"/>
      <c r="B89" s="163"/>
      <c r="C89" s="13"/>
      <c r="D89" s="163"/>
      <c r="E89" s="13"/>
      <c r="F89" s="171"/>
      <c r="G89" s="171"/>
      <c r="H89" s="171"/>
      <c r="I89" s="13"/>
      <c r="J89" s="172" t="s">
        <v>598</v>
      </c>
      <c r="K89" s="172"/>
      <c r="L89" s="172"/>
      <c r="M89" s="172"/>
      <c r="N89" s="172"/>
      <c r="O89" s="172"/>
      <c r="P89" s="172"/>
      <c r="Q89" s="172"/>
      <c r="R89" s="172"/>
      <c r="S89" s="172"/>
      <c r="T89" s="172"/>
    </row>
    <row r="90" spans="1:20">
      <c r="A90" s="45"/>
      <c r="B90" s="173" t="s">
        <v>419</v>
      </c>
      <c r="C90" s="21"/>
      <c r="D90" s="164" t="s">
        <v>599</v>
      </c>
      <c r="E90" s="21"/>
      <c r="F90" s="174">
        <v>42004</v>
      </c>
      <c r="G90" s="174"/>
      <c r="H90" s="174"/>
      <c r="I90" s="21"/>
      <c r="J90" s="176" t="s">
        <v>601</v>
      </c>
      <c r="K90" s="176"/>
      <c r="L90" s="176"/>
      <c r="M90" s="41"/>
      <c r="N90" s="176" t="s">
        <v>605</v>
      </c>
      <c r="O90" s="176"/>
      <c r="P90" s="176"/>
      <c r="Q90" s="41"/>
      <c r="R90" s="176" t="s">
        <v>608</v>
      </c>
      <c r="S90" s="176"/>
      <c r="T90" s="176"/>
    </row>
    <row r="91" spans="1:20">
      <c r="A91" s="45"/>
      <c r="B91" s="173"/>
      <c r="C91" s="21"/>
      <c r="D91" s="164" t="s">
        <v>600</v>
      </c>
      <c r="E91" s="21"/>
      <c r="F91" s="174"/>
      <c r="G91" s="174"/>
      <c r="H91" s="174"/>
      <c r="I91" s="21"/>
      <c r="J91" s="173" t="s">
        <v>602</v>
      </c>
      <c r="K91" s="173"/>
      <c r="L91" s="173"/>
      <c r="M91" s="21"/>
      <c r="N91" s="173" t="s">
        <v>606</v>
      </c>
      <c r="O91" s="173"/>
      <c r="P91" s="173"/>
      <c r="Q91" s="21"/>
      <c r="R91" s="173" t="s">
        <v>609</v>
      </c>
      <c r="S91" s="173"/>
      <c r="T91" s="173"/>
    </row>
    <row r="92" spans="1:20">
      <c r="A92" s="45"/>
      <c r="B92" s="173"/>
      <c r="C92" s="21"/>
      <c r="D92" s="3"/>
      <c r="E92" s="21"/>
      <c r="F92" s="174"/>
      <c r="G92" s="174"/>
      <c r="H92" s="174"/>
      <c r="I92" s="21"/>
      <c r="J92" s="173" t="s">
        <v>603</v>
      </c>
      <c r="K92" s="173"/>
      <c r="L92" s="173"/>
      <c r="M92" s="21"/>
      <c r="N92" s="173" t="s">
        <v>607</v>
      </c>
      <c r="O92" s="173"/>
      <c r="P92" s="173"/>
      <c r="Q92" s="21"/>
      <c r="R92" s="173" t="s">
        <v>610</v>
      </c>
      <c r="S92" s="173"/>
      <c r="T92" s="173"/>
    </row>
    <row r="93" spans="1:20" ht="15.75" thickBot="1">
      <c r="A93" s="45"/>
      <c r="B93" s="172"/>
      <c r="C93" s="21"/>
      <c r="D93" s="79"/>
      <c r="E93" s="21"/>
      <c r="F93" s="175"/>
      <c r="G93" s="175"/>
      <c r="H93" s="175"/>
      <c r="I93" s="21"/>
      <c r="J93" s="172" t="s">
        <v>604</v>
      </c>
      <c r="K93" s="172"/>
      <c r="L93" s="172"/>
      <c r="M93" s="21"/>
      <c r="N93" s="82"/>
      <c r="O93" s="82"/>
      <c r="P93" s="82"/>
      <c r="Q93" s="21"/>
      <c r="R93" s="82"/>
      <c r="S93" s="82"/>
      <c r="T93" s="82"/>
    </row>
    <row r="94" spans="1:20" ht="15.75" thickBot="1">
      <c r="A94" s="45"/>
      <c r="B94" s="166" t="s">
        <v>421</v>
      </c>
      <c r="C94" s="16"/>
      <c r="D94" s="16"/>
      <c r="E94" s="16"/>
      <c r="F94" s="28"/>
      <c r="G94" s="28"/>
      <c r="H94" s="28"/>
      <c r="I94" s="16"/>
      <c r="J94" s="28"/>
      <c r="K94" s="28"/>
      <c r="L94" s="28"/>
      <c r="M94" s="16"/>
      <c r="N94" s="28"/>
      <c r="O94" s="28"/>
      <c r="P94" s="28"/>
      <c r="Q94" s="16"/>
      <c r="R94" s="28"/>
      <c r="S94" s="28"/>
      <c r="T94" s="28"/>
    </row>
    <row r="95" spans="1:20">
      <c r="A95" s="45"/>
      <c r="B95" s="167" t="s">
        <v>611</v>
      </c>
      <c r="C95" s="13"/>
      <c r="D95" s="13"/>
      <c r="E95" s="13"/>
      <c r="F95" s="21"/>
      <c r="G95" s="21"/>
      <c r="H95" s="21"/>
      <c r="I95" s="13"/>
      <c r="J95" s="21"/>
      <c r="K95" s="21"/>
      <c r="L95" s="21"/>
      <c r="M95" s="13"/>
      <c r="N95" s="21"/>
      <c r="O95" s="21"/>
      <c r="P95" s="21"/>
      <c r="Q95" s="13"/>
      <c r="R95" s="21"/>
      <c r="S95" s="21"/>
      <c r="T95" s="21"/>
    </row>
    <row r="96" spans="1:20">
      <c r="A96" s="45"/>
      <c r="B96" s="168" t="s">
        <v>612</v>
      </c>
      <c r="C96" s="16"/>
      <c r="D96" s="16"/>
      <c r="E96" s="16"/>
      <c r="F96" s="25"/>
      <c r="G96" s="25"/>
      <c r="H96" s="25"/>
      <c r="I96" s="16"/>
      <c r="J96" s="25"/>
      <c r="K96" s="25"/>
      <c r="L96" s="25"/>
      <c r="M96" s="16"/>
      <c r="N96" s="25"/>
      <c r="O96" s="25"/>
      <c r="P96" s="25"/>
      <c r="Q96" s="16"/>
      <c r="R96" s="25"/>
      <c r="S96" s="25"/>
      <c r="T96" s="25"/>
    </row>
    <row r="97" spans="1:20">
      <c r="A97" s="45"/>
      <c r="B97" s="177" t="s">
        <v>613</v>
      </c>
      <c r="C97" s="21"/>
      <c r="D97" s="173" t="s">
        <v>423</v>
      </c>
      <c r="E97" s="21"/>
      <c r="F97" s="171" t="s">
        <v>345</v>
      </c>
      <c r="G97" s="178">
        <v>1596</v>
      </c>
      <c r="H97" s="21"/>
      <c r="I97" s="21"/>
      <c r="J97" s="171" t="s">
        <v>345</v>
      </c>
      <c r="K97" s="179" t="s">
        <v>453</v>
      </c>
      <c r="L97" s="21"/>
      <c r="M97" s="21"/>
      <c r="N97" s="171" t="s">
        <v>345</v>
      </c>
      <c r="O97" s="178">
        <v>1596</v>
      </c>
      <c r="P97" s="21"/>
      <c r="Q97" s="21"/>
      <c r="R97" s="171" t="s">
        <v>345</v>
      </c>
      <c r="S97" s="179" t="s">
        <v>453</v>
      </c>
      <c r="T97" s="21"/>
    </row>
    <row r="98" spans="1:20">
      <c r="A98" s="45"/>
      <c r="B98" s="177"/>
      <c r="C98" s="21"/>
      <c r="D98" s="173"/>
      <c r="E98" s="21"/>
      <c r="F98" s="171"/>
      <c r="G98" s="178"/>
      <c r="H98" s="21"/>
      <c r="I98" s="21"/>
      <c r="J98" s="171"/>
      <c r="K98" s="179"/>
      <c r="L98" s="21"/>
      <c r="M98" s="21"/>
      <c r="N98" s="171"/>
      <c r="O98" s="178"/>
      <c r="P98" s="21"/>
      <c r="Q98" s="21"/>
      <c r="R98" s="171"/>
      <c r="S98" s="179"/>
      <c r="T98" s="21"/>
    </row>
    <row r="99" spans="1:20">
      <c r="A99" s="45"/>
      <c r="B99" s="180" t="s">
        <v>614</v>
      </c>
      <c r="C99" s="25"/>
      <c r="D99" s="181" t="s">
        <v>423</v>
      </c>
      <c r="E99" s="25"/>
      <c r="F99" s="182">
        <v>332</v>
      </c>
      <c r="G99" s="182"/>
      <c r="H99" s="25"/>
      <c r="I99" s="25"/>
      <c r="J99" s="182" t="s">
        <v>453</v>
      </c>
      <c r="K99" s="182"/>
      <c r="L99" s="25"/>
      <c r="M99" s="25"/>
      <c r="N99" s="182">
        <v>332</v>
      </c>
      <c r="O99" s="182"/>
      <c r="P99" s="25"/>
      <c r="Q99" s="25"/>
      <c r="R99" s="182" t="s">
        <v>453</v>
      </c>
      <c r="S99" s="182"/>
      <c r="T99" s="25"/>
    </row>
    <row r="100" spans="1:20">
      <c r="A100" s="45"/>
      <c r="B100" s="180"/>
      <c r="C100" s="25"/>
      <c r="D100" s="181"/>
      <c r="E100" s="25"/>
      <c r="F100" s="182"/>
      <c r="G100" s="182"/>
      <c r="H100" s="25"/>
      <c r="I100" s="25"/>
      <c r="J100" s="182"/>
      <c r="K100" s="182"/>
      <c r="L100" s="25"/>
      <c r="M100" s="25"/>
      <c r="N100" s="182"/>
      <c r="O100" s="182"/>
      <c r="P100" s="25"/>
      <c r="Q100" s="25"/>
      <c r="R100" s="182"/>
      <c r="S100" s="182"/>
      <c r="T100" s="25"/>
    </row>
    <row r="101" spans="1:20">
      <c r="A101" s="45"/>
      <c r="B101" s="183" t="s">
        <v>615</v>
      </c>
      <c r="C101" s="21"/>
      <c r="D101" s="173" t="s">
        <v>423</v>
      </c>
      <c r="E101" s="21"/>
      <c r="F101" s="178">
        <v>104463</v>
      </c>
      <c r="G101" s="178"/>
      <c r="H101" s="21"/>
      <c r="I101" s="21"/>
      <c r="J101" s="178">
        <v>104463</v>
      </c>
      <c r="K101" s="178"/>
      <c r="L101" s="21"/>
      <c r="M101" s="21"/>
      <c r="N101" s="179" t="s">
        <v>453</v>
      </c>
      <c r="O101" s="179"/>
      <c r="P101" s="21"/>
      <c r="Q101" s="21"/>
      <c r="R101" s="179" t="s">
        <v>453</v>
      </c>
      <c r="S101" s="179"/>
      <c r="T101" s="21"/>
    </row>
    <row r="102" spans="1:20" ht="15.75" thickBot="1">
      <c r="A102" s="45"/>
      <c r="B102" s="183"/>
      <c r="C102" s="21"/>
      <c r="D102" s="173"/>
      <c r="E102" s="21"/>
      <c r="F102" s="184"/>
      <c r="G102" s="184"/>
      <c r="H102" s="87"/>
      <c r="I102" s="21"/>
      <c r="J102" s="184"/>
      <c r="K102" s="184"/>
      <c r="L102" s="87"/>
      <c r="M102" s="21"/>
      <c r="N102" s="185"/>
      <c r="O102" s="185"/>
      <c r="P102" s="87"/>
      <c r="Q102" s="21"/>
      <c r="R102" s="185"/>
      <c r="S102" s="185"/>
      <c r="T102" s="87"/>
    </row>
    <row r="103" spans="1:20">
      <c r="A103" s="45"/>
      <c r="B103" s="186" t="s">
        <v>239</v>
      </c>
      <c r="C103" s="25"/>
      <c r="D103" s="25"/>
      <c r="E103" s="25"/>
      <c r="F103" s="188" t="s">
        <v>345</v>
      </c>
      <c r="G103" s="191">
        <v>106391</v>
      </c>
      <c r="H103" s="28"/>
      <c r="I103" s="25"/>
      <c r="J103" s="188" t="s">
        <v>345</v>
      </c>
      <c r="K103" s="191">
        <v>104463</v>
      </c>
      <c r="L103" s="28"/>
      <c r="M103" s="25"/>
      <c r="N103" s="188" t="s">
        <v>345</v>
      </c>
      <c r="O103" s="191">
        <v>1928</v>
      </c>
      <c r="P103" s="28"/>
      <c r="Q103" s="25"/>
      <c r="R103" s="188" t="s">
        <v>345</v>
      </c>
      <c r="S103" s="193" t="s">
        <v>453</v>
      </c>
      <c r="T103" s="28"/>
    </row>
    <row r="104" spans="1:20" ht="15.75" thickBot="1">
      <c r="A104" s="45"/>
      <c r="B104" s="186"/>
      <c r="C104" s="25"/>
      <c r="D104" s="25"/>
      <c r="E104" s="25"/>
      <c r="F104" s="189"/>
      <c r="G104" s="192"/>
      <c r="H104" s="90"/>
      <c r="I104" s="25"/>
      <c r="J104" s="189"/>
      <c r="K104" s="192"/>
      <c r="L104" s="90"/>
      <c r="M104" s="25"/>
      <c r="N104" s="189"/>
      <c r="O104" s="192"/>
      <c r="P104" s="90"/>
      <c r="Q104" s="25"/>
      <c r="R104" s="189"/>
      <c r="S104" s="194"/>
      <c r="T104" s="90"/>
    </row>
    <row r="105" spans="1:20" ht="15.75" thickTop="1">
      <c r="A105" s="45"/>
      <c r="B105" s="13"/>
      <c r="C105" s="13"/>
      <c r="D105" s="13"/>
      <c r="E105" s="13"/>
      <c r="F105" s="96"/>
      <c r="G105" s="96"/>
      <c r="H105" s="96"/>
      <c r="I105" s="13"/>
      <c r="J105" s="96"/>
      <c r="K105" s="96"/>
      <c r="L105" s="96"/>
      <c r="M105" s="13"/>
      <c r="N105" s="96"/>
      <c r="O105" s="96"/>
      <c r="P105" s="96"/>
      <c r="Q105" s="13"/>
      <c r="R105" s="96"/>
      <c r="S105" s="96"/>
      <c r="T105" s="96"/>
    </row>
    <row r="106" spans="1:20" ht="15.75" thickBot="1">
      <c r="A106" s="45"/>
      <c r="B106" s="166" t="s">
        <v>430</v>
      </c>
      <c r="C106" s="16"/>
      <c r="D106" s="16"/>
      <c r="E106" s="16"/>
      <c r="F106" s="25"/>
      <c r="G106" s="25"/>
      <c r="H106" s="25"/>
      <c r="I106" s="16"/>
      <c r="J106" s="25"/>
      <c r="K106" s="25"/>
      <c r="L106" s="25"/>
      <c r="M106" s="16"/>
      <c r="N106" s="25"/>
      <c r="O106" s="25"/>
      <c r="P106" s="25"/>
      <c r="Q106" s="16"/>
      <c r="R106" s="25"/>
      <c r="S106" s="25"/>
      <c r="T106" s="25"/>
    </row>
    <row r="107" spans="1:20">
      <c r="A107" s="45"/>
      <c r="B107" s="203" t="s">
        <v>611</v>
      </c>
      <c r="C107" s="13"/>
      <c r="D107" s="13"/>
      <c r="E107" s="13"/>
      <c r="F107" s="21"/>
      <c r="G107" s="21"/>
      <c r="H107" s="21"/>
      <c r="I107" s="13"/>
      <c r="J107" s="21"/>
      <c r="K107" s="21"/>
      <c r="L107" s="21"/>
      <c r="M107" s="13"/>
      <c r="N107" s="21"/>
      <c r="O107" s="21"/>
      <c r="P107" s="21"/>
      <c r="Q107" s="13"/>
      <c r="R107" s="21"/>
      <c r="S107" s="21"/>
      <c r="T107" s="21"/>
    </row>
    <row r="108" spans="1:20">
      <c r="A108" s="45"/>
      <c r="B108" s="168" t="s">
        <v>612</v>
      </c>
      <c r="C108" s="16"/>
      <c r="D108" s="16"/>
      <c r="E108" s="16"/>
      <c r="F108" s="25"/>
      <c r="G108" s="25"/>
      <c r="H108" s="25"/>
      <c r="I108" s="16"/>
      <c r="J108" s="25"/>
      <c r="K108" s="25"/>
      <c r="L108" s="25"/>
      <c r="M108" s="16"/>
      <c r="N108" s="25"/>
      <c r="O108" s="25"/>
      <c r="P108" s="25"/>
      <c r="Q108" s="16"/>
      <c r="R108" s="25"/>
      <c r="S108" s="25"/>
      <c r="T108" s="25"/>
    </row>
    <row r="109" spans="1:20">
      <c r="A109" s="45"/>
      <c r="B109" s="177" t="s">
        <v>614</v>
      </c>
      <c r="C109" s="21"/>
      <c r="D109" s="173" t="s">
        <v>432</v>
      </c>
      <c r="E109" s="21"/>
      <c r="F109" s="171" t="s">
        <v>345</v>
      </c>
      <c r="G109" s="178">
        <v>14104</v>
      </c>
      <c r="H109" s="21"/>
      <c r="I109" s="21"/>
      <c r="J109" s="171" t="s">
        <v>345</v>
      </c>
      <c r="K109" s="179" t="s">
        <v>453</v>
      </c>
      <c r="L109" s="21"/>
      <c r="M109" s="21"/>
      <c r="N109" s="171" t="s">
        <v>345</v>
      </c>
      <c r="O109" s="178">
        <v>14104</v>
      </c>
      <c r="P109" s="21"/>
      <c r="Q109" s="21"/>
      <c r="R109" s="171" t="s">
        <v>345</v>
      </c>
      <c r="S109" s="179" t="s">
        <v>453</v>
      </c>
      <c r="T109" s="21"/>
    </row>
    <row r="110" spans="1:20">
      <c r="A110" s="45"/>
      <c r="B110" s="177"/>
      <c r="C110" s="21"/>
      <c r="D110" s="173"/>
      <c r="E110" s="21"/>
      <c r="F110" s="171"/>
      <c r="G110" s="178"/>
      <c r="H110" s="21"/>
      <c r="I110" s="21"/>
      <c r="J110" s="171"/>
      <c r="K110" s="179"/>
      <c r="L110" s="21"/>
      <c r="M110" s="21"/>
      <c r="N110" s="171"/>
      <c r="O110" s="178"/>
      <c r="P110" s="21"/>
      <c r="Q110" s="21"/>
      <c r="R110" s="171"/>
      <c r="S110" s="179"/>
      <c r="T110" s="21"/>
    </row>
    <row r="111" spans="1:20">
      <c r="A111" s="45"/>
      <c r="B111" s="186" t="s">
        <v>615</v>
      </c>
      <c r="C111" s="25"/>
      <c r="D111" s="181" t="s">
        <v>432</v>
      </c>
      <c r="E111" s="25"/>
      <c r="F111" s="190">
        <v>104463</v>
      </c>
      <c r="G111" s="190"/>
      <c r="H111" s="25"/>
      <c r="I111" s="25"/>
      <c r="J111" s="190">
        <v>104463</v>
      </c>
      <c r="K111" s="190"/>
      <c r="L111" s="25"/>
      <c r="M111" s="25"/>
      <c r="N111" s="182" t="s">
        <v>453</v>
      </c>
      <c r="O111" s="182"/>
      <c r="P111" s="25"/>
      <c r="Q111" s="25"/>
      <c r="R111" s="182" t="s">
        <v>453</v>
      </c>
      <c r="S111" s="182"/>
      <c r="T111" s="25"/>
    </row>
    <row r="112" spans="1:20" ht="15.75" thickBot="1">
      <c r="A112" s="45"/>
      <c r="B112" s="186"/>
      <c r="C112" s="25"/>
      <c r="D112" s="181"/>
      <c r="E112" s="25"/>
      <c r="F112" s="195"/>
      <c r="G112" s="195"/>
      <c r="H112" s="38"/>
      <c r="I112" s="25"/>
      <c r="J112" s="195"/>
      <c r="K112" s="195"/>
      <c r="L112" s="38"/>
      <c r="M112" s="25"/>
      <c r="N112" s="196"/>
      <c r="O112" s="196"/>
      <c r="P112" s="38"/>
      <c r="Q112" s="25"/>
      <c r="R112" s="196"/>
      <c r="S112" s="196"/>
      <c r="T112" s="38"/>
    </row>
    <row r="113" spans="1:20">
      <c r="A113" s="45"/>
      <c r="B113" s="183" t="s">
        <v>239</v>
      </c>
      <c r="C113" s="21"/>
      <c r="D113" s="21"/>
      <c r="E113" s="21"/>
      <c r="F113" s="197" t="s">
        <v>345</v>
      </c>
      <c r="G113" s="199">
        <v>118567</v>
      </c>
      <c r="H113" s="41"/>
      <c r="I113" s="21"/>
      <c r="J113" s="197" t="s">
        <v>345</v>
      </c>
      <c r="K113" s="199">
        <v>104463</v>
      </c>
      <c r="L113" s="41"/>
      <c r="M113" s="21"/>
      <c r="N113" s="197" t="s">
        <v>345</v>
      </c>
      <c r="O113" s="199">
        <v>14104</v>
      </c>
      <c r="P113" s="41"/>
      <c r="Q113" s="21"/>
      <c r="R113" s="197" t="s">
        <v>345</v>
      </c>
      <c r="S113" s="201" t="s">
        <v>453</v>
      </c>
      <c r="T113" s="41"/>
    </row>
    <row r="114" spans="1:20" ht="15.75" thickBot="1">
      <c r="A114" s="45"/>
      <c r="B114" s="183"/>
      <c r="C114" s="21"/>
      <c r="D114" s="21"/>
      <c r="E114" s="21"/>
      <c r="F114" s="198"/>
      <c r="G114" s="200"/>
      <c r="H114" s="64"/>
      <c r="I114" s="21"/>
      <c r="J114" s="198"/>
      <c r="K114" s="200"/>
      <c r="L114" s="64"/>
      <c r="M114" s="21"/>
      <c r="N114" s="198"/>
      <c r="O114" s="200"/>
      <c r="P114" s="64"/>
      <c r="Q114" s="21"/>
      <c r="R114" s="198"/>
      <c r="S114" s="202"/>
      <c r="T114" s="64"/>
    </row>
    <row r="115" spans="1:20" ht="15.75" thickTop="1">
      <c r="A115" s="45"/>
      <c r="B115" s="16"/>
      <c r="C115" s="16"/>
      <c r="D115" s="16"/>
      <c r="E115" s="16"/>
      <c r="F115" s="65"/>
      <c r="G115" s="65"/>
      <c r="H115" s="65"/>
      <c r="I115" s="16"/>
      <c r="J115" s="65"/>
      <c r="K115" s="65"/>
      <c r="L115" s="65"/>
      <c r="M115" s="16"/>
      <c r="N115" s="65"/>
      <c r="O115" s="65"/>
      <c r="P115" s="65"/>
      <c r="Q115" s="16"/>
      <c r="R115" s="65"/>
      <c r="S115" s="65"/>
      <c r="T115" s="65"/>
    </row>
    <row r="116" spans="1:20">
      <c r="A116" s="45"/>
      <c r="B116" s="167" t="s">
        <v>616</v>
      </c>
      <c r="C116" s="13"/>
      <c r="D116" s="13"/>
      <c r="E116" s="13"/>
      <c r="F116" s="21"/>
      <c r="G116" s="21"/>
      <c r="H116" s="21"/>
      <c r="I116" s="13"/>
      <c r="J116" s="21"/>
      <c r="K116" s="21"/>
      <c r="L116" s="21"/>
      <c r="M116" s="13"/>
      <c r="N116" s="21"/>
      <c r="O116" s="21"/>
      <c r="P116" s="21"/>
      <c r="Q116" s="13"/>
      <c r="R116" s="21"/>
      <c r="S116" s="21"/>
      <c r="T116" s="21"/>
    </row>
    <row r="117" spans="1:20">
      <c r="A117" s="45"/>
      <c r="B117" s="168" t="s">
        <v>617</v>
      </c>
      <c r="C117" s="16"/>
      <c r="D117" s="16"/>
      <c r="E117" s="16"/>
      <c r="F117" s="25"/>
      <c r="G117" s="25"/>
      <c r="H117" s="25"/>
      <c r="I117" s="16"/>
      <c r="J117" s="25"/>
      <c r="K117" s="25"/>
      <c r="L117" s="25"/>
      <c r="M117" s="16"/>
      <c r="N117" s="25"/>
      <c r="O117" s="25"/>
      <c r="P117" s="25"/>
      <c r="Q117" s="16"/>
      <c r="R117" s="25"/>
      <c r="S117" s="25"/>
      <c r="T117" s="25"/>
    </row>
    <row r="118" spans="1:20">
      <c r="A118" s="45"/>
      <c r="B118" s="177" t="s">
        <v>83</v>
      </c>
      <c r="C118" s="21"/>
      <c r="D118" s="173" t="s">
        <v>618</v>
      </c>
      <c r="E118" s="21"/>
      <c r="F118" s="171" t="s">
        <v>345</v>
      </c>
      <c r="G118" s="178">
        <v>500733</v>
      </c>
      <c r="H118" s="21"/>
      <c r="I118" s="21"/>
      <c r="J118" s="171" t="s">
        <v>345</v>
      </c>
      <c r="K118" s="179" t="s">
        <v>453</v>
      </c>
      <c r="L118" s="21"/>
      <c r="M118" s="21"/>
      <c r="N118" s="171" t="s">
        <v>345</v>
      </c>
      <c r="O118" s="178">
        <v>500733</v>
      </c>
      <c r="P118" s="21"/>
      <c r="Q118" s="21"/>
      <c r="R118" s="171" t="s">
        <v>345</v>
      </c>
      <c r="S118" s="179" t="s">
        <v>453</v>
      </c>
      <c r="T118" s="21"/>
    </row>
    <row r="119" spans="1:20">
      <c r="A119" s="45"/>
      <c r="B119" s="177"/>
      <c r="C119" s="21"/>
      <c r="D119" s="173"/>
      <c r="E119" s="21"/>
      <c r="F119" s="171"/>
      <c r="G119" s="178"/>
      <c r="H119" s="21"/>
      <c r="I119" s="21"/>
      <c r="J119" s="171"/>
      <c r="K119" s="179"/>
      <c r="L119" s="21"/>
      <c r="M119" s="21"/>
      <c r="N119" s="171"/>
      <c r="O119" s="178"/>
      <c r="P119" s="21"/>
      <c r="Q119" s="21"/>
      <c r="R119" s="171"/>
      <c r="S119" s="179"/>
      <c r="T119" s="21"/>
    </row>
    <row r="120" spans="1:20">
      <c r="A120" s="45"/>
      <c r="B120" s="46" t="s">
        <v>619</v>
      </c>
      <c r="C120" s="46"/>
      <c r="D120" s="46"/>
      <c r="E120" s="46"/>
      <c r="F120" s="46"/>
      <c r="G120" s="46"/>
      <c r="H120" s="46"/>
      <c r="I120" s="46"/>
      <c r="J120" s="46"/>
      <c r="K120" s="46"/>
      <c r="L120" s="46"/>
      <c r="M120" s="46"/>
      <c r="N120" s="46"/>
      <c r="O120" s="46"/>
      <c r="P120" s="46"/>
      <c r="Q120" s="46"/>
      <c r="R120" s="46"/>
      <c r="S120" s="46"/>
      <c r="T120" s="46"/>
    </row>
    <row r="121" spans="1:20">
      <c r="A121" s="45"/>
      <c r="B121" s="123"/>
      <c r="C121" s="123"/>
      <c r="D121" s="123"/>
      <c r="E121" s="123"/>
      <c r="F121" s="123"/>
      <c r="G121" s="123"/>
      <c r="H121" s="123"/>
      <c r="I121" s="123"/>
      <c r="J121" s="123"/>
      <c r="K121" s="123"/>
      <c r="L121" s="123"/>
      <c r="M121" s="123"/>
      <c r="N121" s="123"/>
      <c r="O121" s="123"/>
      <c r="P121" s="123"/>
      <c r="Q121" s="123"/>
      <c r="R121" s="123"/>
      <c r="S121" s="123"/>
      <c r="T121" s="123"/>
    </row>
    <row r="122" spans="1:20">
      <c r="A122" s="45"/>
      <c r="B122" s="20"/>
      <c r="C122" s="20"/>
      <c r="D122" s="20"/>
      <c r="E122" s="20"/>
      <c r="F122" s="20"/>
      <c r="G122" s="20"/>
      <c r="H122" s="20"/>
      <c r="I122" s="20"/>
      <c r="J122" s="20"/>
      <c r="K122" s="20"/>
      <c r="L122" s="20"/>
      <c r="M122" s="20"/>
      <c r="N122" s="20"/>
      <c r="O122" s="20"/>
      <c r="P122" s="20"/>
    </row>
    <row r="123" spans="1:20">
      <c r="A123" s="45"/>
      <c r="B123" s="10"/>
      <c r="C123" s="10"/>
      <c r="D123" s="10"/>
      <c r="E123" s="10"/>
      <c r="F123" s="10"/>
      <c r="G123" s="10"/>
      <c r="H123" s="10"/>
      <c r="I123" s="10"/>
      <c r="J123" s="10"/>
      <c r="K123" s="10"/>
      <c r="L123" s="10"/>
      <c r="M123" s="10"/>
      <c r="N123" s="10"/>
      <c r="O123" s="10"/>
      <c r="P123" s="10"/>
    </row>
    <row r="124" spans="1:20">
      <c r="A124" s="45"/>
      <c r="B124" s="204">
        <v>42094</v>
      </c>
      <c r="C124" s="21"/>
      <c r="D124" s="164" t="s">
        <v>621</v>
      </c>
      <c r="E124" s="21"/>
      <c r="F124" s="173" t="s">
        <v>626</v>
      </c>
      <c r="G124" s="173"/>
      <c r="H124" s="173"/>
      <c r="I124" s="21"/>
      <c r="J124" s="173" t="s">
        <v>627</v>
      </c>
      <c r="K124" s="21"/>
      <c r="L124" s="164" t="s">
        <v>628</v>
      </c>
      <c r="M124" s="21"/>
      <c r="N124" s="173" t="s">
        <v>626</v>
      </c>
      <c r="O124" s="173"/>
      <c r="P124" s="173"/>
    </row>
    <row r="125" spans="1:20">
      <c r="A125" s="45"/>
      <c r="B125" s="164" t="s">
        <v>620</v>
      </c>
      <c r="C125" s="21"/>
      <c r="D125" s="164" t="s">
        <v>622</v>
      </c>
      <c r="E125" s="21"/>
      <c r="F125" s="173" t="s">
        <v>622</v>
      </c>
      <c r="G125" s="173"/>
      <c r="H125" s="173"/>
      <c r="I125" s="21"/>
      <c r="J125" s="173"/>
      <c r="K125" s="21"/>
      <c r="L125" s="164" t="s">
        <v>621</v>
      </c>
      <c r="M125" s="21"/>
      <c r="N125" s="173" t="s">
        <v>622</v>
      </c>
      <c r="O125" s="173"/>
      <c r="P125" s="173"/>
    </row>
    <row r="126" spans="1:20">
      <c r="A126" s="45"/>
      <c r="B126" s="3"/>
      <c r="C126" s="21"/>
      <c r="D126" s="164" t="s">
        <v>623</v>
      </c>
      <c r="E126" s="21"/>
      <c r="F126" s="173" t="s">
        <v>623</v>
      </c>
      <c r="G126" s="173"/>
      <c r="H126" s="173"/>
      <c r="I126" s="21"/>
      <c r="J126" s="173"/>
      <c r="K126" s="21"/>
      <c r="L126" s="164" t="s">
        <v>629</v>
      </c>
      <c r="M126" s="21"/>
      <c r="N126" s="173" t="s">
        <v>623</v>
      </c>
      <c r="O126" s="173"/>
      <c r="P126" s="173"/>
    </row>
    <row r="127" spans="1:20">
      <c r="A127" s="45"/>
      <c r="B127" s="3"/>
      <c r="C127" s="21"/>
      <c r="D127" s="164" t="s">
        <v>624</v>
      </c>
      <c r="E127" s="21"/>
      <c r="F127" s="173" t="s">
        <v>624</v>
      </c>
      <c r="G127" s="173"/>
      <c r="H127" s="173"/>
      <c r="I127" s="21"/>
      <c r="J127" s="173"/>
      <c r="K127" s="21"/>
      <c r="L127" s="164" t="s">
        <v>622</v>
      </c>
      <c r="M127" s="21"/>
      <c r="N127" s="173" t="s">
        <v>630</v>
      </c>
      <c r="O127" s="173"/>
      <c r="P127" s="173"/>
    </row>
    <row r="128" spans="1:20" ht="15.75" thickBot="1">
      <c r="A128" s="45"/>
      <c r="B128" s="79"/>
      <c r="C128" s="21"/>
      <c r="D128" s="165" t="s">
        <v>625</v>
      </c>
      <c r="E128" s="21"/>
      <c r="F128" s="172" t="s">
        <v>625</v>
      </c>
      <c r="G128" s="172"/>
      <c r="H128" s="172"/>
      <c r="I128" s="21"/>
      <c r="J128" s="172"/>
      <c r="K128" s="21"/>
      <c r="L128" s="79"/>
      <c r="M128" s="21"/>
      <c r="N128" s="172" t="s">
        <v>631</v>
      </c>
      <c r="O128" s="172"/>
      <c r="P128" s="172"/>
    </row>
    <row r="129" spans="1:20">
      <c r="A129" s="45"/>
      <c r="B129" s="170" t="s">
        <v>611</v>
      </c>
      <c r="C129" s="16"/>
      <c r="D129" s="16"/>
      <c r="E129" s="16"/>
      <c r="F129" s="28"/>
      <c r="G129" s="28"/>
      <c r="H129" s="28"/>
      <c r="I129" s="16"/>
      <c r="J129" s="16"/>
      <c r="K129" s="16"/>
      <c r="L129" s="16"/>
      <c r="M129" s="16"/>
      <c r="N129" s="28"/>
      <c r="O129" s="28"/>
      <c r="P129" s="28"/>
    </row>
    <row r="130" spans="1:20">
      <c r="A130" s="45"/>
      <c r="B130" s="169" t="s">
        <v>612</v>
      </c>
      <c r="C130" s="13"/>
      <c r="D130" s="13"/>
      <c r="E130" s="13"/>
      <c r="F130" s="21"/>
      <c r="G130" s="21"/>
      <c r="H130" s="21"/>
      <c r="I130" s="13"/>
      <c r="J130" s="13"/>
      <c r="K130" s="13"/>
      <c r="L130" s="13"/>
      <c r="M130" s="13"/>
      <c r="N130" s="21"/>
      <c r="O130" s="21"/>
      <c r="P130" s="21"/>
    </row>
    <row r="131" spans="1:20">
      <c r="A131" s="45"/>
      <c r="B131" s="205" t="s">
        <v>632</v>
      </c>
      <c r="C131" s="25"/>
      <c r="D131" s="181" t="s">
        <v>633</v>
      </c>
      <c r="E131" s="25"/>
      <c r="F131" s="187" t="s">
        <v>345</v>
      </c>
      <c r="G131" s="190">
        <v>4842</v>
      </c>
      <c r="H131" s="25"/>
      <c r="I131" s="25"/>
      <c r="J131" s="181" t="s">
        <v>634</v>
      </c>
      <c r="K131" s="25"/>
      <c r="L131" s="181" t="s">
        <v>633</v>
      </c>
      <c r="M131" s="25"/>
      <c r="N131" s="187" t="s">
        <v>345</v>
      </c>
      <c r="O131" s="182" t="s">
        <v>635</v>
      </c>
      <c r="P131" s="187" t="s">
        <v>334</v>
      </c>
    </row>
    <row r="132" spans="1:20" ht="15.75" thickBot="1">
      <c r="A132" s="45"/>
      <c r="B132" s="205"/>
      <c r="C132" s="25"/>
      <c r="D132" s="181"/>
      <c r="E132" s="25"/>
      <c r="F132" s="206"/>
      <c r="G132" s="195"/>
      <c r="H132" s="38"/>
      <c r="I132" s="25"/>
      <c r="J132" s="181"/>
      <c r="K132" s="25"/>
      <c r="L132" s="181"/>
      <c r="M132" s="25"/>
      <c r="N132" s="206"/>
      <c r="O132" s="196"/>
      <c r="P132" s="206"/>
    </row>
    <row r="133" spans="1:20">
      <c r="A133" s="45"/>
      <c r="B133" s="183" t="s">
        <v>239</v>
      </c>
      <c r="C133" s="21"/>
      <c r="D133" s="207"/>
      <c r="E133" s="21"/>
      <c r="F133" s="197" t="s">
        <v>345</v>
      </c>
      <c r="G133" s="199">
        <v>4842</v>
      </c>
      <c r="H133" s="41"/>
      <c r="I133" s="21"/>
      <c r="J133" s="207"/>
      <c r="K133" s="21"/>
      <c r="L133" s="207"/>
      <c r="M133" s="21"/>
      <c r="N133" s="197" t="s">
        <v>345</v>
      </c>
      <c r="O133" s="201" t="s">
        <v>635</v>
      </c>
      <c r="P133" s="197" t="s">
        <v>334</v>
      </c>
    </row>
    <row r="134" spans="1:20" ht="15.75" thickBot="1">
      <c r="A134" s="45"/>
      <c r="B134" s="183"/>
      <c r="C134" s="21"/>
      <c r="D134" s="207"/>
      <c r="E134" s="21"/>
      <c r="F134" s="198"/>
      <c r="G134" s="200"/>
      <c r="H134" s="64"/>
      <c r="I134" s="21"/>
      <c r="J134" s="207"/>
      <c r="K134" s="21"/>
      <c r="L134" s="207"/>
      <c r="M134" s="21"/>
      <c r="N134" s="198"/>
      <c r="O134" s="202"/>
      <c r="P134" s="198"/>
    </row>
    <row r="135" spans="1:20" ht="15.75" thickTop="1">
      <c r="A135" s="45"/>
      <c r="B135" s="98"/>
      <c r="C135" s="98"/>
      <c r="D135" s="98"/>
      <c r="E135" s="98"/>
      <c r="F135" s="98"/>
      <c r="G135" s="98"/>
      <c r="H135" s="98"/>
      <c r="I135" s="98"/>
      <c r="J135" s="98"/>
      <c r="K135" s="98"/>
      <c r="L135" s="98"/>
      <c r="M135" s="98"/>
      <c r="N135" s="98"/>
      <c r="O135" s="98"/>
      <c r="P135" s="98"/>
      <c r="Q135" s="98"/>
      <c r="R135" s="98"/>
      <c r="S135" s="98"/>
      <c r="T135" s="98"/>
    </row>
    <row r="136" spans="1:20">
      <c r="A136" s="45"/>
      <c r="B136" s="20"/>
      <c r="C136" s="20"/>
      <c r="D136" s="20"/>
      <c r="E136" s="20"/>
      <c r="F136" s="20"/>
      <c r="G136" s="20"/>
      <c r="H136" s="20"/>
      <c r="I136" s="20"/>
      <c r="J136" s="20"/>
      <c r="K136" s="20"/>
      <c r="L136" s="20"/>
      <c r="M136" s="20"/>
      <c r="N136" s="20"/>
      <c r="O136" s="20"/>
      <c r="P136" s="20"/>
    </row>
    <row r="137" spans="1:20">
      <c r="A137" s="45"/>
      <c r="B137" s="10"/>
      <c r="C137" s="10"/>
      <c r="D137" s="10"/>
      <c r="E137" s="10"/>
      <c r="F137" s="10"/>
      <c r="G137" s="10"/>
      <c r="H137" s="10"/>
      <c r="I137" s="10"/>
      <c r="J137" s="10"/>
      <c r="K137" s="10"/>
      <c r="L137" s="10"/>
      <c r="M137" s="10"/>
      <c r="N137" s="10"/>
      <c r="O137" s="10"/>
      <c r="P137" s="10"/>
    </row>
    <row r="138" spans="1:20">
      <c r="A138" s="45"/>
      <c r="B138" s="204">
        <v>41729</v>
      </c>
      <c r="C138" s="21"/>
      <c r="D138" s="164" t="s">
        <v>621</v>
      </c>
      <c r="E138" s="21"/>
      <c r="F138" s="173" t="s">
        <v>626</v>
      </c>
      <c r="G138" s="173"/>
      <c r="H138" s="173"/>
      <c r="I138" s="21"/>
      <c r="J138" s="173" t="s">
        <v>627</v>
      </c>
      <c r="K138" s="21"/>
      <c r="L138" s="164" t="s">
        <v>628</v>
      </c>
      <c r="M138" s="21"/>
      <c r="N138" s="173" t="s">
        <v>626</v>
      </c>
      <c r="O138" s="173"/>
      <c r="P138" s="173"/>
    </row>
    <row r="139" spans="1:20">
      <c r="A139" s="45"/>
      <c r="B139" s="164" t="s">
        <v>620</v>
      </c>
      <c r="C139" s="21"/>
      <c r="D139" s="164" t="s">
        <v>622</v>
      </c>
      <c r="E139" s="21"/>
      <c r="F139" s="173" t="s">
        <v>622</v>
      </c>
      <c r="G139" s="173"/>
      <c r="H139" s="173"/>
      <c r="I139" s="21"/>
      <c r="J139" s="173"/>
      <c r="K139" s="21"/>
      <c r="L139" s="164" t="s">
        <v>621</v>
      </c>
      <c r="M139" s="21"/>
      <c r="N139" s="173" t="s">
        <v>622</v>
      </c>
      <c r="O139" s="173"/>
      <c r="P139" s="173"/>
    </row>
    <row r="140" spans="1:20">
      <c r="A140" s="45"/>
      <c r="B140" s="3"/>
      <c r="C140" s="21"/>
      <c r="D140" s="164" t="s">
        <v>623</v>
      </c>
      <c r="E140" s="21"/>
      <c r="F140" s="173" t="s">
        <v>623</v>
      </c>
      <c r="G140" s="173"/>
      <c r="H140" s="173"/>
      <c r="I140" s="21"/>
      <c r="J140" s="173"/>
      <c r="K140" s="21"/>
      <c r="L140" s="164" t="s">
        <v>629</v>
      </c>
      <c r="M140" s="21"/>
      <c r="N140" s="173" t="s">
        <v>623</v>
      </c>
      <c r="O140" s="173"/>
      <c r="P140" s="173"/>
    </row>
    <row r="141" spans="1:20">
      <c r="A141" s="45"/>
      <c r="B141" s="3"/>
      <c r="C141" s="21"/>
      <c r="D141" s="164" t="s">
        <v>636</v>
      </c>
      <c r="E141" s="21"/>
      <c r="F141" s="173" t="s">
        <v>636</v>
      </c>
      <c r="G141" s="173"/>
      <c r="H141" s="173"/>
      <c r="I141" s="21"/>
      <c r="J141" s="173"/>
      <c r="K141" s="21"/>
      <c r="L141" s="164" t="s">
        <v>622</v>
      </c>
      <c r="M141" s="21"/>
      <c r="N141" s="173" t="s">
        <v>630</v>
      </c>
      <c r="O141" s="173"/>
      <c r="P141" s="173"/>
    </row>
    <row r="142" spans="1:20" ht="15.75" thickBot="1">
      <c r="A142" s="45"/>
      <c r="B142" s="79"/>
      <c r="C142" s="21"/>
      <c r="D142" s="165" t="s">
        <v>625</v>
      </c>
      <c r="E142" s="21"/>
      <c r="F142" s="172" t="s">
        <v>625</v>
      </c>
      <c r="G142" s="172"/>
      <c r="H142" s="172"/>
      <c r="I142" s="21"/>
      <c r="J142" s="172"/>
      <c r="K142" s="21"/>
      <c r="L142" s="79"/>
      <c r="M142" s="21"/>
      <c r="N142" s="172" t="s">
        <v>631</v>
      </c>
      <c r="O142" s="172"/>
      <c r="P142" s="172"/>
    </row>
    <row r="143" spans="1:20">
      <c r="A143" s="45"/>
      <c r="B143" s="170" t="s">
        <v>611</v>
      </c>
      <c r="C143" s="16"/>
      <c r="D143" s="16"/>
      <c r="E143" s="16"/>
      <c r="F143" s="28"/>
      <c r="G143" s="28"/>
      <c r="H143" s="28"/>
      <c r="I143" s="16"/>
      <c r="J143" s="16"/>
      <c r="K143" s="16"/>
      <c r="L143" s="16"/>
      <c r="M143" s="16"/>
      <c r="N143" s="28"/>
      <c r="O143" s="28"/>
      <c r="P143" s="28"/>
    </row>
    <row r="144" spans="1:20">
      <c r="A144" s="45"/>
      <c r="B144" s="169" t="s">
        <v>612</v>
      </c>
      <c r="C144" s="13"/>
      <c r="D144" s="13"/>
      <c r="E144" s="13"/>
      <c r="F144" s="21"/>
      <c r="G144" s="21"/>
      <c r="H144" s="21"/>
      <c r="I144" s="13"/>
      <c r="J144" s="13"/>
      <c r="K144" s="13"/>
      <c r="L144" s="13"/>
      <c r="M144" s="13"/>
      <c r="N144" s="21"/>
      <c r="O144" s="21"/>
      <c r="P144" s="21"/>
    </row>
    <row r="145" spans="1:20">
      <c r="A145" s="45"/>
      <c r="B145" s="205" t="s">
        <v>632</v>
      </c>
      <c r="C145" s="25"/>
      <c r="D145" s="181" t="s">
        <v>637</v>
      </c>
      <c r="E145" s="25"/>
      <c r="F145" s="187" t="s">
        <v>345</v>
      </c>
      <c r="G145" s="182" t="s">
        <v>453</v>
      </c>
      <c r="H145" s="25"/>
      <c r="I145" s="25"/>
      <c r="J145" s="181" t="s">
        <v>637</v>
      </c>
      <c r="K145" s="25"/>
      <c r="L145" s="181" t="s">
        <v>637</v>
      </c>
      <c r="M145" s="25"/>
      <c r="N145" s="187" t="s">
        <v>345</v>
      </c>
      <c r="O145" s="182" t="s">
        <v>453</v>
      </c>
      <c r="P145" s="25"/>
    </row>
    <row r="146" spans="1:20" ht="15.75" thickBot="1">
      <c r="A146" s="45"/>
      <c r="B146" s="205"/>
      <c r="C146" s="25"/>
      <c r="D146" s="181"/>
      <c r="E146" s="25"/>
      <c r="F146" s="206"/>
      <c r="G146" s="196"/>
      <c r="H146" s="38"/>
      <c r="I146" s="25"/>
      <c r="J146" s="181"/>
      <c r="K146" s="25"/>
      <c r="L146" s="181"/>
      <c r="M146" s="25"/>
      <c r="N146" s="206"/>
      <c r="O146" s="196"/>
      <c r="P146" s="38"/>
    </row>
    <row r="147" spans="1:20">
      <c r="A147" s="45"/>
      <c r="B147" s="183" t="s">
        <v>239</v>
      </c>
      <c r="C147" s="21"/>
      <c r="D147" s="207"/>
      <c r="E147" s="21"/>
      <c r="F147" s="197" t="s">
        <v>345</v>
      </c>
      <c r="G147" s="201" t="s">
        <v>453</v>
      </c>
      <c r="H147" s="41"/>
      <c r="I147" s="21"/>
      <c r="J147" s="207"/>
      <c r="K147" s="21"/>
      <c r="L147" s="207"/>
      <c r="M147" s="21"/>
      <c r="N147" s="197" t="s">
        <v>345</v>
      </c>
      <c r="O147" s="201" t="s">
        <v>453</v>
      </c>
      <c r="P147" s="41"/>
    </row>
    <row r="148" spans="1:20" ht="15.75" thickBot="1">
      <c r="A148" s="45"/>
      <c r="B148" s="183"/>
      <c r="C148" s="21"/>
      <c r="D148" s="207"/>
      <c r="E148" s="21"/>
      <c r="F148" s="198"/>
      <c r="G148" s="202"/>
      <c r="H148" s="64"/>
      <c r="I148" s="21"/>
      <c r="J148" s="207"/>
      <c r="K148" s="21"/>
      <c r="L148" s="207"/>
      <c r="M148" s="21"/>
      <c r="N148" s="198"/>
      <c r="O148" s="202"/>
      <c r="P148" s="64"/>
    </row>
    <row r="149" spans="1:20" ht="15.75" thickTop="1">
      <c r="A149" s="45"/>
      <c r="B149" s="44"/>
      <c r="C149" s="44"/>
      <c r="D149" s="44"/>
      <c r="E149" s="44"/>
      <c r="F149" s="44"/>
      <c r="G149" s="44"/>
      <c r="H149" s="44"/>
      <c r="I149" s="44"/>
      <c r="J149" s="44"/>
      <c r="K149" s="44"/>
      <c r="L149" s="44"/>
      <c r="M149" s="44"/>
      <c r="N149" s="44"/>
      <c r="O149" s="44"/>
      <c r="P149" s="44"/>
      <c r="Q149" s="44"/>
      <c r="R149" s="44"/>
      <c r="S149" s="44"/>
      <c r="T149" s="44"/>
    </row>
    <row r="150" spans="1:20">
      <c r="A150" s="45"/>
      <c r="B150" s="46" t="s">
        <v>638</v>
      </c>
      <c r="C150" s="46"/>
      <c r="D150" s="46"/>
      <c r="E150" s="46"/>
      <c r="F150" s="46"/>
      <c r="G150" s="46"/>
      <c r="H150" s="46"/>
      <c r="I150" s="46"/>
      <c r="J150" s="46"/>
      <c r="K150" s="46"/>
      <c r="L150" s="46"/>
      <c r="M150" s="46"/>
      <c r="N150" s="46"/>
      <c r="O150" s="46"/>
      <c r="P150" s="46"/>
      <c r="Q150" s="46"/>
      <c r="R150" s="46"/>
      <c r="S150" s="46"/>
      <c r="T150" s="46"/>
    </row>
    <row r="151" spans="1:20">
      <c r="A151" s="45"/>
      <c r="B151" s="20"/>
      <c r="C151" s="20"/>
      <c r="D151" s="20"/>
      <c r="E151" s="20"/>
      <c r="F151" s="20"/>
      <c r="G151" s="20"/>
      <c r="H151" s="20"/>
      <c r="I151" s="20"/>
      <c r="J151" s="20"/>
      <c r="K151" s="20"/>
      <c r="L151" s="20"/>
      <c r="M151" s="20"/>
      <c r="N151" s="20"/>
      <c r="O151" s="20"/>
      <c r="P151" s="20"/>
      <c r="Q151" s="20"/>
      <c r="R151" s="20"/>
    </row>
    <row r="152" spans="1:20">
      <c r="A152" s="45"/>
      <c r="B152" s="10"/>
      <c r="C152" s="10"/>
      <c r="D152" s="10"/>
      <c r="E152" s="10"/>
      <c r="F152" s="10"/>
      <c r="G152" s="10"/>
      <c r="H152" s="10"/>
      <c r="I152" s="10"/>
      <c r="J152" s="10"/>
      <c r="K152" s="10"/>
      <c r="L152" s="10"/>
      <c r="M152" s="10"/>
      <c r="N152" s="10"/>
      <c r="O152" s="10"/>
      <c r="P152" s="10"/>
      <c r="Q152" s="10"/>
      <c r="R152" s="10"/>
    </row>
    <row r="153" spans="1:20" ht="15.75" thickBot="1">
      <c r="A153" s="45"/>
      <c r="B153" s="163"/>
      <c r="C153" s="13"/>
      <c r="D153" s="172" t="s">
        <v>639</v>
      </c>
      <c r="E153" s="172"/>
      <c r="F153" s="172"/>
      <c r="G153" s="172"/>
      <c r="H153" s="172"/>
      <c r="I153" s="172"/>
      <c r="J153" s="172"/>
      <c r="K153" s="172"/>
      <c r="L153" s="172"/>
      <c r="M153" s="13"/>
      <c r="N153" s="172" t="s">
        <v>640</v>
      </c>
      <c r="O153" s="172"/>
      <c r="P153" s="172"/>
      <c r="Q153" s="172"/>
      <c r="R153" s="172"/>
    </row>
    <row r="154" spans="1:20">
      <c r="A154" s="45"/>
      <c r="B154" s="204">
        <v>42094</v>
      </c>
      <c r="C154" s="21"/>
      <c r="D154" s="176" t="s">
        <v>626</v>
      </c>
      <c r="E154" s="176"/>
      <c r="F154" s="176"/>
      <c r="G154" s="41"/>
      <c r="H154" s="164" t="s">
        <v>644</v>
      </c>
      <c r="I154" s="41"/>
      <c r="J154" s="176" t="s">
        <v>649</v>
      </c>
      <c r="K154" s="176"/>
      <c r="L154" s="176"/>
      <c r="M154" s="21"/>
      <c r="N154" s="164" t="s">
        <v>621</v>
      </c>
      <c r="O154" s="41"/>
      <c r="P154" s="176" t="s">
        <v>649</v>
      </c>
      <c r="Q154" s="176"/>
      <c r="R154" s="176"/>
    </row>
    <row r="155" spans="1:20">
      <c r="A155" s="45"/>
      <c r="B155" s="164" t="s">
        <v>641</v>
      </c>
      <c r="C155" s="21"/>
      <c r="D155" s="173" t="s">
        <v>622</v>
      </c>
      <c r="E155" s="173"/>
      <c r="F155" s="173"/>
      <c r="G155" s="21"/>
      <c r="H155" s="164" t="s">
        <v>645</v>
      </c>
      <c r="I155" s="21"/>
      <c r="J155" s="173" t="s">
        <v>645</v>
      </c>
      <c r="K155" s="173"/>
      <c r="L155" s="173"/>
      <c r="M155" s="21"/>
      <c r="N155" s="164" t="s">
        <v>622</v>
      </c>
      <c r="O155" s="21"/>
      <c r="P155" s="173" t="s">
        <v>645</v>
      </c>
      <c r="Q155" s="173"/>
      <c r="R155" s="173"/>
    </row>
    <row r="156" spans="1:20">
      <c r="A156" s="45"/>
      <c r="B156" s="3"/>
      <c r="C156" s="21"/>
      <c r="D156" s="173" t="s">
        <v>642</v>
      </c>
      <c r="E156" s="173"/>
      <c r="F156" s="173"/>
      <c r="G156" s="21"/>
      <c r="H156" s="164" t="s">
        <v>646</v>
      </c>
      <c r="I156" s="21"/>
      <c r="J156" s="173" t="s">
        <v>646</v>
      </c>
      <c r="K156" s="173"/>
      <c r="L156" s="173"/>
      <c r="M156" s="21"/>
      <c r="N156" s="164" t="s">
        <v>623</v>
      </c>
      <c r="O156" s="21"/>
      <c r="P156" s="173" t="s">
        <v>646</v>
      </c>
      <c r="Q156" s="173"/>
      <c r="R156" s="173"/>
    </row>
    <row r="157" spans="1:20">
      <c r="A157" s="45"/>
      <c r="B157" s="3"/>
      <c r="C157" s="21"/>
      <c r="D157" s="173" t="s">
        <v>643</v>
      </c>
      <c r="E157" s="173"/>
      <c r="F157" s="173"/>
      <c r="G157" s="21"/>
      <c r="H157" s="164" t="s">
        <v>647</v>
      </c>
      <c r="I157" s="21"/>
      <c r="J157" s="173" t="s">
        <v>647</v>
      </c>
      <c r="K157" s="173"/>
      <c r="L157" s="173"/>
      <c r="M157" s="21"/>
      <c r="N157" s="164" t="s">
        <v>636</v>
      </c>
      <c r="O157" s="21"/>
      <c r="P157" s="173" t="s">
        <v>647</v>
      </c>
      <c r="Q157" s="173"/>
      <c r="R157" s="173"/>
    </row>
    <row r="158" spans="1:20" ht="15.75" thickBot="1">
      <c r="A158" s="45"/>
      <c r="B158" s="79"/>
      <c r="C158" s="21"/>
      <c r="D158" s="172" t="s">
        <v>625</v>
      </c>
      <c r="E158" s="172"/>
      <c r="F158" s="172"/>
      <c r="G158" s="21"/>
      <c r="H158" s="165" t="s">
        <v>648</v>
      </c>
      <c r="I158" s="21"/>
      <c r="J158" s="172" t="s">
        <v>648</v>
      </c>
      <c r="K158" s="172"/>
      <c r="L158" s="172"/>
      <c r="M158" s="21"/>
      <c r="N158" s="165" t="s">
        <v>625</v>
      </c>
      <c r="O158" s="21"/>
      <c r="P158" s="172" t="s">
        <v>648</v>
      </c>
      <c r="Q158" s="172"/>
      <c r="R158" s="172"/>
    </row>
    <row r="159" spans="1:20">
      <c r="A159" s="45"/>
      <c r="B159" s="170" t="s">
        <v>611</v>
      </c>
      <c r="C159" s="16"/>
      <c r="D159" s="28"/>
      <c r="E159" s="28"/>
      <c r="F159" s="28"/>
      <c r="G159" s="16"/>
      <c r="H159" s="16"/>
      <c r="I159" s="16"/>
      <c r="J159" s="28"/>
      <c r="K159" s="28"/>
      <c r="L159" s="28"/>
      <c r="M159" s="16"/>
      <c r="N159" s="16"/>
      <c r="O159" s="16"/>
      <c r="P159" s="28"/>
      <c r="Q159" s="28"/>
      <c r="R159" s="28"/>
    </row>
    <row r="160" spans="1:20">
      <c r="A160" s="45"/>
      <c r="B160" s="169" t="s">
        <v>612</v>
      </c>
      <c r="C160" s="13"/>
      <c r="D160" s="21"/>
      <c r="E160" s="21"/>
      <c r="F160" s="21"/>
      <c r="G160" s="13"/>
      <c r="H160" s="13"/>
      <c r="I160" s="13"/>
      <c r="J160" s="21"/>
      <c r="K160" s="21"/>
      <c r="L160" s="21"/>
      <c r="M160" s="13"/>
      <c r="N160" s="13"/>
      <c r="O160" s="13"/>
      <c r="P160" s="21"/>
      <c r="Q160" s="21"/>
      <c r="R160" s="21"/>
    </row>
    <row r="161" spans="1:20">
      <c r="A161" s="45"/>
      <c r="B161" s="205" t="s">
        <v>614</v>
      </c>
      <c r="C161" s="205"/>
      <c r="D161" s="187" t="s">
        <v>345</v>
      </c>
      <c r="E161" s="182" t="s">
        <v>650</v>
      </c>
      <c r="F161" s="187" t="s">
        <v>334</v>
      </c>
      <c r="G161" s="25"/>
      <c r="H161" s="181" t="s">
        <v>633</v>
      </c>
      <c r="I161" s="25"/>
      <c r="J161" s="187" t="s">
        <v>345</v>
      </c>
      <c r="K161" s="182" t="s">
        <v>651</v>
      </c>
      <c r="L161" s="187" t="s">
        <v>334</v>
      </c>
      <c r="M161" s="25"/>
      <c r="N161" s="181" t="s">
        <v>637</v>
      </c>
      <c r="O161" s="25"/>
      <c r="P161" s="187" t="s">
        <v>345</v>
      </c>
      <c r="Q161" s="182" t="s">
        <v>453</v>
      </c>
      <c r="R161" s="25"/>
    </row>
    <row r="162" spans="1:20" ht="15.75" thickBot="1">
      <c r="A162" s="45"/>
      <c r="B162" s="205"/>
      <c r="C162" s="205"/>
      <c r="D162" s="206"/>
      <c r="E162" s="196"/>
      <c r="F162" s="206"/>
      <c r="G162" s="25"/>
      <c r="H162" s="181"/>
      <c r="I162" s="25"/>
      <c r="J162" s="206"/>
      <c r="K162" s="196"/>
      <c r="L162" s="206"/>
      <c r="M162" s="25"/>
      <c r="N162" s="181"/>
      <c r="O162" s="25"/>
      <c r="P162" s="206"/>
      <c r="Q162" s="196"/>
      <c r="R162" s="38"/>
    </row>
    <row r="163" spans="1:20">
      <c r="A163" s="45"/>
      <c r="B163" s="183" t="s">
        <v>239</v>
      </c>
      <c r="C163" s="21"/>
      <c r="D163" s="197" t="s">
        <v>345</v>
      </c>
      <c r="E163" s="201" t="s">
        <v>650</v>
      </c>
      <c r="F163" s="197" t="s">
        <v>334</v>
      </c>
      <c r="G163" s="21"/>
      <c r="H163" s="207"/>
      <c r="I163" s="21"/>
      <c r="J163" s="197" t="s">
        <v>345</v>
      </c>
      <c r="K163" s="201" t="s">
        <v>651</v>
      </c>
      <c r="L163" s="197" t="s">
        <v>334</v>
      </c>
      <c r="M163" s="21"/>
      <c r="N163" s="207"/>
      <c r="O163" s="21"/>
      <c r="P163" s="197" t="s">
        <v>345</v>
      </c>
      <c r="Q163" s="201" t="s">
        <v>453</v>
      </c>
      <c r="R163" s="41"/>
    </row>
    <row r="164" spans="1:20" ht="15.75" thickBot="1">
      <c r="A164" s="45"/>
      <c r="B164" s="183"/>
      <c r="C164" s="21"/>
      <c r="D164" s="198"/>
      <c r="E164" s="202"/>
      <c r="F164" s="198"/>
      <c r="G164" s="21"/>
      <c r="H164" s="207"/>
      <c r="I164" s="21"/>
      <c r="J164" s="198"/>
      <c r="K164" s="202"/>
      <c r="L164" s="198"/>
      <c r="M164" s="21"/>
      <c r="N164" s="207"/>
      <c r="O164" s="21"/>
      <c r="P164" s="198"/>
      <c r="Q164" s="202"/>
      <c r="R164" s="64"/>
    </row>
    <row r="165" spans="1:20" ht="15.75" thickTop="1">
      <c r="A165" s="45"/>
      <c r="B165" s="98"/>
      <c r="C165" s="98"/>
      <c r="D165" s="98"/>
      <c r="E165" s="98"/>
      <c r="F165" s="98"/>
      <c r="G165" s="98"/>
      <c r="H165" s="98"/>
      <c r="I165" s="98"/>
      <c r="J165" s="98"/>
      <c r="K165" s="98"/>
      <c r="L165" s="98"/>
      <c r="M165" s="98"/>
      <c r="N165" s="98"/>
      <c r="O165" s="98"/>
      <c r="P165" s="98"/>
      <c r="Q165" s="98"/>
      <c r="R165" s="98"/>
      <c r="S165" s="98"/>
      <c r="T165" s="98"/>
    </row>
    <row r="166" spans="1:20">
      <c r="A166" s="45"/>
      <c r="B166" s="20"/>
      <c r="C166" s="20"/>
      <c r="D166" s="20"/>
      <c r="E166" s="20"/>
      <c r="F166" s="20"/>
      <c r="G166" s="20"/>
      <c r="H166" s="20"/>
      <c r="I166" s="20"/>
      <c r="J166" s="20"/>
      <c r="K166" s="20"/>
      <c r="L166" s="20"/>
      <c r="M166" s="20"/>
      <c r="N166" s="20"/>
      <c r="O166" s="20"/>
      <c r="P166" s="20"/>
      <c r="Q166" s="20"/>
      <c r="R166" s="20"/>
    </row>
    <row r="167" spans="1:20">
      <c r="A167" s="45"/>
      <c r="B167" s="10"/>
      <c r="C167" s="10"/>
      <c r="D167" s="10"/>
      <c r="E167" s="10"/>
      <c r="F167" s="10"/>
      <c r="G167" s="10"/>
      <c r="H167" s="10"/>
      <c r="I167" s="10"/>
      <c r="J167" s="10"/>
      <c r="K167" s="10"/>
      <c r="L167" s="10"/>
      <c r="M167" s="10"/>
      <c r="N167" s="10"/>
      <c r="O167" s="10"/>
      <c r="P167" s="10"/>
      <c r="Q167" s="10"/>
      <c r="R167" s="10"/>
    </row>
    <row r="168" spans="1:20" ht="15.75" thickBot="1">
      <c r="A168" s="45"/>
      <c r="B168" s="163"/>
      <c r="C168" s="13"/>
      <c r="D168" s="172" t="s">
        <v>639</v>
      </c>
      <c r="E168" s="172"/>
      <c r="F168" s="172"/>
      <c r="G168" s="172"/>
      <c r="H168" s="172"/>
      <c r="I168" s="172"/>
      <c r="J168" s="172"/>
      <c r="K168" s="172"/>
      <c r="L168" s="172"/>
      <c r="M168" s="13"/>
      <c r="N168" s="172" t="s">
        <v>640</v>
      </c>
      <c r="O168" s="172"/>
      <c r="P168" s="172"/>
      <c r="Q168" s="172"/>
      <c r="R168" s="172"/>
    </row>
    <row r="169" spans="1:20">
      <c r="A169" s="45"/>
      <c r="B169" s="204">
        <v>41729</v>
      </c>
      <c r="C169" s="21"/>
      <c r="D169" s="176" t="s">
        <v>626</v>
      </c>
      <c r="E169" s="176"/>
      <c r="F169" s="176"/>
      <c r="G169" s="41"/>
      <c r="H169" s="164" t="s">
        <v>644</v>
      </c>
      <c r="I169" s="41"/>
      <c r="J169" s="176" t="s">
        <v>649</v>
      </c>
      <c r="K169" s="176"/>
      <c r="L169" s="176"/>
      <c r="M169" s="21"/>
      <c r="N169" s="164" t="s">
        <v>621</v>
      </c>
      <c r="O169" s="41"/>
      <c r="P169" s="176" t="s">
        <v>649</v>
      </c>
      <c r="Q169" s="176"/>
      <c r="R169" s="176"/>
    </row>
    <row r="170" spans="1:20">
      <c r="A170" s="45"/>
      <c r="B170" s="164" t="s">
        <v>641</v>
      </c>
      <c r="C170" s="21"/>
      <c r="D170" s="173" t="s">
        <v>622</v>
      </c>
      <c r="E170" s="173"/>
      <c r="F170" s="173"/>
      <c r="G170" s="21"/>
      <c r="H170" s="164" t="s">
        <v>645</v>
      </c>
      <c r="I170" s="21"/>
      <c r="J170" s="173" t="s">
        <v>645</v>
      </c>
      <c r="K170" s="173"/>
      <c r="L170" s="173"/>
      <c r="M170" s="21"/>
      <c r="N170" s="164" t="s">
        <v>622</v>
      </c>
      <c r="O170" s="21"/>
      <c r="P170" s="173" t="s">
        <v>645</v>
      </c>
      <c r="Q170" s="173"/>
      <c r="R170" s="173"/>
    </row>
    <row r="171" spans="1:20">
      <c r="A171" s="45"/>
      <c r="B171" s="3"/>
      <c r="C171" s="21"/>
      <c r="D171" s="173" t="s">
        <v>642</v>
      </c>
      <c r="E171" s="173"/>
      <c r="F171" s="173"/>
      <c r="G171" s="21"/>
      <c r="H171" s="164" t="s">
        <v>646</v>
      </c>
      <c r="I171" s="21"/>
      <c r="J171" s="173" t="s">
        <v>646</v>
      </c>
      <c r="K171" s="173"/>
      <c r="L171" s="173"/>
      <c r="M171" s="21"/>
      <c r="N171" s="164" t="s">
        <v>623</v>
      </c>
      <c r="O171" s="21"/>
      <c r="P171" s="173" t="s">
        <v>646</v>
      </c>
      <c r="Q171" s="173"/>
      <c r="R171" s="173"/>
    </row>
    <row r="172" spans="1:20">
      <c r="A172" s="45"/>
      <c r="B172" s="3"/>
      <c r="C172" s="21"/>
      <c r="D172" s="173" t="s">
        <v>643</v>
      </c>
      <c r="E172" s="173"/>
      <c r="F172" s="173"/>
      <c r="G172" s="21"/>
      <c r="H172" s="164" t="s">
        <v>647</v>
      </c>
      <c r="I172" s="21"/>
      <c r="J172" s="173" t="s">
        <v>647</v>
      </c>
      <c r="K172" s="173"/>
      <c r="L172" s="173"/>
      <c r="M172" s="21"/>
      <c r="N172" s="164" t="s">
        <v>636</v>
      </c>
      <c r="O172" s="21"/>
      <c r="P172" s="173" t="s">
        <v>647</v>
      </c>
      <c r="Q172" s="173"/>
      <c r="R172" s="173"/>
    </row>
    <row r="173" spans="1:20" ht="15.75" thickBot="1">
      <c r="A173" s="45"/>
      <c r="B173" s="79"/>
      <c r="C173" s="21"/>
      <c r="D173" s="172" t="s">
        <v>625</v>
      </c>
      <c r="E173" s="172"/>
      <c r="F173" s="172"/>
      <c r="G173" s="21"/>
      <c r="H173" s="165" t="s">
        <v>648</v>
      </c>
      <c r="I173" s="21"/>
      <c r="J173" s="172" t="s">
        <v>648</v>
      </c>
      <c r="K173" s="172"/>
      <c r="L173" s="172"/>
      <c r="M173" s="21"/>
      <c r="N173" s="165" t="s">
        <v>625</v>
      </c>
      <c r="O173" s="21"/>
      <c r="P173" s="172" t="s">
        <v>648</v>
      </c>
      <c r="Q173" s="172"/>
      <c r="R173" s="172"/>
    </row>
    <row r="174" spans="1:20">
      <c r="A174" s="45"/>
      <c r="B174" s="170" t="s">
        <v>611</v>
      </c>
      <c r="C174" s="16"/>
      <c r="D174" s="28"/>
      <c r="E174" s="28"/>
      <c r="F174" s="28"/>
      <c r="G174" s="16"/>
      <c r="H174" s="16"/>
      <c r="I174" s="16"/>
      <c r="J174" s="28"/>
      <c r="K174" s="28"/>
      <c r="L174" s="28"/>
      <c r="M174" s="16"/>
      <c r="N174" s="16"/>
      <c r="O174" s="16"/>
      <c r="P174" s="28"/>
      <c r="Q174" s="28"/>
      <c r="R174" s="28"/>
    </row>
    <row r="175" spans="1:20">
      <c r="A175" s="45"/>
      <c r="B175" s="169" t="s">
        <v>612</v>
      </c>
      <c r="C175" s="13"/>
      <c r="D175" s="21"/>
      <c r="E175" s="21"/>
      <c r="F175" s="21"/>
      <c r="G175" s="13"/>
      <c r="H175" s="13"/>
      <c r="I175" s="13"/>
      <c r="J175" s="21"/>
      <c r="K175" s="21"/>
      <c r="L175" s="21"/>
      <c r="M175" s="13"/>
      <c r="N175" s="13"/>
      <c r="O175" s="13"/>
      <c r="P175" s="21"/>
      <c r="Q175" s="21"/>
      <c r="R175" s="21"/>
    </row>
    <row r="176" spans="1:20">
      <c r="A176" s="45"/>
      <c r="B176" s="205" t="s">
        <v>614</v>
      </c>
      <c r="C176" s="25"/>
      <c r="D176" s="187" t="s">
        <v>345</v>
      </c>
      <c r="E176" s="182" t="s">
        <v>652</v>
      </c>
      <c r="F176" s="187" t="s">
        <v>334</v>
      </c>
      <c r="G176" s="25"/>
      <c r="H176" s="181" t="s">
        <v>633</v>
      </c>
      <c r="I176" s="25"/>
      <c r="J176" s="187" t="s">
        <v>345</v>
      </c>
      <c r="K176" s="182" t="s">
        <v>653</v>
      </c>
      <c r="L176" s="187" t="s">
        <v>334</v>
      </c>
      <c r="M176" s="25"/>
      <c r="N176" s="181" t="s">
        <v>637</v>
      </c>
      <c r="O176" s="25"/>
      <c r="P176" s="187" t="s">
        <v>345</v>
      </c>
      <c r="Q176" s="182" t="s">
        <v>453</v>
      </c>
      <c r="R176" s="25"/>
    </row>
    <row r="177" spans="1:20" ht="15.75" thickBot="1">
      <c r="A177" s="45"/>
      <c r="B177" s="205"/>
      <c r="C177" s="25"/>
      <c r="D177" s="206"/>
      <c r="E177" s="196"/>
      <c r="F177" s="206"/>
      <c r="G177" s="25"/>
      <c r="H177" s="181"/>
      <c r="I177" s="25"/>
      <c r="J177" s="206"/>
      <c r="K177" s="196"/>
      <c r="L177" s="206"/>
      <c r="M177" s="25"/>
      <c r="N177" s="181"/>
      <c r="O177" s="25"/>
      <c r="P177" s="206"/>
      <c r="Q177" s="196"/>
      <c r="R177" s="38"/>
    </row>
    <row r="178" spans="1:20">
      <c r="A178" s="45"/>
      <c r="B178" s="183" t="s">
        <v>239</v>
      </c>
      <c r="C178" s="21"/>
      <c r="D178" s="197" t="s">
        <v>345</v>
      </c>
      <c r="E178" s="201" t="s">
        <v>652</v>
      </c>
      <c r="F178" s="197" t="s">
        <v>334</v>
      </c>
      <c r="G178" s="21"/>
      <c r="H178" s="207"/>
      <c r="I178" s="21"/>
      <c r="J178" s="197" t="s">
        <v>345</v>
      </c>
      <c r="K178" s="201" t="s">
        <v>653</v>
      </c>
      <c r="L178" s="197" t="s">
        <v>334</v>
      </c>
      <c r="M178" s="21"/>
      <c r="N178" s="207"/>
      <c r="O178" s="21"/>
      <c r="P178" s="197" t="s">
        <v>345</v>
      </c>
      <c r="Q178" s="201" t="s">
        <v>453</v>
      </c>
      <c r="R178" s="41"/>
    </row>
    <row r="179" spans="1:20" ht="15.75" thickBot="1">
      <c r="A179" s="45"/>
      <c r="B179" s="183"/>
      <c r="C179" s="21"/>
      <c r="D179" s="198"/>
      <c r="E179" s="202"/>
      <c r="F179" s="198"/>
      <c r="G179" s="21"/>
      <c r="H179" s="207"/>
      <c r="I179" s="21"/>
      <c r="J179" s="198"/>
      <c r="K179" s="202"/>
      <c r="L179" s="198"/>
      <c r="M179" s="21"/>
      <c r="N179" s="207"/>
      <c r="O179" s="21"/>
      <c r="P179" s="198"/>
      <c r="Q179" s="202"/>
      <c r="R179" s="64"/>
    </row>
    <row r="180" spans="1:20" ht="15.75" thickTop="1">
      <c r="A180" s="45"/>
      <c r="B180" s="44"/>
      <c r="C180" s="44"/>
      <c r="D180" s="44"/>
      <c r="E180" s="44"/>
      <c r="F180" s="44"/>
      <c r="G180" s="44"/>
      <c r="H180" s="44"/>
      <c r="I180" s="44"/>
      <c r="J180" s="44"/>
      <c r="K180" s="44"/>
      <c r="L180" s="44"/>
      <c r="M180" s="44"/>
      <c r="N180" s="44"/>
      <c r="O180" s="44"/>
      <c r="P180" s="44"/>
      <c r="Q180" s="44"/>
      <c r="R180" s="44"/>
      <c r="S180" s="44"/>
      <c r="T180" s="44"/>
    </row>
    <row r="181" spans="1:20" ht="25.5" customHeight="1">
      <c r="A181" s="45"/>
      <c r="B181" s="46" t="s">
        <v>654</v>
      </c>
      <c r="C181" s="46"/>
      <c r="D181" s="46"/>
      <c r="E181" s="46"/>
      <c r="F181" s="46"/>
      <c r="G181" s="46"/>
      <c r="H181" s="46"/>
      <c r="I181" s="46"/>
      <c r="J181" s="46"/>
      <c r="K181" s="46"/>
      <c r="L181" s="46"/>
      <c r="M181" s="46"/>
      <c r="N181" s="46"/>
      <c r="O181" s="46"/>
      <c r="P181" s="46"/>
      <c r="Q181" s="46"/>
      <c r="R181" s="46"/>
      <c r="S181" s="46"/>
      <c r="T181" s="46"/>
    </row>
  </sheetData>
  <mergeCells count="720">
    <mergeCell ref="B135:T135"/>
    <mergeCell ref="B149:T149"/>
    <mergeCell ref="B150:T150"/>
    <mergeCell ref="B165:T165"/>
    <mergeCell ref="B180:T180"/>
    <mergeCell ref="B181:T181"/>
    <mergeCell ref="B50:T50"/>
    <mergeCell ref="B51:T51"/>
    <mergeCell ref="B52:T52"/>
    <mergeCell ref="B86:T86"/>
    <mergeCell ref="B120:T120"/>
    <mergeCell ref="B121:T121"/>
    <mergeCell ref="B23:T23"/>
    <mergeCell ref="B24:T24"/>
    <mergeCell ref="B25:T25"/>
    <mergeCell ref="B26:T26"/>
    <mergeCell ref="B27:T27"/>
    <mergeCell ref="B45:T45"/>
    <mergeCell ref="B11:T11"/>
    <mergeCell ref="B12:T12"/>
    <mergeCell ref="B15:T15"/>
    <mergeCell ref="B18:T18"/>
    <mergeCell ref="B21:T21"/>
    <mergeCell ref="B22:T22"/>
    <mergeCell ref="A1:A2"/>
    <mergeCell ref="B1:T1"/>
    <mergeCell ref="B2:T2"/>
    <mergeCell ref="B3:T3"/>
    <mergeCell ref="A4:A181"/>
    <mergeCell ref="B6:T6"/>
    <mergeCell ref="B7:T7"/>
    <mergeCell ref="B8:T8"/>
    <mergeCell ref="B9:T9"/>
    <mergeCell ref="B10:T10"/>
    <mergeCell ref="M178:M179"/>
    <mergeCell ref="N178:N179"/>
    <mergeCell ref="O178:O179"/>
    <mergeCell ref="P178:P179"/>
    <mergeCell ref="Q178:Q179"/>
    <mergeCell ref="R178:R179"/>
    <mergeCell ref="G178:G179"/>
    <mergeCell ref="H178:H179"/>
    <mergeCell ref="I178:I179"/>
    <mergeCell ref="J178:J179"/>
    <mergeCell ref="K178:K179"/>
    <mergeCell ref="L178:L179"/>
    <mergeCell ref="N176:N177"/>
    <mergeCell ref="O176:O177"/>
    <mergeCell ref="P176:P177"/>
    <mergeCell ref="Q176:Q177"/>
    <mergeCell ref="R176:R177"/>
    <mergeCell ref="B178:B179"/>
    <mergeCell ref="C178:C179"/>
    <mergeCell ref="D178:D179"/>
    <mergeCell ref="E178:E179"/>
    <mergeCell ref="F178:F179"/>
    <mergeCell ref="H176:H177"/>
    <mergeCell ref="I176:I177"/>
    <mergeCell ref="J176:J177"/>
    <mergeCell ref="K176:K177"/>
    <mergeCell ref="L176:L177"/>
    <mergeCell ref="M176:M177"/>
    <mergeCell ref="B176:B177"/>
    <mergeCell ref="C176:C177"/>
    <mergeCell ref="D176:D177"/>
    <mergeCell ref="E176:E177"/>
    <mergeCell ref="F176:F177"/>
    <mergeCell ref="G176:G177"/>
    <mergeCell ref="D174:F174"/>
    <mergeCell ref="J174:L174"/>
    <mergeCell ref="P174:R174"/>
    <mergeCell ref="D175:F175"/>
    <mergeCell ref="J175:L175"/>
    <mergeCell ref="P175:R175"/>
    <mergeCell ref="O169:O173"/>
    <mergeCell ref="P169:R169"/>
    <mergeCell ref="P170:R170"/>
    <mergeCell ref="P171:R171"/>
    <mergeCell ref="P172:R172"/>
    <mergeCell ref="P173:R173"/>
    <mergeCell ref="J169:L169"/>
    <mergeCell ref="J170:L170"/>
    <mergeCell ref="J171:L171"/>
    <mergeCell ref="J172:L172"/>
    <mergeCell ref="J173:L173"/>
    <mergeCell ref="M169:M173"/>
    <mergeCell ref="D168:L168"/>
    <mergeCell ref="N168:R168"/>
    <mergeCell ref="C169:C173"/>
    <mergeCell ref="D169:F169"/>
    <mergeCell ref="D170:F170"/>
    <mergeCell ref="D171:F171"/>
    <mergeCell ref="D172:F172"/>
    <mergeCell ref="D173:F173"/>
    <mergeCell ref="G169:G173"/>
    <mergeCell ref="I169:I173"/>
    <mergeCell ref="N163:N164"/>
    <mergeCell ref="O163:O164"/>
    <mergeCell ref="P163:P164"/>
    <mergeCell ref="Q163:Q164"/>
    <mergeCell ref="R163:R164"/>
    <mergeCell ref="B166:R166"/>
    <mergeCell ref="H163:H164"/>
    <mergeCell ref="I163:I164"/>
    <mergeCell ref="J163:J164"/>
    <mergeCell ref="K163:K164"/>
    <mergeCell ref="L163:L164"/>
    <mergeCell ref="M163:M164"/>
    <mergeCell ref="O161:O162"/>
    <mergeCell ref="P161:P162"/>
    <mergeCell ref="Q161:Q162"/>
    <mergeCell ref="R161:R162"/>
    <mergeCell ref="B163:B164"/>
    <mergeCell ref="C163:C164"/>
    <mergeCell ref="D163:D164"/>
    <mergeCell ref="E163:E164"/>
    <mergeCell ref="F163:F164"/>
    <mergeCell ref="G163:G164"/>
    <mergeCell ref="I161:I162"/>
    <mergeCell ref="J161:J162"/>
    <mergeCell ref="K161:K162"/>
    <mergeCell ref="L161:L162"/>
    <mergeCell ref="M161:M162"/>
    <mergeCell ref="N161:N162"/>
    <mergeCell ref="B161:C162"/>
    <mergeCell ref="D161:D162"/>
    <mergeCell ref="E161:E162"/>
    <mergeCell ref="F161:F162"/>
    <mergeCell ref="G161:G162"/>
    <mergeCell ref="H161:H162"/>
    <mergeCell ref="D159:F159"/>
    <mergeCell ref="J159:L159"/>
    <mergeCell ref="P159:R159"/>
    <mergeCell ref="D160:F160"/>
    <mergeCell ref="J160:L160"/>
    <mergeCell ref="P160:R160"/>
    <mergeCell ref="M154:M158"/>
    <mergeCell ref="O154:O158"/>
    <mergeCell ref="P154:R154"/>
    <mergeCell ref="P155:R155"/>
    <mergeCell ref="P156:R156"/>
    <mergeCell ref="P157:R157"/>
    <mergeCell ref="P158:R158"/>
    <mergeCell ref="D158:F158"/>
    <mergeCell ref="G154:G158"/>
    <mergeCell ref="I154:I158"/>
    <mergeCell ref="J154:L154"/>
    <mergeCell ref="J155:L155"/>
    <mergeCell ref="J156:L156"/>
    <mergeCell ref="J157:L157"/>
    <mergeCell ref="J158:L158"/>
    <mergeCell ref="O147:O148"/>
    <mergeCell ref="P147:P148"/>
    <mergeCell ref="B151:R151"/>
    <mergeCell ref="D153:L153"/>
    <mergeCell ref="N153:R153"/>
    <mergeCell ref="C154:C158"/>
    <mergeCell ref="D154:F154"/>
    <mergeCell ref="D155:F155"/>
    <mergeCell ref="D156:F156"/>
    <mergeCell ref="D157:F157"/>
    <mergeCell ref="I147:I148"/>
    <mergeCell ref="J147:J148"/>
    <mergeCell ref="K147:K148"/>
    <mergeCell ref="L147:L148"/>
    <mergeCell ref="M147:M148"/>
    <mergeCell ref="N147:N148"/>
    <mergeCell ref="N145:N146"/>
    <mergeCell ref="O145:O146"/>
    <mergeCell ref="P145:P146"/>
    <mergeCell ref="B147:B148"/>
    <mergeCell ref="C147:C148"/>
    <mergeCell ref="D147:D148"/>
    <mergeCell ref="E147:E148"/>
    <mergeCell ref="F147:F148"/>
    <mergeCell ref="G147:G148"/>
    <mergeCell ref="H147:H148"/>
    <mergeCell ref="H145:H146"/>
    <mergeCell ref="I145:I146"/>
    <mergeCell ref="J145:J146"/>
    <mergeCell ref="K145:K146"/>
    <mergeCell ref="L145:L146"/>
    <mergeCell ref="M145:M146"/>
    <mergeCell ref="F143:H143"/>
    <mergeCell ref="N143:P143"/>
    <mergeCell ref="F144:H144"/>
    <mergeCell ref="N144:P144"/>
    <mergeCell ref="B145:B146"/>
    <mergeCell ref="C145:C146"/>
    <mergeCell ref="D145:D146"/>
    <mergeCell ref="E145:E146"/>
    <mergeCell ref="F145:F146"/>
    <mergeCell ref="G145:G146"/>
    <mergeCell ref="I138:I142"/>
    <mergeCell ref="J138:J142"/>
    <mergeCell ref="K138:K142"/>
    <mergeCell ref="M138:M142"/>
    <mergeCell ref="N138:P138"/>
    <mergeCell ref="N139:P139"/>
    <mergeCell ref="N140:P140"/>
    <mergeCell ref="N141:P141"/>
    <mergeCell ref="N142:P142"/>
    <mergeCell ref="O133:O134"/>
    <mergeCell ref="P133:P134"/>
    <mergeCell ref="B136:P136"/>
    <mergeCell ref="C138:C142"/>
    <mergeCell ref="E138:E142"/>
    <mergeCell ref="F138:H138"/>
    <mergeCell ref="F139:H139"/>
    <mergeCell ref="F140:H140"/>
    <mergeCell ref="F141:H141"/>
    <mergeCell ref="F142:H142"/>
    <mergeCell ref="I133:I134"/>
    <mergeCell ref="J133:J134"/>
    <mergeCell ref="K133:K134"/>
    <mergeCell ref="L133:L134"/>
    <mergeCell ref="M133:M134"/>
    <mergeCell ref="N133:N134"/>
    <mergeCell ref="N131:N132"/>
    <mergeCell ref="O131:O132"/>
    <mergeCell ref="P131:P132"/>
    <mergeCell ref="B133:B134"/>
    <mergeCell ref="C133:C134"/>
    <mergeCell ref="D133:D134"/>
    <mergeCell ref="E133:E134"/>
    <mergeCell ref="F133:F134"/>
    <mergeCell ref="G133:G134"/>
    <mergeCell ref="H133:H134"/>
    <mergeCell ref="H131:H132"/>
    <mergeCell ref="I131:I132"/>
    <mergeCell ref="J131:J132"/>
    <mergeCell ref="K131:K132"/>
    <mergeCell ref="L131:L132"/>
    <mergeCell ref="M131:M132"/>
    <mergeCell ref="F129:H129"/>
    <mergeCell ref="N129:P129"/>
    <mergeCell ref="F130:H130"/>
    <mergeCell ref="N130:P130"/>
    <mergeCell ref="B131:B132"/>
    <mergeCell ref="C131:C132"/>
    <mergeCell ref="D131:D132"/>
    <mergeCell ref="E131:E132"/>
    <mergeCell ref="F131:F132"/>
    <mergeCell ref="G131:G132"/>
    <mergeCell ref="J124:J128"/>
    <mergeCell ref="K124:K128"/>
    <mergeCell ref="M124:M128"/>
    <mergeCell ref="N124:P124"/>
    <mergeCell ref="N125:P125"/>
    <mergeCell ref="N126:P126"/>
    <mergeCell ref="N127:P127"/>
    <mergeCell ref="N128:P128"/>
    <mergeCell ref="T118:T119"/>
    <mergeCell ref="B122:P122"/>
    <mergeCell ref="C124:C128"/>
    <mergeCell ref="E124:E128"/>
    <mergeCell ref="F124:H124"/>
    <mergeCell ref="F125:H125"/>
    <mergeCell ref="F126:H126"/>
    <mergeCell ref="F127:H127"/>
    <mergeCell ref="F128:H128"/>
    <mergeCell ref="I124:I128"/>
    <mergeCell ref="N118:N119"/>
    <mergeCell ref="O118:O119"/>
    <mergeCell ref="P118:P119"/>
    <mergeCell ref="Q118:Q119"/>
    <mergeCell ref="R118:R119"/>
    <mergeCell ref="S118:S119"/>
    <mergeCell ref="H118:H119"/>
    <mergeCell ref="I118:I119"/>
    <mergeCell ref="J118:J119"/>
    <mergeCell ref="K118:K119"/>
    <mergeCell ref="L118:L119"/>
    <mergeCell ref="M118:M119"/>
    <mergeCell ref="F117:H117"/>
    <mergeCell ref="J117:L117"/>
    <mergeCell ref="N117:P117"/>
    <mergeCell ref="R117:T117"/>
    <mergeCell ref="B118:B119"/>
    <mergeCell ref="C118:C119"/>
    <mergeCell ref="D118:D119"/>
    <mergeCell ref="E118:E119"/>
    <mergeCell ref="F118:F119"/>
    <mergeCell ref="G118:G119"/>
    <mergeCell ref="T113:T114"/>
    <mergeCell ref="F115:H115"/>
    <mergeCell ref="J115:L115"/>
    <mergeCell ref="N115:P115"/>
    <mergeCell ref="R115:T115"/>
    <mergeCell ref="F116:H116"/>
    <mergeCell ref="J116:L116"/>
    <mergeCell ref="N116:P116"/>
    <mergeCell ref="R116:T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M111:M112"/>
    <mergeCell ref="N111:O112"/>
    <mergeCell ref="P111:P112"/>
    <mergeCell ref="Q111:Q112"/>
    <mergeCell ref="R111:S112"/>
    <mergeCell ref="T111:T112"/>
    <mergeCell ref="T109:T110"/>
    <mergeCell ref="B111:B112"/>
    <mergeCell ref="C111:C112"/>
    <mergeCell ref="D111:D112"/>
    <mergeCell ref="E111:E112"/>
    <mergeCell ref="F111:G112"/>
    <mergeCell ref="H111:H112"/>
    <mergeCell ref="I111:I112"/>
    <mergeCell ref="J111:K112"/>
    <mergeCell ref="L111:L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F107:H107"/>
    <mergeCell ref="J107:L107"/>
    <mergeCell ref="N107:P107"/>
    <mergeCell ref="R107:T107"/>
    <mergeCell ref="F108:H108"/>
    <mergeCell ref="J108:L108"/>
    <mergeCell ref="N108:P108"/>
    <mergeCell ref="R108:T108"/>
    <mergeCell ref="F105:H105"/>
    <mergeCell ref="J105:L105"/>
    <mergeCell ref="N105:P105"/>
    <mergeCell ref="R105:T105"/>
    <mergeCell ref="F106:H106"/>
    <mergeCell ref="J106:L106"/>
    <mergeCell ref="N106:P106"/>
    <mergeCell ref="R106:T106"/>
    <mergeCell ref="O103:O104"/>
    <mergeCell ref="P103:P104"/>
    <mergeCell ref="Q103:Q104"/>
    <mergeCell ref="R103:R104"/>
    <mergeCell ref="S103:S104"/>
    <mergeCell ref="T103:T104"/>
    <mergeCell ref="I103:I104"/>
    <mergeCell ref="J103:J104"/>
    <mergeCell ref="K103:K104"/>
    <mergeCell ref="L103:L104"/>
    <mergeCell ref="M103:M104"/>
    <mergeCell ref="N103:N104"/>
    <mergeCell ref="Q101:Q102"/>
    <mergeCell ref="R101:S102"/>
    <mergeCell ref="T101:T102"/>
    <mergeCell ref="B103:B104"/>
    <mergeCell ref="C103:C104"/>
    <mergeCell ref="D103:D104"/>
    <mergeCell ref="E103:E104"/>
    <mergeCell ref="F103:F104"/>
    <mergeCell ref="G103:G104"/>
    <mergeCell ref="H103:H104"/>
    <mergeCell ref="I101:I102"/>
    <mergeCell ref="J101:K102"/>
    <mergeCell ref="L101:L102"/>
    <mergeCell ref="M101:M102"/>
    <mergeCell ref="N101:O102"/>
    <mergeCell ref="P101:P102"/>
    <mergeCell ref="B101:B102"/>
    <mergeCell ref="C101:C102"/>
    <mergeCell ref="D101:D102"/>
    <mergeCell ref="E101:E102"/>
    <mergeCell ref="F101:G102"/>
    <mergeCell ref="H101:H102"/>
    <mergeCell ref="M99:M100"/>
    <mergeCell ref="N99:O100"/>
    <mergeCell ref="P99:P100"/>
    <mergeCell ref="Q99:Q100"/>
    <mergeCell ref="R99:S100"/>
    <mergeCell ref="T99:T100"/>
    <mergeCell ref="T97:T98"/>
    <mergeCell ref="B99:B100"/>
    <mergeCell ref="C99:C100"/>
    <mergeCell ref="D99:D100"/>
    <mergeCell ref="E99:E100"/>
    <mergeCell ref="F99:G100"/>
    <mergeCell ref="H99:H100"/>
    <mergeCell ref="I99:I100"/>
    <mergeCell ref="J99:K100"/>
    <mergeCell ref="L99:L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F95:H95"/>
    <mergeCell ref="J95:L95"/>
    <mergeCell ref="N95:P95"/>
    <mergeCell ref="R95:T95"/>
    <mergeCell ref="F96:H96"/>
    <mergeCell ref="J96:L96"/>
    <mergeCell ref="N96:P96"/>
    <mergeCell ref="R96:T96"/>
    <mergeCell ref="Q90:Q93"/>
    <mergeCell ref="R90:T90"/>
    <mergeCell ref="R91:T91"/>
    <mergeCell ref="R92:T92"/>
    <mergeCell ref="R93:T93"/>
    <mergeCell ref="F94:H94"/>
    <mergeCell ref="J94:L94"/>
    <mergeCell ref="N94:P94"/>
    <mergeCell ref="R94:T94"/>
    <mergeCell ref="J91:L91"/>
    <mergeCell ref="J92:L92"/>
    <mergeCell ref="J93:L93"/>
    <mergeCell ref="M90:M93"/>
    <mergeCell ref="N90:P90"/>
    <mergeCell ref="N91:P91"/>
    <mergeCell ref="N92:P92"/>
    <mergeCell ref="N93:P93"/>
    <mergeCell ref="T84:T85"/>
    <mergeCell ref="B87:T87"/>
    <mergeCell ref="F89:H89"/>
    <mergeCell ref="J89:T89"/>
    <mergeCell ref="B90:B93"/>
    <mergeCell ref="C90:C93"/>
    <mergeCell ref="E90:E93"/>
    <mergeCell ref="F90:H93"/>
    <mergeCell ref="I90:I93"/>
    <mergeCell ref="J90:L90"/>
    <mergeCell ref="N84:N85"/>
    <mergeCell ref="O84:O85"/>
    <mergeCell ref="P84:P85"/>
    <mergeCell ref="Q84:Q85"/>
    <mergeCell ref="R84:R85"/>
    <mergeCell ref="S84:S85"/>
    <mergeCell ref="H84:H85"/>
    <mergeCell ref="I84:I85"/>
    <mergeCell ref="J84:J85"/>
    <mergeCell ref="K84:K85"/>
    <mergeCell ref="L84:L85"/>
    <mergeCell ref="M84:M85"/>
    <mergeCell ref="F83:H83"/>
    <mergeCell ref="J83:L83"/>
    <mergeCell ref="N83:P83"/>
    <mergeCell ref="R83:T83"/>
    <mergeCell ref="B84:B85"/>
    <mergeCell ref="C84:C85"/>
    <mergeCell ref="D84:D85"/>
    <mergeCell ref="E84:E85"/>
    <mergeCell ref="F84:F85"/>
    <mergeCell ref="G84:G85"/>
    <mergeCell ref="T79:T80"/>
    <mergeCell ref="F81:H81"/>
    <mergeCell ref="J81:L81"/>
    <mergeCell ref="N81:P81"/>
    <mergeCell ref="R81:T81"/>
    <mergeCell ref="F82:H82"/>
    <mergeCell ref="J82:L82"/>
    <mergeCell ref="N82:P82"/>
    <mergeCell ref="R82:T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M77:M78"/>
    <mergeCell ref="N77:O78"/>
    <mergeCell ref="P77:P78"/>
    <mergeCell ref="Q77:Q78"/>
    <mergeCell ref="R77:S78"/>
    <mergeCell ref="T77:T78"/>
    <mergeCell ref="T75:T76"/>
    <mergeCell ref="B77:B78"/>
    <mergeCell ref="C77:C78"/>
    <mergeCell ref="D77:D78"/>
    <mergeCell ref="E77:E78"/>
    <mergeCell ref="F77:G78"/>
    <mergeCell ref="H77:H78"/>
    <mergeCell ref="I77:I78"/>
    <mergeCell ref="J77:K78"/>
    <mergeCell ref="L77:L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F73:H73"/>
    <mergeCell ref="J73:L73"/>
    <mergeCell ref="N73:P73"/>
    <mergeCell ref="R73:T73"/>
    <mergeCell ref="F74:H74"/>
    <mergeCell ref="J74:L74"/>
    <mergeCell ref="N74:P74"/>
    <mergeCell ref="R74:T74"/>
    <mergeCell ref="F71:H71"/>
    <mergeCell ref="J71:L71"/>
    <mergeCell ref="N71:P71"/>
    <mergeCell ref="R71:T71"/>
    <mergeCell ref="F72:H72"/>
    <mergeCell ref="J72:L72"/>
    <mergeCell ref="N72:P72"/>
    <mergeCell ref="R72:T72"/>
    <mergeCell ref="O69:O70"/>
    <mergeCell ref="P69:P70"/>
    <mergeCell ref="Q69:Q70"/>
    <mergeCell ref="R69:R70"/>
    <mergeCell ref="S69:S70"/>
    <mergeCell ref="T69:T70"/>
    <mergeCell ref="I69:I70"/>
    <mergeCell ref="J69:J70"/>
    <mergeCell ref="K69:K70"/>
    <mergeCell ref="L69:L70"/>
    <mergeCell ref="M69:M70"/>
    <mergeCell ref="N69:N70"/>
    <mergeCell ref="Q67:Q68"/>
    <mergeCell ref="R67:S68"/>
    <mergeCell ref="T67:T68"/>
    <mergeCell ref="B69:B70"/>
    <mergeCell ref="C69:C70"/>
    <mergeCell ref="D69:D70"/>
    <mergeCell ref="E69:E70"/>
    <mergeCell ref="F69:F70"/>
    <mergeCell ref="G69:G70"/>
    <mergeCell ref="H69:H70"/>
    <mergeCell ref="I67:I68"/>
    <mergeCell ref="J67:K68"/>
    <mergeCell ref="L67:L68"/>
    <mergeCell ref="M67:M68"/>
    <mergeCell ref="N67:O68"/>
    <mergeCell ref="P67:P68"/>
    <mergeCell ref="B67:B68"/>
    <mergeCell ref="C67:C68"/>
    <mergeCell ref="D67:D68"/>
    <mergeCell ref="E67:E68"/>
    <mergeCell ref="F67:G68"/>
    <mergeCell ref="H67:H68"/>
    <mergeCell ref="M65:M66"/>
    <mergeCell ref="N65:O66"/>
    <mergeCell ref="P65:P66"/>
    <mergeCell ref="Q65:Q66"/>
    <mergeCell ref="R65:S66"/>
    <mergeCell ref="T65:T66"/>
    <mergeCell ref="T63:T64"/>
    <mergeCell ref="B65:B66"/>
    <mergeCell ref="C65:C66"/>
    <mergeCell ref="D65:D66"/>
    <mergeCell ref="E65:E66"/>
    <mergeCell ref="F65:G66"/>
    <mergeCell ref="H65:H66"/>
    <mergeCell ref="I65:I66"/>
    <mergeCell ref="J65:K66"/>
    <mergeCell ref="L65:L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F61:H61"/>
    <mergeCell ref="J61:L61"/>
    <mergeCell ref="N61:P61"/>
    <mergeCell ref="R61:T61"/>
    <mergeCell ref="F62:H62"/>
    <mergeCell ref="J62:L62"/>
    <mergeCell ref="N62:P62"/>
    <mergeCell ref="R62:T62"/>
    <mergeCell ref="Q56:Q59"/>
    <mergeCell ref="R56:T56"/>
    <mergeCell ref="R57:T57"/>
    <mergeCell ref="R58:T58"/>
    <mergeCell ref="R59:T59"/>
    <mergeCell ref="F60:H60"/>
    <mergeCell ref="J60:L60"/>
    <mergeCell ref="N60:P60"/>
    <mergeCell ref="R60:T60"/>
    <mergeCell ref="J58:L58"/>
    <mergeCell ref="J59:L59"/>
    <mergeCell ref="M56:M59"/>
    <mergeCell ref="N56:P56"/>
    <mergeCell ref="N57:P57"/>
    <mergeCell ref="N58:P58"/>
    <mergeCell ref="N59:P59"/>
    <mergeCell ref="B53:T53"/>
    <mergeCell ref="F55:H55"/>
    <mergeCell ref="J55:T55"/>
    <mergeCell ref="B56:B59"/>
    <mergeCell ref="C56:C59"/>
    <mergeCell ref="E56:E59"/>
    <mergeCell ref="F56:H59"/>
    <mergeCell ref="I56:I59"/>
    <mergeCell ref="J56:L56"/>
    <mergeCell ref="J57:L57"/>
    <mergeCell ref="H41:I42"/>
    <mergeCell ref="J41:J42"/>
    <mergeCell ref="B43:B44"/>
    <mergeCell ref="C43:C44"/>
    <mergeCell ref="D43:E44"/>
    <mergeCell ref="F43:F44"/>
    <mergeCell ref="G43:G44"/>
    <mergeCell ref="H43:I44"/>
    <mergeCell ref="J43:J44"/>
    <mergeCell ref="J37:J38"/>
    <mergeCell ref="D39:E39"/>
    <mergeCell ref="H39:I39"/>
    <mergeCell ref="D40:E40"/>
    <mergeCell ref="H40:I40"/>
    <mergeCell ref="B41:B42"/>
    <mergeCell ref="C41:C42"/>
    <mergeCell ref="D41:E42"/>
    <mergeCell ref="F41:F42"/>
    <mergeCell ref="G41:G42"/>
    <mergeCell ref="I35:I36"/>
    <mergeCell ref="J35:J36"/>
    <mergeCell ref="B37:B38"/>
    <mergeCell ref="C37:C38"/>
    <mergeCell ref="D37:D38"/>
    <mergeCell ref="E37:E38"/>
    <mergeCell ref="F37:F38"/>
    <mergeCell ref="G37:G38"/>
    <mergeCell ref="H37:H38"/>
    <mergeCell ref="I37:I38"/>
    <mergeCell ref="H33:H34"/>
    <mergeCell ref="I33:I34"/>
    <mergeCell ref="J33:J34"/>
    <mergeCell ref="B35:B36"/>
    <mergeCell ref="C35:C36"/>
    <mergeCell ref="D35:D36"/>
    <mergeCell ref="E35:E36"/>
    <mergeCell ref="F35:F36"/>
    <mergeCell ref="G35:G36"/>
    <mergeCell ref="H35:H36"/>
    <mergeCell ref="B33:B34"/>
    <mergeCell ref="C33:C34"/>
    <mergeCell ref="D33:D34"/>
    <mergeCell ref="E33:E34"/>
    <mergeCell ref="F33:F34"/>
    <mergeCell ref="G33:G34"/>
    <mergeCell ref="B28:J28"/>
    <mergeCell ref="B30:B32"/>
    <mergeCell ref="C30:C32"/>
    <mergeCell ref="D30:F30"/>
    <mergeCell ref="D31:F31"/>
    <mergeCell ref="D32:F32"/>
    <mergeCell ref="G30:G32"/>
    <mergeCell ref="H30:J30"/>
    <mergeCell ref="H31:J31"/>
    <mergeCell ref="H32:J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workbookViewId="0"/>
  </sheetViews>
  <sheetFormatPr defaultRowHeight="15"/>
  <cols>
    <col min="1" max="2" width="36.5703125" bestFit="1" customWidth="1"/>
    <col min="3" max="3" width="27" customWidth="1"/>
    <col min="4" max="4" width="5.42578125" customWidth="1"/>
    <col min="5" max="5" width="19.28515625" customWidth="1"/>
    <col min="6" max="6" width="4.5703125" customWidth="1"/>
    <col min="7" max="7" width="27" customWidth="1"/>
    <col min="8" max="8" width="5.42578125" customWidth="1"/>
    <col min="9" max="9" width="16.85546875" customWidth="1"/>
    <col min="10" max="10" width="4.5703125" customWidth="1"/>
  </cols>
  <sheetData>
    <row r="1" spans="1:10" ht="15" customHeight="1">
      <c r="A1" s="6" t="s">
        <v>655</v>
      </c>
      <c r="B1" s="6" t="s">
        <v>1</v>
      </c>
      <c r="C1" s="6"/>
      <c r="D1" s="6"/>
      <c r="E1" s="6"/>
      <c r="F1" s="6"/>
      <c r="G1" s="6"/>
      <c r="H1" s="6"/>
      <c r="I1" s="6"/>
      <c r="J1" s="6"/>
    </row>
    <row r="2" spans="1:10" ht="15" customHeight="1">
      <c r="A2" s="6"/>
      <c r="B2" s="6" t="s">
        <v>2</v>
      </c>
      <c r="C2" s="6"/>
      <c r="D2" s="6"/>
      <c r="E2" s="6"/>
      <c r="F2" s="6"/>
      <c r="G2" s="6"/>
      <c r="H2" s="6"/>
      <c r="I2" s="6"/>
      <c r="J2" s="6"/>
    </row>
    <row r="3" spans="1:10">
      <c r="A3" s="7" t="s">
        <v>656</v>
      </c>
      <c r="B3" s="44"/>
      <c r="C3" s="44"/>
      <c r="D3" s="44"/>
      <c r="E3" s="44"/>
      <c r="F3" s="44"/>
      <c r="G3" s="44"/>
      <c r="H3" s="44"/>
      <c r="I3" s="44"/>
      <c r="J3" s="44"/>
    </row>
    <row r="4" spans="1:10">
      <c r="A4" s="45" t="s">
        <v>657</v>
      </c>
      <c r="B4" s="159" t="s">
        <v>658</v>
      </c>
      <c r="C4" s="159"/>
      <c r="D4" s="159"/>
      <c r="E4" s="159"/>
      <c r="F4" s="159"/>
      <c r="G4" s="159"/>
      <c r="H4" s="159"/>
      <c r="I4" s="159"/>
      <c r="J4" s="159"/>
    </row>
    <row r="5" spans="1:10">
      <c r="A5" s="45"/>
      <c r="B5" s="44"/>
      <c r="C5" s="44"/>
      <c r="D5" s="44"/>
      <c r="E5" s="44"/>
      <c r="F5" s="44"/>
      <c r="G5" s="44"/>
      <c r="H5" s="44"/>
      <c r="I5" s="44"/>
      <c r="J5" s="44"/>
    </row>
    <row r="6" spans="1:10">
      <c r="A6" s="45"/>
      <c r="B6" s="49" t="s">
        <v>659</v>
      </c>
      <c r="C6" s="49"/>
      <c r="D6" s="49"/>
      <c r="E6" s="49"/>
      <c r="F6" s="49"/>
      <c r="G6" s="49"/>
      <c r="H6" s="49"/>
      <c r="I6" s="49"/>
      <c r="J6" s="49"/>
    </row>
    <row r="7" spans="1:10">
      <c r="A7" s="45"/>
      <c r="B7" s="44"/>
      <c r="C7" s="44"/>
      <c r="D7" s="44"/>
      <c r="E7" s="44"/>
      <c r="F7" s="44"/>
      <c r="G7" s="44"/>
      <c r="H7" s="44"/>
      <c r="I7" s="44"/>
      <c r="J7" s="44"/>
    </row>
    <row r="8" spans="1:10" ht="25.5" customHeight="1">
      <c r="A8" s="45"/>
      <c r="B8" s="46" t="s">
        <v>660</v>
      </c>
      <c r="C8" s="46"/>
      <c r="D8" s="46"/>
      <c r="E8" s="46"/>
      <c r="F8" s="46"/>
      <c r="G8" s="46"/>
      <c r="H8" s="46"/>
      <c r="I8" s="46"/>
      <c r="J8" s="46"/>
    </row>
    <row r="9" spans="1:10">
      <c r="A9" s="45"/>
      <c r="B9" s="20"/>
      <c r="C9" s="20"/>
      <c r="D9" s="20"/>
      <c r="E9" s="20"/>
      <c r="F9" s="20"/>
      <c r="G9" s="20"/>
      <c r="H9" s="20"/>
      <c r="I9" s="20"/>
      <c r="J9" s="20"/>
    </row>
    <row r="10" spans="1:10">
      <c r="A10" s="45"/>
      <c r="B10" s="10"/>
      <c r="C10" s="10"/>
      <c r="D10" s="10"/>
      <c r="E10" s="10"/>
      <c r="F10" s="10"/>
      <c r="G10" s="10"/>
      <c r="H10" s="10"/>
      <c r="I10" s="10"/>
      <c r="J10" s="10"/>
    </row>
    <row r="11" spans="1:10" ht="15.75" thickBot="1">
      <c r="A11" s="45"/>
      <c r="B11" s="13"/>
      <c r="C11" s="13"/>
      <c r="D11" s="215" t="s">
        <v>661</v>
      </c>
      <c r="E11" s="215"/>
      <c r="F11" s="215"/>
      <c r="G11" s="215"/>
      <c r="H11" s="215"/>
      <c r="I11" s="215"/>
      <c r="J11" s="215"/>
    </row>
    <row r="12" spans="1:10" ht="15.75" thickBot="1">
      <c r="A12" s="45"/>
      <c r="B12" s="13"/>
      <c r="C12" s="13"/>
      <c r="D12" s="216">
        <v>2015</v>
      </c>
      <c r="E12" s="216"/>
      <c r="F12" s="216"/>
      <c r="G12" s="13"/>
      <c r="H12" s="216">
        <v>2014</v>
      </c>
      <c r="I12" s="216"/>
      <c r="J12" s="216"/>
    </row>
    <row r="13" spans="1:10" ht="22.5">
      <c r="A13" s="45"/>
      <c r="B13" s="208" t="s">
        <v>662</v>
      </c>
      <c r="C13" s="16"/>
      <c r="D13" s="28"/>
      <c r="E13" s="28"/>
      <c r="F13" s="28"/>
      <c r="G13" s="16"/>
      <c r="H13" s="28"/>
      <c r="I13" s="28"/>
      <c r="J13" s="28"/>
    </row>
    <row r="14" spans="1:10">
      <c r="A14" s="45"/>
      <c r="B14" s="217" t="s">
        <v>111</v>
      </c>
      <c r="C14" s="21"/>
      <c r="D14" s="218" t="s">
        <v>345</v>
      </c>
      <c r="E14" s="219">
        <v>190020</v>
      </c>
      <c r="F14" s="21"/>
      <c r="G14" s="21"/>
      <c r="H14" s="218" t="s">
        <v>345</v>
      </c>
      <c r="I14" s="219">
        <v>81680</v>
      </c>
      <c r="J14" s="21"/>
    </row>
    <row r="15" spans="1:10">
      <c r="A15" s="45"/>
      <c r="B15" s="217"/>
      <c r="C15" s="21"/>
      <c r="D15" s="218"/>
      <c r="E15" s="219"/>
      <c r="F15" s="21"/>
      <c r="G15" s="21"/>
      <c r="H15" s="218"/>
      <c r="I15" s="219"/>
      <c r="J15" s="21"/>
    </row>
    <row r="16" spans="1:10" ht="22.5">
      <c r="A16" s="45"/>
      <c r="B16" s="211" t="s">
        <v>663</v>
      </c>
      <c r="C16" s="16"/>
      <c r="D16" s="220" t="s">
        <v>664</v>
      </c>
      <c r="E16" s="220"/>
      <c r="F16" s="212" t="s">
        <v>334</v>
      </c>
      <c r="G16" s="16"/>
      <c r="H16" s="220" t="s">
        <v>665</v>
      </c>
      <c r="I16" s="220"/>
      <c r="J16" s="212" t="s">
        <v>334</v>
      </c>
    </row>
    <row r="17" spans="1:10" ht="22.5">
      <c r="A17" s="45"/>
      <c r="B17" s="209" t="s">
        <v>666</v>
      </c>
      <c r="C17" s="13"/>
      <c r="D17" s="221" t="s">
        <v>667</v>
      </c>
      <c r="E17" s="221"/>
      <c r="F17" s="210" t="s">
        <v>334</v>
      </c>
      <c r="G17" s="13"/>
      <c r="H17" s="221" t="s">
        <v>668</v>
      </c>
      <c r="I17" s="221"/>
      <c r="J17" s="210" t="s">
        <v>334</v>
      </c>
    </row>
    <row r="18" spans="1:10">
      <c r="A18" s="45"/>
      <c r="B18" s="211" t="s">
        <v>118</v>
      </c>
      <c r="C18" s="16"/>
      <c r="D18" s="220" t="s">
        <v>669</v>
      </c>
      <c r="E18" s="220"/>
      <c r="F18" s="212" t="s">
        <v>334</v>
      </c>
      <c r="G18" s="16"/>
      <c r="H18" s="220" t="s">
        <v>670</v>
      </c>
      <c r="I18" s="220"/>
      <c r="J18" s="212" t="s">
        <v>334</v>
      </c>
    </row>
    <row r="19" spans="1:10">
      <c r="A19" s="45"/>
      <c r="B19" s="217" t="s">
        <v>119</v>
      </c>
      <c r="C19" s="21"/>
      <c r="D19" s="221" t="s">
        <v>671</v>
      </c>
      <c r="E19" s="221"/>
      <c r="F19" s="218" t="s">
        <v>334</v>
      </c>
      <c r="G19" s="21"/>
      <c r="H19" s="221" t="s">
        <v>453</v>
      </c>
      <c r="I19" s="221"/>
      <c r="J19" s="21"/>
    </row>
    <row r="20" spans="1:10" ht="15.75" thickBot="1">
      <c r="A20" s="45"/>
      <c r="B20" s="217"/>
      <c r="C20" s="21"/>
      <c r="D20" s="222"/>
      <c r="E20" s="222"/>
      <c r="F20" s="223"/>
      <c r="G20" s="21"/>
      <c r="H20" s="222"/>
      <c r="I20" s="222"/>
      <c r="J20" s="87"/>
    </row>
    <row r="21" spans="1:10">
      <c r="A21" s="45"/>
      <c r="B21" s="224" t="s">
        <v>672</v>
      </c>
      <c r="C21" s="25"/>
      <c r="D21" s="226">
        <v>178646</v>
      </c>
      <c r="E21" s="226"/>
      <c r="F21" s="28"/>
      <c r="G21" s="25"/>
      <c r="H21" s="226">
        <v>77087</v>
      </c>
      <c r="I21" s="226"/>
      <c r="J21" s="28"/>
    </row>
    <row r="22" spans="1:10">
      <c r="A22" s="45"/>
      <c r="B22" s="224"/>
      <c r="C22" s="25"/>
      <c r="D22" s="225"/>
      <c r="E22" s="225"/>
      <c r="F22" s="25"/>
      <c r="G22" s="25"/>
      <c r="H22" s="225"/>
      <c r="I22" s="225"/>
      <c r="J22" s="25"/>
    </row>
    <row r="23" spans="1:10">
      <c r="A23" s="45"/>
      <c r="B23" s="217" t="s">
        <v>673</v>
      </c>
      <c r="C23" s="21"/>
      <c r="D23" s="221">
        <v>196</v>
      </c>
      <c r="E23" s="221"/>
      <c r="F23" s="21"/>
      <c r="G23" s="21"/>
      <c r="H23" s="219">
        <v>1012</v>
      </c>
      <c r="I23" s="219"/>
      <c r="J23" s="21"/>
    </row>
    <row r="24" spans="1:10" ht="15.75" thickBot="1">
      <c r="A24" s="45"/>
      <c r="B24" s="217"/>
      <c r="C24" s="21"/>
      <c r="D24" s="222"/>
      <c r="E24" s="222"/>
      <c r="F24" s="87"/>
      <c r="G24" s="21"/>
      <c r="H24" s="227"/>
      <c r="I24" s="227"/>
      <c r="J24" s="87"/>
    </row>
    <row r="25" spans="1:10">
      <c r="A25" s="45"/>
      <c r="B25" s="224" t="s">
        <v>674</v>
      </c>
      <c r="C25" s="25"/>
      <c r="D25" s="229" t="s">
        <v>345</v>
      </c>
      <c r="E25" s="226">
        <v>178842</v>
      </c>
      <c r="F25" s="28"/>
      <c r="G25" s="25"/>
      <c r="H25" s="229" t="s">
        <v>345</v>
      </c>
      <c r="I25" s="226">
        <v>78099</v>
      </c>
      <c r="J25" s="28"/>
    </row>
    <row r="26" spans="1:10" ht="15.75" thickBot="1">
      <c r="A26" s="45"/>
      <c r="B26" s="224"/>
      <c r="C26" s="25"/>
      <c r="D26" s="230"/>
      <c r="E26" s="231"/>
      <c r="F26" s="90"/>
      <c r="G26" s="25"/>
      <c r="H26" s="230"/>
      <c r="I26" s="231"/>
      <c r="J26" s="90"/>
    </row>
    <row r="27" spans="1:10" ht="23.25" thickTop="1">
      <c r="A27" s="45"/>
      <c r="B27" s="213" t="s">
        <v>675</v>
      </c>
      <c r="C27" s="13"/>
      <c r="D27" s="96"/>
      <c r="E27" s="96"/>
      <c r="F27" s="96"/>
      <c r="G27" s="13"/>
      <c r="H27" s="96"/>
      <c r="I27" s="96"/>
      <c r="J27" s="96"/>
    </row>
    <row r="28" spans="1:10">
      <c r="A28" s="45"/>
      <c r="B28" s="224" t="s">
        <v>111</v>
      </c>
      <c r="C28" s="25"/>
      <c r="D28" s="228" t="s">
        <v>345</v>
      </c>
      <c r="E28" s="225">
        <v>190020</v>
      </c>
      <c r="F28" s="25"/>
      <c r="G28" s="25"/>
      <c r="H28" s="228" t="s">
        <v>345</v>
      </c>
      <c r="I28" s="225">
        <v>81680</v>
      </c>
      <c r="J28" s="25"/>
    </row>
    <row r="29" spans="1:10">
      <c r="A29" s="45"/>
      <c r="B29" s="224"/>
      <c r="C29" s="25"/>
      <c r="D29" s="228"/>
      <c r="E29" s="225"/>
      <c r="F29" s="25"/>
      <c r="G29" s="25"/>
      <c r="H29" s="228"/>
      <c r="I29" s="225"/>
      <c r="J29" s="25"/>
    </row>
    <row r="30" spans="1:10" ht="22.5">
      <c r="A30" s="45"/>
      <c r="B30" s="209" t="s">
        <v>666</v>
      </c>
      <c r="C30" s="13"/>
      <c r="D30" s="221" t="s">
        <v>667</v>
      </c>
      <c r="E30" s="221"/>
      <c r="F30" s="210" t="s">
        <v>334</v>
      </c>
      <c r="G30" s="13"/>
      <c r="H30" s="221" t="s">
        <v>668</v>
      </c>
      <c r="I30" s="221"/>
      <c r="J30" s="210" t="s">
        <v>334</v>
      </c>
    </row>
    <row r="31" spans="1:10">
      <c r="A31" s="45"/>
      <c r="B31" s="211" t="s">
        <v>118</v>
      </c>
      <c r="C31" s="16"/>
      <c r="D31" s="220" t="s">
        <v>669</v>
      </c>
      <c r="E31" s="220"/>
      <c r="F31" s="212" t="s">
        <v>334</v>
      </c>
      <c r="G31" s="16"/>
      <c r="H31" s="220" t="s">
        <v>670</v>
      </c>
      <c r="I31" s="220"/>
      <c r="J31" s="212" t="s">
        <v>334</v>
      </c>
    </row>
    <row r="32" spans="1:10">
      <c r="A32" s="45"/>
      <c r="B32" s="217" t="s">
        <v>119</v>
      </c>
      <c r="C32" s="21"/>
      <c r="D32" s="221" t="s">
        <v>671</v>
      </c>
      <c r="E32" s="221"/>
      <c r="F32" s="218" t="s">
        <v>334</v>
      </c>
      <c r="G32" s="21"/>
      <c r="H32" s="221" t="s">
        <v>453</v>
      </c>
      <c r="I32" s="221"/>
      <c r="J32" s="21"/>
    </row>
    <row r="33" spans="1:10" ht="15.75" thickBot="1">
      <c r="A33" s="45"/>
      <c r="B33" s="217"/>
      <c r="C33" s="21"/>
      <c r="D33" s="222"/>
      <c r="E33" s="222"/>
      <c r="F33" s="223"/>
      <c r="G33" s="21"/>
      <c r="H33" s="222"/>
      <c r="I33" s="222"/>
      <c r="J33" s="87"/>
    </row>
    <row r="34" spans="1:10">
      <c r="A34" s="45"/>
      <c r="B34" s="224" t="s">
        <v>122</v>
      </c>
      <c r="C34" s="25"/>
      <c r="D34" s="226">
        <v>185697</v>
      </c>
      <c r="E34" s="226"/>
      <c r="F34" s="28"/>
      <c r="G34" s="25"/>
      <c r="H34" s="226">
        <v>80140</v>
      </c>
      <c r="I34" s="226"/>
      <c r="J34" s="28"/>
    </row>
    <row r="35" spans="1:10">
      <c r="A35" s="45"/>
      <c r="B35" s="224"/>
      <c r="C35" s="25"/>
      <c r="D35" s="225"/>
      <c r="E35" s="225"/>
      <c r="F35" s="25"/>
      <c r="G35" s="25"/>
      <c r="H35" s="225"/>
      <c r="I35" s="225"/>
      <c r="J35" s="25"/>
    </row>
    <row r="36" spans="1:10">
      <c r="A36" s="45"/>
      <c r="B36" s="217" t="s">
        <v>112</v>
      </c>
      <c r="C36" s="21"/>
      <c r="D36" s="221">
        <v>204</v>
      </c>
      <c r="E36" s="221"/>
      <c r="F36" s="21"/>
      <c r="G36" s="21"/>
      <c r="H36" s="219">
        <v>1052</v>
      </c>
      <c r="I36" s="219"/>
      <c r="J36" s="21"/>
    </row>
    <row r="37" spans="1:10" ht="15.75" thickBot="1">
      <c r="A37" s="45"/>
      <c r="B37" s="217"/>
      <c r="C37" s="21"/>
      <c r="D37" s="222"/>
      <c r="E37" s="222"/>
      <c r="F37" s="87"/>
      <c r="G37" s="21"/>
      <c r="H37" s="227"/>
      <c r="I37" s="227"/>
      <c r="J37" s="87"/>
    </row>
    <row r="38" spans="1:10">
      <c r="A38" s="45"/>
      <c r="B38" s="224" t="s">
        <v>676</v>
      </c>
      <c r="C38" s="25"/>
      <c r="D38" s="229" t="s">
        <v>345</v>
      </c>
      <c r="E38" s="226">
        <v>185901</v>
      </c>
      <c r="F38" s="28"/>
      <c r="G38" s="25"/>
      <c r="H38" s="229" t="s">
        <v>345</v>
      </c>
      <c r="I38" s="226">
        <v>81192</v>
      </c>
      <c r="J38" s="28"/>
    </row>
    <row r="39" spans="1:10" ht="15.75" thickBot="1">
      <c r="A39" s="45"/>
      <c r="B39" s="224"/>
      <c r="C39" s="25"/>
      <c r="D39" s="230"/>
      <c r="E39" s="231"/>
      <c r="F39" s="90"/>
      <c r="G39" s="25"/>
      <c r="H39" s="230"/>
      <c r="I39" s="231"/>
      <c r="J39" s="90"/>
    </row>
    <row r="40" spans="1:10" ht="23.25" thickTop="1">
      <c r="A40" s="45"/>
      <c r="B40" s="213" t="s">
        <v>677</v>
      </c>
      <c r="C40" s="13"/>
      <c r="D40" s="96"/>
      <c r="E40" s="96"/>
      <c r="F40" s="96"/>
      <c r="G40" s="13"/>
      <c r="H40" s="96"/>
      <c r="I40" s="96"/>
      <c r="J40" s="96"/>
    </row>
    <row r="41" spans="1:10">
      <c r="A41" s="45"/>
      <c r="B41" s="224" t="s">
        <v>678</v>
      </c>
      <c r="C41" s="25"/>
      <c r="D41" s="225">
        <v>363098</v>
      </c>
      <c r="E41" s="225"/>
      <c r="F41" s="25"/>
      <c r="G41" s="25"/>
      <c r="H41" s="225">
        <v>360470</v>
      </c>
      <c r="I41" s="225"/>
      <c r="J41" s="25"/>
    </row>
    <row r="42" spans="1:10">
      <c r="A42" s="45"/>
      <c r="B42" s="224"/>
      <c r="C42" s="25"/>
      <c r="D42" s="225"/>
      <c r="E42" s="225"/>
      <c r="F42" s="25"/>
      <c r="G42" s="25"/>
      <c r="H42" s="225"/>
      <c r="I42" s="225"/>
      <c r="J42" s="25"/>
    </row>
    <row r="43" spans="1:10">
      <c r="A43" s="45"/>
      <c r="B43" s="209" t="s">
        <v>679</v>
      </c>
      <c r="C43" s="13"/>
      <c r="D43" s="21"/>
      <c r="E43" s="21"/>
      <c r="F43" s="21"/>
      <c r="G43" s="13"/>
      <c r="H43" s="21"/>
      <c r="I43" s="21"/>
      <c r="J43" s="21"/>
    </row>
    <row r="44" spans="1:10">
      <c r="A44" s="45"/>
      <c r="B44" s="232" t="s">
        <v>680</v>
      </c>
      <c r="C44" s="25"/>
      <c r="D44" s="225">
        <v>13598</v>
      </c>
      <c r="E44" s="225"/>
      <c r="F44" s="25"/>
      <c r="G44" s="25"/>
      <c r="H44" s="225">
        <v>13731</v>
      </c>
      <c r="I44" s="225"/>
      <c r="J44" s="25"/>
    </row>
    <row r="45" spans="1:10">
      <c r="A45" s="45"/>
      <c r="B45" s="232"/>
      <c r="C45" s="25"/>
      <c r="D45" s="225"/>
      <c r="E45" s="225"/>
      <c r="F45" s="25"/>
      <c r="G45" s="25"/>
      <c r="H45" s="225"/>
      <c r="I45" s="225"/>
      <c r="J45" s="25"/>
    </row>
    <row r="46" spans="1:10">
      <c r="A46" s="45"/>
      <c r="B46" s="233" t="s">
        <v>681</v>
      </c>
      <c r="C46" s="21"/>
      <c r="D46" s="219">
        <v>3631</v>
      </c>
      <c r="E46" s="219"/>
      <c r="F46" s="21"/>
      <c r="G46" s="21"/>
      <c r="H46" s="219">
        <v>2183</v>
      </c>
      <c r="I46" s="219"/>
      <c r="J46" s="21"/>
    </row>
    <row r="47" spans="1:10" ht="15.75" thickBot="1">
      <c r="A47" s="45"/>
      <c r="B47" s="233"/>
      <c r="C47" s="21"/>
      <c r="D47" s="227"/>
      <c r="E47" s="227"/>
      <c r="F47" s="87"/>
      <c r="G47" s="21"/>
      <c r="H47" s="227"/>
      <c r="I47" s="227"/>
      <c r="J47" s="87"/>
    </row>
    <row r="48" spans="1:10">
      <c r="A48" s="45"/>
      <c r="B48" s="224" t="s">
        <v>682</v>
      </c>
      <c r="C48" s="25"/>
      <c r="D48" s="226">
        <v>380327</v>
      </c>
      <c r="E48" s="226"/>
      <c r="F48" s="28"/>
      <c r="G48" s="25"/>
      <c r="H48" s="226">
        <v>376384</v>
      </c>
      <c r="I48" s="226"/>
      <c r="J48" s="28"/>
    </row>
    <row r="49" spans="1:10" ht="15.75" thickBot="1">
      <c r="A49" s="45"/>
      <c r="B49" s="224"/>
      <c r="C49" s="25"/>
      <c r="D49" s="231"/>
      <c r="E49" s="231"/>
      <c r="F49" s="90"/>
      <c r="G49" s="25"/>
      <c r="H49" s="231"/>
      <c r="I49" s="231"/>
      <c r="J49" s="90"/>
    </row>
    <row r="50" spans="1:10" ht="15.75" thickTop="1">
      <c r="A50" s="45"/>
      <c r="B50" s="217" t="s">
        <v>683</v>
      </c>
      <c r="C50" s="21"/>
      <c r="D50" s="234" t="s">
        <v>345</v>
      </c>
      <c r="E50" s="236">
        <v>0.49</v>
      </c>
      <c r="F50" s="96"/>
      <c r="G50" s="21"/>
      <c r="H50" s="234" t="s">
        <v>345</v>
      </c>
      <c r="I50" s="236">
        <v>0.22</v>
      </c>
      <c r="J50" s="96"/>
    </row>
    <row r="51" spans="1:10" ht="15.75" thickBot="1">
      <c r="A51" s="45"/>
      <c r="B51" s="217"/>
      <c r="C51" s="21"/>
      <c r="D51" s="235"/>
      <c r="E51" s="237"/>
      <c r="F51" s="64"/>
      <c r="G51" s="21"/>
      <c r="H51" s="235"/>
      <c r="I51" s="237"/>
      <c r="J51" s="64"/>
    </row>
    <row r="52" spans="1:10" ht="15.75" thickTop="1">
      <c r="A52" s="45"/>
      <c r="B52" s="224" t="s">
        <v>684</v>
      </c>
      <c r="C52" s="25"/>
      <c r="D52" s="238" t="s">
        <v>345</v>
      </c>
      <c r="E52" s="239">
        <v>0.49</v>
      </c>
      <c r="F52" s="65"/>
      <c r="G52" s="25"/>
      <c r="H52" s="238" t="s">
        <v>345</v>
      </c>
      <c r="I52" s="239">
        <v>0.22</v>
      </c>
      <c r="J52" s="65"/>
    </row>
    <row r="53" spans="1:10" ht="15.75" thickBot="1">
      <c r="A53" s="45"/>
      <c r="B53" s="224"/>
      <c r="C53" s="25"/>
      <c r="D53" s="230"/>
      <c r="E53" s="240"/>
      <c r="F53" s="90"/>
      <c r="G53" s="25"/>
      <c r="H53" s="230"/>
      <c r="I53" s="240"/>
      <c r="J53" s="90"/>
    </row>
    <row r="54" spans="1:10" ht="15.75" thickTop="1">
      <c r="A54" s="45"/>
      <c r="B54" s="213" t="s">
        <v>685</v>
      </c>
      <c r="C54" s="13"/>
      <c r="D54" s="96"/>
      <c r="E54" s="96"/>
      <c r="F54" s="96"/>
      <c r="G54" s="13"/>
      <c r="H54" s="96"/>
      <c r="I54" s="96"/>
      <c r="J54" s="96"/>
    </row>
    <row r="55" spans="1:10">
      <c r="A55" s="45"/>
      <c r="B55" s="224" t="s">
        <v>672</v>
      </c>
      <c r="C55" s="25"/>
      <c r="D55" s="228" t="s">
        <v>345</v>
      </c>
      <c r="E55" s="220">
        <v>0.49199999999999999</v>
      </c>
      <c r="F55" s="25"/>
      <c r="G55" s="25"/>
      <c r="H55" s="228" t="s">
        <v>345</v>
      </c>
      <c r="I55" s="220">
        <v>0.214</v>
      </c>
      <c r="J55" s="25"/>
    </row>
    <row r="56" spans="1:10">
      <c r="A56" s="45"/>
      <c r="B56" s="224"/>
      <c r="C56" s="25"/>
      <c r="D56" s="228"/>
      <c r="E56" s="220"/>
      <c r="F56" s="25"/>
      <c r="G56" s="25"/>
      <c r="H56" s="228"/>
      <c r="I56" s="220"/>
      <c r="J56" s="25"/>
    </row>
    <row r="57" spans="1:10">
      <c r="A57" s="45"/>
      <c r="B57" s="217" t="s">
        <v>673</v>
      </c>
      <c r="C57" s="21"/>
      <c r="D57" s="221">
        <v>1E-3</v>
      </c>
      <c r="E57" s="221"/>
      <c r="F57" s="21"/>
      <c r="G57" s="21"/>
      <c r="H57" s="221">
        <v>3.0000000000000001E-3</v>
      </c>
      <c r="I57" s="221"/>
      <c r="J57" s="21"/>
    </row>
    <row r="58" spans="1:10" ht="15.75" thickBot="1">
      <c r="A58" s="45"/>
      <c r="B58" s="217"/>
      <c r="C58" s="21"/>
      <c r="D58" s="222"/>
      <c r="E58" s="222"/>
      <c r="F58" s="87"/>
      <c r="G58" s="21"/>
      <c r="H58" s="222"/>
      <c r="I58" s="222"/>
      <c r="J58" s="87"/>
    </row>
    <row r="59" spans="1:10">
      <c r="A59" s="45"/>
      <c r="B59" s="224" t="s">
        <v>683</v>
      </c>
      <c r="C59" s="25"/>
      <c r="D59" s="229" t="s">
        <v>345</v>
      </c>
      <c r="E59" s="241">
        <v>0.49299999999999999</v>
      </c>
      <c r="F59" s="28"/>
      <c r="G59" s="25"/>
      <c r="H59" s="229" t="s">
        <v>345</v>
      </c>
      <c r="I59" s="241">
        <v>0.217</v>
      </c>
      <c r="J59" s="28"/>
    </row>
    <row r="60" spans="1:10" ht="15.75" thickBot="1">
      <c r="A60" s="45"/>
      <c r="B60" s="224"/>
      <c r="C60" s="25"/>
      <c r="D60" s="230"/>
      <c r="E60" s="240"/>
      <c r="F60" s="90"/>
      <c r="G60" s="25"/>
      <c r="H60" s="230"/>
      <c r="I60" s="240"/>
      <c r="J60" s="90"/>
    </row>
    <row r="61" spans="1:10" ht="15.75" thickTop="1">
      <c r="A61" s="45"/>
      <c r="B61" s="213" t="s">
        <v>686</v>
      </c>
      <c r="C61" s="13"/>
      <c r="D61" s="96"/>
      <c r="E61" s="96"/>
      <c r="F61" s="96"/>
      <c r="G61" s="13"/>
      <c r="H61" s="96"/>
      <c r="I61" s="96"/>
      <c r="J61" s="96"/>
    </row>
    <row r="62" spans="1:10">
      <c r="A62" s="45"/>
      <c r="B62" s="224" t="s">
        <v>122</v>
      </c>
      <c r="C62" s="25"/>
      <c r="D62" s="228" t="s">
        <v>345</v>
      </c>
      <c r="E62" s="220">
        <v>0.48799999999999999</v>
      </c>
      <c r="F62" s="25"/>
      <c r="G62" s="25"/>
      <c r="H62" s="228" t="s">
        <v>345</v>
      </c>
      <c r="I62" s="220">
        <v>0.21299999999999999</v>
      </c>
      <c r="J62" s="25"/>
    </row>
    <row r="63" spans="1:10">
      <c r="A63" s="45"/>
      <c r="B63" s="224"/>
      <c r="C63" s="25"/>
      <c r="D63" s="228"/>
      <c r="E63" s="220"/>
      <c r="F63" s="25"/>
      <c r="G63" s="25"/>
      <c r="H63" s="228"/>
      <c r="I63" s="220"/>
      <c r="J63" s="25"/>
    </row>
    <row r="64" spans="1:10">
      <c r="A64" s="45"/>
      <c r="B64" s="217" t="s">
        <v>112</v>
      </c>
      <c r="C64" s="21"/>
      <c r="D64" s="221">
        <v>1E-3</v>
      </c>
      <c r="E64" s="221"/>
      <c r="F64" s="21"/>
      <c r="G64" s="21"/>
      <c r="H64" s="221">
        <v>3.0000000000000001E-3</v>
      </c>
      <c r="I64" s="221"/>
      <c r="J64" s="21"/>
    </row>
    <row r="65" spans="1:10" ht="15.75" thickBot="1">
      <c r="A65" s="45"/>
      <c r="B65" s="217"/>
      <c r="C65" s="21"/>
      <c r="D65" s="222"/>
      <c r="E65" s="222"/>
      <c r="F65" s="87"/>
      <c r="G65" s="21"/>
      <c r="H65" s="222"/>
      <c r="I65" s="222"/>
      <c r="J65" s="87"/>
    </row>
    <row r="66" spans="1:10">
      <c r="A66" s="45"/>
      <c r="B66" s="224" t="s">
        <v>684</v>
      </c>
      <c r="C66" s="25"/>
      <c r="D66" s="229" t="s">
        <v>345</v>
      </c>
      <c r="E66" s="241">
        <v>0.48899999999999999</v>
      </c>
      <c r="F66" s="28"/>
      <c r="G66" s="25"/>
      <c r="H66" s="229" t="s">
        <v>345</v>
      </c>
      <c r="I66" s="241">
        <v>0.216</v>
      </c>
      <c r="J66" s="28"/>
    </row>
    <row r="67" spans="1:10" ht="15.75" thickBot="1">
      <c r="A67" s="45"/>
      <c r="B67" s="224"/>
      <c r="C67" s="25"/>
      <c r="D67" s="230"/>
      <c r="E67" s="240"/>
      <c r="F67" s="90"/>
      <c r="G67" s="25"/>
      <c r="H67" s="230"/>
      <c r="I67" s="240"/>
      <c r="J67" s="90"/>
    </row>
    <row r="68" spans="1:10" ht="15.75" thickTop="1">
      <c r="A68" s="45"/>
      <c r="B68" s="44"/>
      <c r="C68" s="44"/>
      <c r="D68" s="44"/>
      <c r="E68" s="44"/>
      <c r="F68" s="44"/>
      <c r="G68" s="44"/>
      <c r="H68" s="44"/>
      <c r="I68" s="44"/>
      <c r="J68" s="44"/>
    </row>
    <row r="69" spans="1:10">
      <c r="A69" s="45"/>
      <c r="B69" s="49" t="s">
        <v>687</v>
      </c>
      <c r="C69" s="49"/>
      <c r="D69" s="49"/>
      <c r="E69" s="49"/>
      <c r="F69" s="49"/>
      <c r="G69" s="49"/>
      <c r="H69" s="49"/>
      <c r="I69" s="49"/>
      <c r="J69" s="49"/>
    </row>
    <row r="70" spans="1:10">
      <c r="A70" s="45"/>
      <c r="B70" s="44"/>
      <c r="C70" s="44"/>
      <c r="D70" s="44"/>
      <c r="E70" s="44"/>
      <c r="F70" s="44"/>
      <c r="G70" s="44"/>
      <c r="H70" s="44"/>
      <c r="I70" s="44"/>
      <c r="J70" s="44"/>
    </row>
    <row r="71" spans="1:10" ht="25.5" customHeight="1">
      <c r="A71" s="45"/>
      <c r="B71" s="46" t="s">
        <v>688</v>
      </c>
      <c r="C71" s="46"/>
      <c r="D71" s="46"/>
      <c r="E71" s="46"/>
      <c r="F71" s="46"/>
      <c r="G71" s="46"/>
      <c r="H71" s="46"/>
      <c r="I71" s="46"/>
      <c r="J71" s="46"/>
    </row>
    <row r="72" spans="1:10">
      <c r="A72" s="45"/>
      <c r="B72" s="123"/>
      <c r="C72" s="123"/>
      <c r="D72" s="123"/>
      <c r="E72" s="123"/>
      <c r="F72" s="123"/>
      <c r="G72" s="123"/>
      <c r="H72" s="123"/>
      <c r="I72" s="123"/>
      <c r="J72" s="123"/>
    </row>
    <row r="73" spans="1:10">
      <c r="A73" s="45"/>
      <c r="B73" s="20"/>
      <c r="C73" s="20"/>
      <c r="D73" s="20"/>
      <c r="E73" s="20"/>
      <c r="F73" s="20"/>
      <c r="G73" s="20"/>
      <c r="H73" s="20"/>
      <c r="I73" s="20"/>
      <c r="J73" s="20"/>
    </row>
    <row r="74" spans="1:10">
      <c r="A74" s="45"/>
      <c r="B74" s="10"/>
      <c r="C74" s="10"/>
      <c r="D74" s="10"/>
      <c r="E74" s="10"/>
      <c r="F74" s="10"/>
      <c r="G74" s="10"/>
      <c r="H74" s="10"/>
      <c r="I74" s="10"/>
      <c r="J74" s="10"/>
    </row>
    <row r="75" spans="1:10" ht="15.75" thickBot="1">
      <c r="A75" s="45"/>
      <c r="B75" s="210"/>
      <c r="C75" s="13"/>
      <c r="D75" s="215" t="s">
        <v>689</v>
      </c>
      <c r="E75" s="215"/>
      <c r="F75" s="215"/>
      <c r="G75" s="215"/>
      <c r="H75" s="215"/>
      <c r="I75" s="215"/>
      <c r="J75" s="215"/>
    </row>
    <row r="76" spans="1:10" ht="15.75" thickBot="1">
      <c r="A76" s="45"/>
      <c r="B76" s="210"/>
      <c r="C76" s="13"/>
      <c r="D76" s="216">
        <v>2015</v>
      </c>
      <c r="E76" s="216"/>
      <c r="F76" s="216"/>
      <c r="G76" s="55"/>
      <c r="H76" s="216">
        <v>2014</v>
      </c>
      <c r="I76" s="216"/>
      <c r="J76" s="216"/>
    </row>
    <row r="77" spans="1:10" ht="22.5">
      <c r="A77" s="45"/>
      <c r="B77" s="208" t="s">
        <v>690</v>
      </c>
      <c r="C77" s="16"/>
      <c r="D77" s="28"/>
      <c r="E77" s="28"/>
      <c r="F77" s="28"/>
      <c r="G77" s="16"/>
      <c r="H77" s="28"/>
      <c r="I77" s="28"/>
      <c r="J77" s="28"/>
    </row>
    <row r="78" spans="1:10">
      <c r="A78" s="45"/>
      <c r="B78" s="217" t="s">
        <v>111</v>
      </c>
      <c r="C78" s="21"/>
      <c r="D78" s="218" t="s">
        <v>345</v>
      </c>
      <c r="E78" s="219">
        <v>190020</v>
      </c>
      <c r="F78" s="21"/>
      <c r="G78" s="21"/>
      <c r="H78" s="218" t="s">
        <v>345</v>
      </c>
      <c r="I78" s="219">
        <v>81680</v>
      </c>
      <c r="J78" s="21"/>
    </row>
    <row r="79" spans="1:10">
      <c r="A79" s="45"/>
      <c r="B79" s="217"/>
      <c r="C79" s="21"/>
      <c r="D79" s="218"/>
      <c r="E79" s="219"/>
      <c r="F79" s="21"/>
      <c r="G79" s="21"/>
      <c r="H79" s="218"/>
      <c r="I79" s="219"/>
      <c r="J79" s="21"/>
    </row>
    <row r="80" spans="1:10" ht="22.5">
      <c r="A80" s="45"/>
      <c r="B80" s="211" t="s">
        <v>666</v>
      </c>
      <c r="C80" s="16"/>
      <c r="D80" s="220" t="s">
        <v>667</v>
      </c>
      <c r="E80" s="220"/>
      <c r="F80" s="212" t="s">
        <v>334</v>
      </c>
      <c r="G80" s="16"/>
      <c r="H80" s="220" t="s">
        <v>668</v>
      </c>
      <c r="I80" s="220"/>
      <c r="J80" s="212" t="s">
        <v>334</v>
      </c>
    </row>
    <row r="81" spans="1:10">
      <c r="A81" s="45"/>
      <c r="B81" s="209" t="s">
        <v>691</v>
      </c>
      <c r="C81" s="13"/>
      <c r="D81" s="221" t="s">
        <v>669</v>
      </c>
      <c r="E81" s="221"/>
      <c r="F81" s="210" t="s">
        <v>334</v>
      </c>
      <c r="G81" s="13"/>
      <c r="H81" s="221" t="s">
        <v>670</v>
      </c>
      <c r="I81" s="221"/>
      <c r="J81" s="210" t="s">
        <v>334</v>
      </c>
    </row>
    <row r="82" spans="1:10">
      <c r="A82" s="45"/>
      <c r="B82" s="224" t="s">
        <v>692</v>
      </c>
      <c r="C82" s="25"/>
      <c r="D82" s="220" t="s">
        <v>671</v>
      </c>
      <c r="E82" s="220"/>
      <c r="F82" s="228" t="s">
        <v>334</v>
      </c>
      <c r="G82" s="25"/>
      <c r="H82" s="220" t="s">
        <v>453</v>
      </c>
      <c r="I82" s="220"/>
      <c r="J82" s="25"/>
    </row>
    <row r="83" spans="1:10" ht="15.75" thickBot="1">
      <c r="A83" s="45"/>
      <c r="B83" s="224"/>
      <c r="C83" s="25"/>
      <c r="D83" s="242"/>
      <c r="E83" s="242"/>
      <c r="F83" s="243"/>
      <c r="G83" s="25"/>
      <c r="H83" s="242"/>
      <c r="I83" s="242"/>
      <c r="J83" s="38"/>
    </row>
    <row r="84" spans="1:10">
      <c r="A84" s="45"/>
      <c r="B84" s="217" t="s">
        <v>130</v>
      </c>
      <c r="C84" s="21"/>
      <c r="D84" s="244">
        <v>185697</v>
      </c>
      <c r="E84" s="244"/>
      <c r="F84" s="41"/>
      <c r="G84" s="21"/>
      <c r="H84" s="244">
        <v>80140</v>
      </c>
      <c r="I84" s="244"/>
      <c r="J84" s="41"/>
    </row>
    <row r="85" spans="1:10">
      <c r="A85" s="45"/>
      <c r="B85" s="217"/>
      <c r="C85" s="21"/>
      <c r="D85" s="219"/>
      <c r="E85" s="219"/>
      <c r="F85" s="21"/>
      <c r="G85" s="21"/>
      <c r="H85" s="219"/>
      <c r="I85" s="219"/>
      <c r="J85" s="21"/>
    </row>
    <row r="86" spans="1:10">
      <c r="A86" s="45"/>
      <c r="B86" s="224" t="s">
        <v>112</v>
      </c>
      <c r="C86" s="25"/>
      <c r="D86" s="220">
        <v>204</v>
      </c>
      <c r="E86" s="220"/>
      <c r="F86" s="25"/>
      <c r="G86" s="25"/>
      <c r="H86" s="225">
        <v>1052</v>
      </c>
      <c r="I86" s="225"/>
      <c r="J86" s="25"/>
    </row>
    <row r="87" spans="1:10" ht="15.75" thickBot="1">
      <c r="A87" s="45"/>
      <c r="B87" s="224"/>
      <c r="C87" s="25"/>
      <c r="D87" s="242"/>
      <c r="E87" s="242"/>
      <c r="F87" s="38"/>
      <c r="G87" s="25"/>
      <c r="H87" s="245"/>
      <c r="I87" s="245"/>
      <c r="J87" s="38"/>
    </row>
    <row r="88" spans="1:10">
      <c r="A88" s="45"/>
      <c r="B88" s="217" t="s">
        <v>693</v>
      </c>
      <c r="C88" s="21"/>
      <c r="D88" s="246" t="s">
        <v>345</v>
      </c>
      <c r="E88" s="244">
        <v>185901</v>
      </c>
      <c r="F88" s="41"/>
      <c r="G88" s="21"/>
      <c r="H88" s="246" t="s">
        <v>345</v>
      </c>
      <c r="I88" s="244">
        <v>81192</v>
      </c>
      <c r="J88" s="41"/>
    </row>
    <row r="89" spans="1:10" ht="15.75" thickBot="1">
      <c r="A89" s="45"/>
      <c r="B89" s="217"/>
      <c r="C89" s="21"/>
      <c r="D89" s="235"/>
      <c r="E89" s="247"/>
      <c r="F89" s="64"/>
      <c r="G89" s="21"/>
      <c r="H89" s="235"/>
      <c r="I89" s="247"/>
      <c r="J89" s="64"/>
    </row>
    <row r="90" spans="1:10" ht="23.25" thickTop="1">
      <c r="A90" s="45"/>
      <c r="B90" s="208" t="s">
        <v>694</v>
      </c>
      <c r="C90" s="16"/>
      <c r="D90" s="65"/>
      <c r="E90" s="65"/>
      <c r="F90" s="65"/>
      <c r="G90" s="16"/>
      <c r="H90" s="65"/>
      <c r="I90" s="65"/>
      <c r="J90" s="65"/>
    </row>
    <row r="91" spans="1:10">
      <c r="A91" s="45"/>
      <c r="B91" s="217" t="s">
        <v>695</v>
      </c>
      <c r="C91" s="21"/>
      <c r="D91" s="219">
        <v>376696</v>
      </c>
      <c r="E91" s="219"/>
      <c r="F91" s="21"/>
      <c r="G91" s="21"/>
      <c r="H91" s="219">
        <v>374201</v>
      </c>
      <c r="I91" s="219"/>
      <c r="J91" s="21"/>
    </row>
    <row r="92" spans="1:10">
      <c r="A92" s="45"/>
      <c r="B92" s="217"/>
      <c r="C92" s="21"/>
      <c r="D92" s="219"/>
      <c r="E92" s="219"/>
      <c r="F92" s="21"/>
      <c r="G92" s="21"/>
      <c r="H92" s="219"/>
      <c r="I92" s="219"/>
      <c r="J92" s="21"/>
    </row>
    <row r="93" spans="1:10">
      <c r="A93" s="45"/>
      <c r="B93" s="211" t="s">
        <v>679</v>
      </c>
      <c r="C93" s="16"/>
      <c r="D93" s="25"/>
      <c r="E93" s="25"/>
      <c r="F93" s="25"/>
      <c r="G93" s="16"/>
      <c r="H93" s="25"/>
      <c r="I93" s="25"/>
      <c r="J93" s="25"/>
    </row>
    <row r="94" spans="1:10" ht="22.5">
      <c r="A94" s="45"/>
      <c r="B94" s="214" t="s">
        <v>696</v>
      </c>
      <c r="C94" s="21"/>
      <c r="D94" s="219">
        <v>3631</v>
      </c>
      <c r="E94" s="219"/>
      <c r="F94" s="21"/>
      <c r="G94" s="21"/>
      <c r="H94" s="219">
        <v>2183</v>
      </c>
      <c r="I94" s="219"/>
      <c r="J94" s="21"/>
    </row>
    <row r="95" spans="1:10" ht="15.75" thickBot="1">
      <c r="A95" s="45"/>
      <c r="B95" s="214" t="s">
        <v>697</v>
      </c>
      <c r="C95" s="21"/>
      <c r="D95" s="227"/>
      <c r="E95" s="227"/>
      <c r="F95" s="87"/>
      <c r="G95" s="21"/>
      <c r="H95" s="227"/>
      <c r="I95" s="227"/>
      <c r="J95" s="87"/>
    </row>
    <row r="96" spans="1:10">
      <c r="A96" s="45"/>
      <c r="B96" s="224" t="s">
        <v>698</v>
      </c>
      <c r="C96" s="25"/>
      <c r="D96" s="226">
        <v>380327</v>
      </c>
      <c r="E96" s="226"/>
      <c r="F96" s="28"/>
      <c r="G96" s="25"/>
      <c r="H96" s="226">
        <v>376384</v>
      </c>
      <c r="I96" s="226"/>
      <c r="J96" s="28"/>
    </row>
    <row r="97" spans="1:10" ht="15.75" thickBot="1">
      <c r="A97" s="45"/>
      <c r="B97" s="224"/>
      <c r="C97" s="25"/>
      <c r="D97" s="231"/>
      <c r="E97" s="231"/>
      <c r="F97" s="90"/>
      <c r="G97" s="25"/>
      <c r="H97" s="231"/>
      <c r="I97" s="231"/>
      <c r="J97" s="90"/>
    </row>
    <row r="98" spans="1:10" ht="15.75" thickTop="1">
      <c r="A98" s="45"/>
      <c r="B98" s="217" t="s">
        <v>699</v>
      </c>
      <c r="C98" s="21"/>
      <c r="D98" s="234" t="s">
        <v>345</v>
      </c>
      <c r="E98" s="236">
        <v>0.49</v>
      </c>
      <c r="F98" s="96"/>
      <c r="G98" s="21"/>
      <c r="H98" s="234" t="s">
        <v>345</v>
      </c>
      <c r="I98" s="236">
        <v>0.22</v>
      </c>
      <c r="J98" s="96"/>
    </row>
    <row r="99" spans="1:10" ht="15.75" thickBot="1">
      <c r="A99" s="45"/>
      <c r="B99" s="217"/>
      <c r="C99" s="21"/>
      <c r="D99" s="235"/>
      <c r="E99" s="237"/>
      <c r="F99" s="64"/>
      <c r="G99" s="21"/>
      <c r="H99" s="235"/>
      <c r="I99" s="237"/>
      <c r="J99" s="64"/>
    </row>
    <row r="100" spans="1:10" ht="15.75" thickTop="1">
      <c r="A100" s="45"/>
      <c r="B100" s="224" t="s">
        <v>700</v>
      </c>
      <c r="C100" s="25"/>
      <c r="D100" s="238" t="s">
        <v>345</v>
      </c>
      <c r="E100" s="239">
        <v>0.49</v>
      </c>
      <c r="F100" s="65"/>
      <c r="G100" s="25"/>
      <c r="H100" s="238" t="s">
        <v>345</v>
      </c>
      <c r="I100" s="239">
        <v>0.22</v>
      </c>
      <c r="J100" s="65"/>
    </row>
    <row r="101" spans="1:10" ht="15.75" thickBot="1">
      <c r="A101" s="45"/>
      <c r="B101" s="224"/>
      <c r="C101" s="25"/>
      <c r="D101" s="230"/>
      <c r="E101" s="240"/>
      <c r="F101" s="90"/>
      <c r="G101" s="25"/>
      <c r="H101" s="230"/>
      <c r="I101" s="240"/>
      <c r="J101" s="90"/>
    </row>
    <row r="102" spans="1:10" ht="15.75" thickTop="1">
      <c r="A102" s="45"/>
      <c r="B102" s="213" t="s">
        <v>701</v>
      </c>
      <c r="C102" s="13"/>
      <c r="D102" s="96"/>
      <c r="E102" s="96"/>
      <c r="F102" s="96"/>
      <c r="G102" s="13"/>
      <c r="H102" s="96"/>
      <c r="I102" s="96"/>
      <c r="J102" s="96"/>
    </row>
    <row r="103" spans="1:10">
      <c r="A103" s="45"/>
      <c r="B103" s="224" t="s">
        <v>130</v>
      </c>
      <c r="C103" s="25"/>
      <c r="D103" s="228" t="s">
        <v>345</v>
      </c>
      <c r="E103" s="220">
        <v>0.49199999999999999</v>
      </c>
      <c r="F103" s="25"/>
      <c r="G103" s="25"/>
      <c r="H103" s="228" t="s">
        <v>345</v>
      </c>
      <c r="I103" s="220">
        <v>0.214</v>
      </c>
      <c r="J103" s="25"/>
    </row>
    <row r="104" spans="1:10">
      <c r="A104" s="45"/>
      <c r="B104" s="224"/>
      <c r="C104" s="25"/>
      <c r="D104" s="228"/>
      <c r="E104" s="220"/>
      <c r="F104" s="25"/>
      <c r="G104" s="25"/>
      <c r="H104" s="228"/>
      <c r="I104" s="220"/>
      <c r="J104" s="25"/>
    </row>
    <row r="105" spans="1:10">
      <c r="A105" s="45"/>
      <c r="B105" s="217" t="s">
        <v>112</v>
      </c>
      <c r="C105" s="21"/>
      <c r="D105" s="221">
        <v>1E-3</v>
      </c>
      <c r="E105" s="221"/>
      <c r="F105" s="21"/>
      <c r="G105" s="21"/>
      <c r="H105" s="221">
        <v>3.0000000000000001E-3</v>
      </c>
      <c r="I105" s="221"/>
      <c r="J105" s="21"/>
    </row>
    <row r="106" spans="1:10" ht="15.75" thickBot="1">
      <c r="A106" s="45"/>
      <c r="B106" s="217"/>
      <c r="C106" s="21"/>
      <c r="D106" s="222"/>
      <c r="E106" s="222"/>
      <c r="F106" s="87"/>
      <c r="G106" s="21"/>
      <c r="H106" s="222"/>
      <c r="I106" s="222"/>
      <c r="J106" s="87"/>
    </row>
    <row r="107" spans="1:10">
      <c r="A107" s="45"/>
      <c r="B107" s="224" t="s">
        <v>699</v>
      </c>
      <c r="C107" s="25"/>
      <c r="D107" s="229" t="s">
        <v>345</v>
      </c>
      <c r="E107" s="241">
        <v>0.49299999999999999</v>
      </c>
      <c r="F107" s="28"/>
      <c r="G107" s="25"/>
      <c r="H107" s="229" t="s">
        <v>345</v>
      </c>
      <c r="I107" s="241">
        <v>0.217</v>
      </c>
      <c r="J107" s="28"/>
    </row>
    <row r="108" spans="1:10" ht="15.75" thickBot="1">
      <c r="A108" s="45"/>
      <c r="B108" s="224"/>
      <c r="C108" s="25"/>
      <c r="D108" s="230"/>
      <c r="E108" s="240"/>
      <c r="F108" s="90"/>
      <c r="G108" s="25"/>
      <c r="H108" s="230"/>
      <c r="I108" s="240"/>
      <c r="J108" s="90"/>
    </row>
    <row r="109" spans="1:10" ht="15.75" thickTop="1">
      <c r="A109" s="45"/>
      <c r="B109" s="213" t="s">
        <v>702</v>
      </c>
      <c r="C109" s="13"/>
      <c r="D109" s="96"/>
      <c r="E109" s="96"/>
      <c r="F109" s="96"/>
      <c r="G109" s="13"/>
      <c r="H109" s="96"/>
      <c r="I109" s="96"/>
      <c r="J109" s="96"/>
    </row>
    <row r="110" spans="1:10">
      <c r="A110" s="45"/>
      <c r="B110" s="224" t="s">
        <v>130</v>
      </c>
      <c r="C110" s="25"/>
      <c r="D110" s="228" t="s">
        <v>345</v>
      </c>
      <c r="E110" s="220">
        <v>0.48799999999999999</v>
      </c>
      <c r="F110" s="25"/>
      <c r="G110" s="25"/>
      <c r="H110" s="228" t="s">
        <v>345</v>
      </c>
      <c r="I110" s="220">
        <v>0.21299999999999999</v>
      </c>
      <c r="J110" s="25"/>
    </row>
    <row r="111" spans="1:10">
      <c r="A111" s="45"/>
      <c r="B111" s="224"/>
      <c r="C111" s="25"/>
      <c r="D111" s="228"/>
      <c r="E111" s="220"/>
      <c r="F111" s="25"/>
      <c r="G111" s="25"/>
      <c r="H111" s="228"/>
      <c r="I111" s="220"/>
      <c r="J111" s="25"/>
    </row>
    <row r="112" spans="1:10">
      <c r="A112" s="45"/>
      <c r="B112" s="217" t="s">
        <v>112</v>
      </c>
      <c r="C112" s="21"/>
      <c r="D112" s="221">
        <v>1E-3</v>
      </c>
      <c r="E112" s="221"/>
      <c r="F112" s="21"/>
      <c r="G112" s="21"/>
      <c r="H112" s="221">
        <v>3.0000000000000001E-3</v>
      </c>
      <c r="I112" s="221"/>
      <c r="J112" s="21"/>
    </row>
    <row r="113" spans="1:10" ht="15.75" thickBot="1">
      <c r="A113" s="45"/>
      <c r="B113" s="217"/>
      <c r="C113" s="21"/>
      <c r="D113" s="222"/>
      <c r="E113" s="222"/>
      <c r="F113" s="87"/>
      <c r="G113" s="21"/>
      <c r="H113" s="222"/>
      <c r="I113" s="222"/>
      <c r="J113" s="87"/>
    </row>
    <row r="114" spans="1:10">
      <c r="A114" s="45"/>
      <c r="B114" s="224" t="s">
        <v>700</v>
      </c>
      <c r="C114" s="25"/>
      <c r="D114" s="229" t="s">
        <v>345</v>
      </c>
      <c r="E114" s="241">
        <v>0.48899999999999999</v>
      </c>
      <c r="F114" s="28"/>
      <c r="G114" s="25"/>
      <c r="H114" s="229" t="s">
        <v>345</v>
      </c>
      <c r="I114" s="241">
        <v>0.216</v>
      </c>
      <c r="J114" s="28"/>
    </row>
    <row r="115" spans="1:10" ht="15.75" thickBot="1">
      <c r="A115" s="45"/>
      <c r="B115" s="224"/>
      <c r="C115" s="25"/>
      <c r="D115" s="230"/>
      <c r="E115" s="240"/>
      <c r="F115" s="90"/>
      <c r="G115" s="25"/>
      <c r="H115" s="230"/>
      <c r="I115" s="240"/>
      <c r="J115" s="90"/>
    </row>
    <row r="116" spans="1:10" ht="15.75" thickTop="1"/>
  </sheetData>
  <mergeCells count="360">
    <mergeCell ref="B71:J71"/>
    <mergeCell ref="B72:J72"/>
    <mergeCell ref="B6:J6"/>
    <mergeCell ref="B7:J7"/>
    <mergeCell ref="B8:J8"/>
    <mergeCell ref="B68:J68"/>
    <mergeCell ref="B69:J69"/>
    <mergeCell ref="B70:J70"/>
    <mergeCell ref="H114:H115"/>
    <mergeCell ref="I114:I115"/>
    <mergeCell ref="J114:J115"/>
    <mergeCell ref="A1:A2"/>
    <mergeCell ref="B1:J1"/>
    <mergeCell ref="B2:J2"/>
    <mergeCell ref="B3:J3"/>
    <mergeCell ref="A4:A115"/>
    <mergeCell ref="B4:J4"/>
    <mergeCell ref="B5:J5"/>
    <mergeCell ref="B114:B115"/>
    <mergeCell ref="C114:C115"/>
    <mergeCell ref="D114:D115"/>
    <mergeCell ref="E114:E115"/>
    <mergeCell ref="F114:F115"/>
    <mergeCell ref="G114:G115"/>
    <mergeCell ref="J110:J111"/>
    <mergeCell ref="B112:B113"/>
    <mergeCell ref="C112:C113"/>
    <mergeCell ref="D112:E113"/>
    <mergeCell ref="F112:F113"/>
    <mergeCell ref="G112:G113"/>
    <mergeCell ref="H112:I113"/>
    <mergeCell ref="J112:J113"/>
    <mergeCell ref="D109:F109"/>
    <mergeCell ref="H109:J109"/>
    <mergeCell ref="B110:B111"/>
    <mergeCell ref="C110:C111"/>
    <mergeCell ref="D110:D111"/>
    <mergeCell ref="E110:E111"/>
    <mergeCell ref="F110:F111"/>
    <mergeCell ref="G110:G111"/>
    <mergeCell ref="H110:H111"/>
    <mergeCell ref="I110:I111"/>
    <mergeCell ref="J105:J106"/>
    <mergeCell ref="B107:B108"/>
    <mergeCell ref="C107:C108"/>
    <mergeCell ref="D107:D108"/>
    <mergeCell ref="E107:E108"/>
    <mergeCell ref="F107:F108"/>
    <mergeCell ref="G107:G108"/>
    <mergeCell ref="H107:H108"/>
    <mergeCell ref="I107:I108"/>
    <mergeCell ref="J107:J108"/>
    <mergeCell ref="G103:G104"/>
    <mergeCell ref="H103:H104"/>
    <mergeCell ref="I103:I104"/>
    <mergeCell ref="J103:J104"/>
    <mergeCell ref="B105:B106"/>
    <mergeCell ref="C105:C106"/>
    <mergeCell ref="D105:E106"/>
    <mergeCell ref="F105:F106"/>
    <mergeCell ref="G105:G106"/>
    <mergeCell ref="H105:I106"/>
    <mergeCell ref="H100:H101"/>
    <mergeCell ref="I100:I101"/>
    <mergeCell ref="J100:J101"/>
    <mergeCell ref="D102:F102"/>
    <mergeCell ref="H102:J102"/>
    <mergeCell ref="B103:B104"/>
    <mergeCell ref="C103:C104"/>
    <mergeCell ref="D103:D104"/>
    <mergeCell ref="E103:E104"/>
    <mergeCell ref="F103:F104"/>
    <mergeCell ref="B100:B101"/>
    <mergeCell ref="C100:C101"/>
    <mergeCell ref="D100:D101"/>
    <mergeCell ref="E100:E101"/>
    <mergeCell ref="F100:F101"/>
    <mergeCell ref="G100:G101"/>
    <mergeCell ref="J96:J97"/>
    <mergeCell ref="B98:B99"/>
    <mergeCell ref="C98:C99"/>
    <mergeCell ref="D98:D99"/>
    <mergeCell ref="E98:E99"/>
    <mergeCell ref="F98:F99"/>
    <mergeCell ref="G98:G99"/>
    <mergeCell ref="H98:H99"/>
    <mergeCell ref="I98:I99"/>
    <mergeCell ref="J98:J99"/>
    <mergeCell ref="B96:B97"/>
    <mergeCell ref="C96:C97"/>
    <mergeCell ref="D96:E97"/>
    <mergeCell ref="F96:F97"/>
    <mergeCell ref="G96:G97"/>
    <mergeCell ref="H96:I97"/>
    <mergeCell ref="D93:F93"/>
    <mergeCell ref="H93:J93"/>
    <mergeCell ref="C94:C95"/>
    <mergeCell ref="D94:E95"/>
    <mergeCell ref="F94:F95"/>
    <mergeCell ref="G94:G95"/>
    <mergeCell ref="H94:I95"/>
    <mergeCell ref="J94:J95"/>
    <mergeCell ref="D90:F90"/>
    <mergeCell ref="H90:J90"/>
    <mergeCell ref="B91:B92"/>
    <mergeCell ref="C91:C92"/>
    <mergeCell ref="D91:E92"/>
    <mergeCell ref="F91:F92"/>
    <mergeCell ref="G91:G92"/>
    <mergeCell ref="H91:I92"/>
    <mergeCell ref="J91:J92"/>
    <mergeCell ref="J86:J87"/>
    <mergeCell ref="B88:B89"/>
    <mergeCell ref="C88:C89"/>
    <mergeCell ref="D88:D89"/>
    <mergeCell ref="E88:E89"/>
    <mergeCell ref="F88:F89"/>
    <mergeCell ref="G88:G89"/>
    <mergeCell ref="H88:H89"/>
    <mergeCell ref="I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H78:H79"/>
    <mergeCell ref="I78:I79"/>
    <mergeCell ref="J78:J79"/>
    <mergeCell ref="D80:E80"/>
    <mergeCell ref="H80:I80"/>
    <mergeCell ref="D81:E81"/>
    <mergeCell ref="H81:I81"/>
    <mergeCell ref="B78:B79"/>
    <mergeCell ref="C78:C79"/>
    <mergeCell ref="D78:D79"/>
    <mergeCell ref="E78:E79"/>
    <mergeCell ref="F78:F79"/>
    <mergeCell ref="G78:G79"/>
    <mergeCell ref="B73:J73"/>
    <mergeCell ref="D75:J75"/>
    <mergeCell ref="D76:F76"/>
    <mergeCell ref="H76:J76"/>
    <mergeCell ref="D77:F77"/>
    <mergeCell ref="H77:J77"/>
    <mergeCell ref="J64:J65"/>
    <mergeCell ref="B66:B67"/>
    <mergeCell ref="C66:C67"/>
    <mergeCell ref="D66:D67"/>
    <mergeCell ref="E66:E67"/>
    <mergeCell ref="F66:F67"/>
    <mergeCell ref="G66:G67"/>
    <mergeCell ref="H66:H67"/>
    <mergeCell ref="I66:I67"/>
    <mergeCell ref="J66:J67"/>
    <mergeCell ref="G62:G63"/>
    <mergeCell ref="H62:H63"/>
    <mergeCell ref="I62:I63"/>
    <mergeCell ref="J62:J63"/>
    <mergeCell ref="B64:B65"/>
    <mergeCell ref="C64:C65"/>
    <mergeCell ref="D64:E65"/>
    <mergeCell ref="F64:F65"/>
    <mergeCell ref="G64:G65"/>
    <mergeCell ref="H64:I65"/>
    <mergeCell ref="H59:H60"/>
    <mergeCell ref="I59:I60"/>
    <mergeCell ref="J59:J60"/>
    <mergeCell ref="D61:F61"/>
    <mergeCell ref="H61:J61"/>
    <mergeCell ref="B62:B63"/>
    <mergeCell ref="C62:C63"/>
    <mergeCell ref="D62:D63"/>
    <mergeCell ref="E62:E63"/>
    <mergeCell ref="F62:F63"/>
    <mergeCell ref="B59:B60"/>
    <mergeCell ref="C59:C60"/>
    <mergeCell ref="D59:D60"/>
    <mergeCell ref="E59:E60"/>
    <mergeCell ref="F59:F60"/>
    <mergeCell ref="G59:G60"/>
    <mergeCell ref="H55:H56"/>
    <mergeCell ref="I55:I56"/>
    <mergeCell ref="J55:J56"/>
    <mergeCell ref="B57:B58"/>
    <mergeCell ref="C57:C58"/>
    <mergeCell ref="D57:E58"/>
    <mergeCell ref="F57:F58"/>
    <mergeCell ref="G57:G58"/>
    <mergeCell ref="H57:I58"/>
    <mergeCell ref="J57:J58"/>
    <mergeCell ref="I52:I53"/>
    <mergeCell ref="J52:J53"/>
    <mergeCell ref="D54:F54"/>
    <mergeCell ref="H54:J54"/>
    <mergeCell ref="B55:B56"/>
    <mergeCell ref="C55:C56"/>
    <mergeCell ref="D55:D56"/>
    <mergeCell ref="E55:E56"/>
    <mergeCell ref="F55:F56"/>
    <mergeCell ref="G55:G56"/>
    <mergeCell ref="H50:H51"/>
    <mergeCell ref="I50:I51"/>
    <mergeCell ref="J50:J51"/>
    <mergeCell ref="B52:B53"/>
    <mergeCell ref="C52:C53"/>
    <mergeCell ref="D52:D53"/>
    <mergeCell ref="E52:E53"/>
    <mergeCell ref="F52:F53"/>
    <mergeCell ref="G52:G53"/>
    <mergeCell ref="H52:H53"/>
    <mergeCell ref="B50:B51"/>
    <mergeCell ref="C50:C51"/>
    <mergeCell ref="D50:D51"/>
    <mergeCell ref="E50:E51"/>
    <mergeCell ref="F50:F51"/>
    <mergeCell ref="G50:G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D43:F43"/>
    <mergeCell ref="H43:J43"/>
    <mergeCell ref="B44:B45"/>
    <mergeCell ref="C44:C45"/>
    <mergeCell ref="D44:E45"/>
    <mergeCell ref="F44:F45"/>
    <mergeCell ref="G44:G45"/>
    <mergeCell ref="H44:I45"/>
    <mergeCell ref="J44:J45"/>
    <mergeCell ref="D40:F40"/>
    <mergeCell ref="H40:J40"/>
    <mergeCell ref="B41:B42"/>
    <mergeCell ref="C41:C42"/>
    <mergeCell ref="D41:E42"/>
    <mergeCell ref="F41:F42"/>
    <mergeCell ref="G41:G42"/>
    <mergeCell ref="H41:I42"/>
    <mergeCell ref="J41:J42"/>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H32:I33"/>
    <mergeCell ref="J32:J33"/>
    <mergeCell ref="B34:B35"/>
    <mergeCell ref="C34:C35"/>
    <mergeCell ref="D34:E35"/>
    <mergeCell ref="F34:F35"/>
    <mergeCell ref="G34:G35"/>
    <mergeCell ref="H34:I35"/>
    <mergeCell ref="J34:J35"/>
    <mergeCell ref="J28:J29"/>
    <mergeCell ref="D30:E30"/>
    <mergeCell ref="H30:I30"/>
    <mergeCell ref="D31:E31"/>
    <mergeCell ref="H31:I31"/>
    <mergeCell ref="B32:B33"/>
    <mergeCell ref="C32:C33"/>
    <mergeCell ref="D32:E33"/>
    <mergeCell ref="F32:F33"/>
    <mergeCell ref="G32:G33"/>
    <mergeCell ref="D27:F27"/>
    <mergeCell ref="H27:J27"/>
    <mergeCell ref="B28:B29"/>
    <mergeCell ref="C28:C29"/>
    <mergeCell ref="D28:D29"/>
    <mergeCell ref="E28:E29"/>
    <mergeCell ref="F28:F29"/>
    <mergeCell ref="G28:G29"/>
    <mergeCell ref="H28:H29"/>
    <mergeCell ref="I28:I29"/>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8:E18"/>
    <mergeCell ref="H18:I18"/>
    <mergeCell ref="B19:B20"/>
    <mergeCell ref="C19:C20"/>
    <mergeCell ref="D19:E20"/>
    <mergeCell ref="F19:F20"/>
    <mergeCell ref="G19:G20"/>
    <mergeCell ref="H19:I20"/>
    <mergeCell ref="H14:H15"/>
    <mergeCell ref="I14:I15"/>
    <mergeCell ref="J14:J15"/>
    <mergeCell ref="D16:E16"/>
    <mergeCell ref="H16:I16"/>
    <mergeCell ref="D17:E17"/>
    <mergeCell ref="H17:I17"/>
    <mergeCell ref="B14:B15"/>
    <mergeCell ref="C14:C15"/>
    <mergeCell ref="D14:D15"/>
    <mergeCell ref="E14:E15"/>
    <mergeCell ref="F14:F15"/>
    <mergeCell ref="G14:G15"/>
    <mergeCell ref="B9:J9"/>
    <mergeCell ref="D11:J11"/>
    <mergeCell ref="D12:F12"/>
    <mergeCell ref="H12:J12"/>
    <mergeCell ref="D13:F13"/>
    <mergeCell ref="H13:J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3" width="36.5703125" bestFit="1" customWidth="1"/>
    <col min="4" max="4" width="6.7109375" customWidth="1"/>
    <col min="5" max="5" width="13.7109375" customWidth="1"/>
    <col min="6" max="6" width="5.28515625" customWidth="1"/>
    <col min="7" max="7" width="31.42578125" customWidth="1"/>
    <col min="8" max="8" width="6.7109375" customWidth="1"/>
    <col min="9" max="9" width="18.5703125" customWidth="1"/>
    <col min="10" max="10" width="5.28515625" customWidth="1"/>
  </cols>
  <sheetData>
    <row r="1" spans="1:10" ht="15" customHeight="1">
      <c r="A1" s="6" t="s">
        <v>703</v>
      </c>
      <c r="B1" s="6" t="s">
        <v>1</v>
      </c>
      <c r="C1" s="6"/>
      <c r="D1" s="6"/>
      <c r="E1" s="6"/>
      <c r="F1" s="6"/>
      <c r="G1" s="6"/>
      <c r="H1" s="6"/>
      <c r="I1" s="6"/>
      <c r="J1" s="6"/>
    </row>
    <row r="2" spans="1:10" ht="15" customHeight="1">
      <c r="A2" s="6"/>
      <c r="B2" s="6" t="s">
        <v>2</v>
      </c>
      <c r="C2" s="6"/>
      <c r="D2" s="6"/>
      <c r="E2" s="6"/>
      <c r="F2" s="6"/>
      <c r="G2" s="6"/>
      <c r="H2" s="6"/>
      <c r="I2" s="6"/>
      <c r="J2" s="6"/>
    </row>
    <row r="3" spans="1:10" ht="30">
      <c r="A3" s="7" t="s">
        <v>704</v>
      </c>
      <c r="B3" s="44"/>
      <c r="C3" s="44"/>
      <c r="D3" s="44"/>
      <c r="E3" s="44"/>
      <c r="F3" s="44"/>
      <c r="G3" s="44"/>
      <c r="H3" s="44"/>
      <c r="I3" s="44"/>
      <c r="J3" s="44"/>
    </row>
    <row r="4" spans="1:10">
      <c r="A4" s="45" t="s">
        <v>703</v>
      </c>
      <c r="B4" s="10"/>
      <c r="C4" s="10"/>
    </row>
    <row r="5" spans="1:10">
      <c r="A5" s="45"/>
      <c r="B5" s="11">
        <v>11</v>
      </c>
      <c r="C5" s="11" t="s">
        <v>703</v>
      </c>
    </row>
    <row r="6" spans="1:10">
      <c r="A6" s="45"/>
      <c r="B6" s="44"/>
      <c r="C6" s="44"/>
      <c r="D6" s="44"/>
      <c r="E6" s="44"/>
      <c r="F6" s="44"/>
      <c r="G6" s="44"/>
      <c r="H6" s="44"/>
      <c r="I6" s="44"/>
      <c r="J6" s="44"/>
    </row>
    <row r="7" spans="1:10" ht="38.25" customHeight="1">
      <c r="A7" s="45"/>
      <c r="B7" s="46" t="s">
        <v>705</v>
      </c>
      <c r="C7" s="46"/>
      <c r="D7" s="46"/>
      <c r="E7" s="46"/>
      <c r="F7" s="46"/>
      <c r="G7" s="46"/>
      <c r="H7" s="46"/>
      <c r="I7" s="46"/>
      <c r="J7" s="46"/>
    </row>
    <row r="8" spans="1:10">
      <c r="A8" s="45"/>
      <c r="B8" s="44"/>
      <c r="C8" s="44"/>
      <c r="D8" s="44"/>
      <c r="E8" s="44"/>
      <c r="F8" s="44"/>
      <c r="G8" s="44"/>
      <c r="H8" s="44"/>
      <c r="I8" s="44"/>
      <c r="J8" s="44"/>
    </row>
    <row r="9" spans="1:10" ht="25.5" customHeight="1">
      <c r="A9" s="45"/>
      <c r="B9" s="46" t="s">
        <v>706</v>
      </c>
      <c r="C9" s="46"/>
      <c r="D9" s="46"/>
      <c r="E9" s="46"/>
      <c r="F9" s="46"/>
      <c r="G9" s="46"/>
      <c r="H9" s="46"/>
      <c r="I9" s="46"/>
      <c r="J9" s="46"/>
    </row>
    <row r="10" spans="1:10">
      <c r="A10" s="45"/>
      <c r="B10" s="123"/>
      <c r="C10" s="123"/>
      <c r="D10" s="123"/>
      <c r="E10" s="123"/>
      <c r="F10" s="123"/>
      <c r="G10" s="123"/>
      <c r="H10" s="123"/>
      <c r="I10" s="123"/>
      <c r="J10" s="123"/>
    </row>
    <row r="11" spans="1:10">
      <c r="A11" s="45"/>
      <c r="B11" s="20"/>
      <c r="C11" s="20"/>
      <c r="D11" s="20"/>
      <c r="E11" s="20"/>
      <c r="F11" s="20"/>
      <c r="G11" s="20"/>
      <c r="H11" s="20"/>
      <c r="I11" s="20"/>
      <c r="J11" s="20"/>
    </row>
    <row r="12" spans="1:10">
      <c r="A12" s="45"/>
      <c r="B12" s="10"/>
      <c r="C12" s="10"/>
      <c r="D12" s="10"/>
      <c r="E12" s="10"/>
      <c r="F12" s="10"/>
      <c r="G12" s="10"/>
      <c r="H12" s="10"/>
      <c r="I12" s="10"/>
      <c r="J12" s="10"/>
    </row>
    <row r="13" spans="1:10" ht="15.75" thickBot="1">
      <c r="A13" s="45"/>
      <c r="B13" s="51"/>
      <c r="C13" s="13"/>
      <c r="D13" s="23" t="s">
        <v>707</v>
      </c>
      <c r="E13" s="23"/>
      <c r="F13" s="23"/>
      <c r="G13" s="23"/>
      <c r="H13" s="23"/>
      <c r="I13" s="23"/>
      <c r="J13" s="23"/>
    </row>
    <row r="14" spans="1:10" ht="15.75" thickBot="1">
      <c r="A14" s="45"/>
      <c r="B14" s="51"/>
      <c r="C14" s="13"/>
      <c r="D14" s="248">
        <v>2015</v>
      </c>
      <c r="E14" s="248"/>
      <c r="F14" s="248"/>
      <c r="G14" s="13"/>
      <c r="H14" s="248">
        <v>2014</v>
      </c>
      <c r="I14" s="248"/>
      <c r="J14" s="248"/>
    </row>
    <row r="15" spans="1:10">
      <c r="A15" s="45"/>
      <c r="B15" s="56" t="s">
        <v>89</v>
      </c>
      <c r="C15" s="16"/>
      <c r="D15" s="28"/>
      <c r="E15" s="28"/>
      <c r="F15" s="28"/>
      <c r="G15" s="16"/>
      <c r="H15" s="28"/>
      <c r="I15" s="28"/>
      <c r="J15" s="28"/>
    </row>
    <row r="16" spans="1:10">
      <c r="A16" s="45"/>
      <c r="B16" s="31" t="s">
        <v>90</v>
      </c>
      <c r="C16" s="21"/>
      <c r="D16" s="97" t="s">
        <v>345</v>
      </c>
      <c r="E16" s="32">
        <v>161</v>
      </c>
      <c r="F16" s="21"/>
      <c r="G16" s="21"/>
      <c r="H16" s="97" t="s">
        <v>345</v>
      </c>
      <c r="I16" s="42">
        <v>1023</v>
      </c>
      <c r="J16" s="21"/>
    </row>
    <row r="17" spans="1:10" ht="15.75" thickBot="1">
      <c r="A17" s="45"/>
      <c r="B17" s="31"/>
      <c r="C17" s="21"/>
      <c r="D17" s="249"/>
      <c r="E17" s="116"/>
      <c r="F17" s="87"/>
      <c r="G17" s="21"/>
      <c r="H17" s="249"/>
      <c r="I17" s="94"/>
      <c r="J17" s="87"/>
    </row>
    <row r="18" spans="1:10">
      <c r="A18" s="45"/>
      <c r="B18" s="104" t="s">
        <v>92</v>
      </c>
      <c r="C18" s="25"/>
      <c r="D18" s="118">
        <v>161</v>
      </c>
      <c r="E18" s="118"/>
      <c r="F18" s="28"/>
      <c r="G18" s="25"/>
      <c r="H18" s="74">
        <v>1023</v>
      </c>
      <c r="I18" s="74"/>
      <c r="J18" s="28"/>
    </row>
    <row r="19" spans="1:10" ht="15.75" thickBot="1">
      <c r="A19" s="45"/>
      <c r="B19" s="104"/>
      <c r="C19" s="25"/>
      <c r="D19" s="37"/>
      <c r="E19" s="37"/>
      <c r="F19" s="38"/>
      <c r="G19" s="25"/>
      <c r="H19" s="39"/>
      <c r="I19" s="39"/>
      <c r="J19" s="38"/>
    </row>
    <row r="20" spans="1:10">
      <c r="A20" s="45"/>
      <c r="B20" s="13"/>
      <c r="C20" s="13"/>
      <c r="D20" s="41"/>
      <c r="E20" s="41"/>
      <c r="F20" s="41"/>
      <c r="G20" s="13"/>
      <c r="H20" s="41"/>
      <c r="I20" s="41"/>
      <c r="J20" s="41"/>
    </row>
    <row r="21" spans="1:10">
      <c r="A21" s="45"/>
      <c r="B21" s="56" t="s">
        <v>708</v>
      </c>
      <c r="C21" s="16"/>
      <c r="D21" s="25"/>
      <c r="E21" s="25"/>
      <c r="F21" s="25"/>
      <c r="G21" s="16"/>
      <c r="H21" s="25"/>
      <c r="I21" s="25"/>
      <c r="J21" s="25"/>
    </row>
    <row r="22" spans="1:10">
      <c r="A22" s="45"/>
      <c r="B22" s="31" t="s">
        <v>94</v>
      </c>
      <c r="C22" s="21"/>
      <c r="D22" s="32" t="s">
        <v>709</v>
      </c>
      <c r="E22" s="32"/>
      <c r="F22" s="97" t="s">
        <v>334</v>
      </c>
      <c r="G22" s="21"/>
      <c r="H22" s="32">
        <v>48</v>
      </c>
      <c r="I22" s="32"/>
      <c r="J22" s="21"/>
    </row>
    <row r="23" spans="1:10">
      <c r="A23" s="45"/>
      <c r="B23" s="31"/>
      <c r="C23" s="21"/>
      <c r="D23" s="32"/>
      <c r="E23" s="32"/>
      <c r="F23" s="97"/>
      <c r="G23" s="21"/>
      <c r="H23" s="32"/>
      <c r="I23" s="32"/>
      <c r="J23" s="21"/>
    </row>
    <row r="24" spans="1:10">
      <c r="A24" s="45"/>
      <c r="B24" s="24" t="s">
        <v>95</v>
      </c>
      <c r="C24" s="25"/>
      <c r="D24" s="33">
        <v>52</v>
      </c>
      <c r="E24" s="33"/>
      <c r="F24" s="25"/>
      <c r="G24" s="25"/>
      <c r="H24" s="33">
        <v>13</v>
      </c>
      <c r="I24" s="33"/>
      <c r="J24" s="25"/>
    </row>
    <row r="25" spans="1:10">
      <c r="A25" s="45"/>
      <c r="B25" s="24"/>
      <c r="C25" s="25"/>
      <c r="D25" s="33"/>
      <c r="E25" s="33"/>
      <c r="F25" s="25"/>
      <c r="G25" s="25"/>
      <c r="H25" s="33"/>
      <c r="I25" s="33"/>
      <c r="J25" s="25"/>
    </row>
    <row r="26" spans="1:10">
      <c r="A26" s="45"/>
      <c r="B26" s="31" t="s">
        <v>98</v>
      </c>
      <c r="C26" s="21"/>
      <c r="D26" s="32">
        <v>6</v>
      </c>
      <c r="E26" s="32"/>
      <c r="F26" s="21"/>
      <c r="G26" s="21"/>
      <c r="H26" s="32">
        <v>5</v>
      </c>
      <c r="I26" s="32"/>
      <c r="J26" s="21"/>
    </row>
    <row r="27" spans="1:10" ht="15.75" thickBot="1">
      <c r="A27" s="45"/>
      <c r="B27" s="31"/>
      <c r="C27" s="21"/>
      <c r="D27" s="116"/>
      <c r="E27" s="116"/>
      <c r="F27" s="87"/>
      <c r="G27" s="21"/>
      <c r="H27" s="116"/>
      <c r="I27" s="116"/>
      <c r="J27" s="87"/>
    </row>
    <row r="28" spans="1:10">
      <c r="A28" s="45"/>
      <c r="B28" s="104" t="s">
        <v>99</v>
      </c>
      <c r="C28" s="25"/>
      <c r="D28" s="118" t="s">
        <v>710</v>
      </c>
      <c r="E28" s="118"/>
      <c r="F28" s="73" t="s">
        <v>334</v>
      </c>
      <c r="G28" s="25"/>
      <c r="H28" s="118">
        <v>66</v>
      </c>
      <c r="I28" s="118"/>
      <c r="J28" s="28"/>
    </row>
    <row r="29" spans="1:10" ht="15.75" thickBot="1">
      <c r="A29" s="45"/>
      <c r="B29" s="104"/>
      <c r="C29" s="25"/>
      <c r="D29" s="37"/>
      <c r="E29" s="37"/>
      <c r="F29" s="119"/>
      <c r="G29" s="25"/>
      <c r="H29" s="37"/>
      <c r="I29" s="37"/>
      <c r="J29" s="38"/>
    </row>
    <row r="30" spans="1:10">
      <c r="A30" s="45"/>
      <c r="B30" s="13"/>
      <c r="C30" s="13"/>
      <c r="D30" s="41"/>
      <c r="E30" s="41"/>
      <c r="F30" s="41"/>
      <c r="G30" s="13"/>
      <c r="H30" s="41"/>
      <c r="I30" s="41"/>
      <c r="J30" s="41"/>
    </row>
    <row r="31" spans="1:10">
      <c r="A31" s="45"/>
      <c r="B31" s="24" t="s">
        <v>711</v>
      </c>
      <c r="C31" s="25"/>
      <c r="D31" s="33">
        <v>170</v>
      </c>
      <c r="E31" s="33"/>
      <c r="F31" s="25"/>
      <c r="G31" s="25"/>
      <c r="H31" s="33">
        <v>957</v>
      </c>
      <c r="I31" s="33"/>
      <c r="J31" s="25"/>
    </row>
    <row r="32" spans="1:10">
      <c r="A32" s="45"/>
      <c r="B32" s="24"/>
      <c r="C32" s="25"/>
      <c r="D32" s="33"/>
      <c r="E32" s="33"/>
      <c r="F32" s="25"/>
      <c r="G32" s="25"/>
      <c r="H32" s="33"/>
      <c r="I32" s="33"/>
      <c r="J32" s="25"/>
    </row>
    <row r="33" spans="1:10">
      <c r="A33" s="45"/>
      <c r="B33" s="13"/>
      <c r="C33" s="13"/>
      <c r="D33" s="21"/>
      <c r="E33" s="21"/>
      <c r="F33" s="21"/>
      <c r="G33" s="13"/>
      <c r="H33" s="21"/>
      <c r="I33" s="21"/>
      <c r="J33" s="21"/>
    </row>
    <row r="34" spans="1:10">
      <c r="A34" s="45"/>
      <c r="B34" s="24" t="s">
        <v>101</v>
      </c>
      <c r="C34" s="25"/>
      <c r="D34" s="33">
        <v>49</v>
      </c>
      <c r="E34" s="33"/>
      <c r="F34" s="25"/>
      <c r="G34" s="25"/>
      <c r="H34" s="33">
        <v>35</v>
      </c>
      <c r="I34" s="33"/>
      <c r="J34" s="25"/>
    </row>
    <row r="35" spans="1:10">
      <c r="A35" s="45"/>
      <c r="B35" s="24"/>
      <c r="C35" s="25"/>
      <c r="D35" s="33"/>
      <c r="E35" s="33"/>
      <c r="F35" s="25"/>
      <c r="G35" s="25"/>
      <c r="H35" s="33"/>
      <c r="I35" s="33"/>
      <c r="J35" s="25"/>
    </row>
    <row r="36" spans="1:10" ht="15.75" thickBot="1">
      <c r="A36" s="45"/>
      <c r="B36" s="17" t="s">
        <v>107</v>
      </c>
      <c r="C36" s="13"/>
      <c r="D36" s="116" t="s">
        <v>712</v>
      </c>
      <c r="E36" s="116"/>
      <c r="F36" s="110" t="s">
        <v>334</v>
      </c>
      <c r="G36" s="13"/>
      <c r="H36" s="116" t="s">
        <v>713</v>
      </c>
      <c r="I36" s="116"/>
      <c r="J36" s="110" t="s">
        <v>334</v>
      </c>
    </row>
    <row r="37" spans="1:10">
      <c r="A37" s="45"/>
      <c r="B37" s="16"/>
      <c r="C37" s="16"/>
      <c r="D37" s="28"/>
      <c r="E37" s="28"/>
      <c r="F37" s="28"/>
      <c r="G37" s="16"/>
      <c r="H37" s="28"/>
      <c r="I37" s="28"/>
      <c r="J37" s="28"/>
    </row>
    <row r="38" spans="1:10">
      <c r="A38" s="45"/>
      <c r="B38" s="31" t="s">
        <v>714</v>
      </c>
      <c r="C38" s="21"/>
      <c r="D38" s="32">
        <v>204</v>
      </c>
      <c r="E38" s="32"/>
      <c r="F38" s="21"/>
      <c r="G38" s="21"/>
      <c r="H38" s="32">
        <v>981</v>
      </c>
      <c r="I38" s="32"/>
      <c r="J38" s="21"/>
    </row>
    <row r="39" spans="1:10">
      <c r="A39" s="45"/>
      <c r="B39" s="31"/>
      <c r="C39" s="21"/>
      <c r="D39" s="32"/>
      <c r="E39" s="32"/>
      <c r="F39" s="21"/>
      <c r="G39" s="21"/>
      <c r="H39" s="32"/>
      <c r="I39" s="32"/>
      <c r="J39" s="21"/>
    </row>
    <row r="40" spans="1:10">
      <c r="A40" s="45"/>
      <c r="B40" s="24" t="s">
        <v>715</v>
      </c>
      <c r="C40" s="25"/>
      <c r="D40" s="33" t="s">
        <v>453</v>
      </c>
      <c r="E40" s="33"/>
      <c r="F40" s="25"/>
      <c r="G40" s="25"/>
      <c r="H40" s="33">
        <v>71</v>
      </c>
      <c r="I40" s="33"/>
      <c r="J40" s="25"/>
    </row>
    <row r="41" spans="1:10" ht="15.75" thickBot="1">
      <c r="A41" s="45"/>
      <c r="B41" s="24"/>
      <c r="C41" s="25"/>
      <c r="D41" s="37"/>
      <c r="E41" s="37"/>
      <c r="F41" s="38"/>
      <c r="G41" s="25"/>
      <c r="H41" s="37"/>
      <c r="I41" s="37"/>
      <c r="J41" s="38"/>
    </row>
    <row r="42" spans="1:10">
      <c r="A42" s="45"/>
      <c r="B42" s="13"/>
      <c r="C42" s="13"/>
      <c r="D42" s="41"/>
      <c r="E42" s="41"/>
      <c r="F42" s="41"/>
      <c r="G42" s="13"/>
      <c r="H42" s="41"/>
      <c r="I42" s="41"/>
      <c r="J42" s="41"/>
    </row>
    <row r="43" spans="1:10">
      <c r="A43" s="45"/>
      <c r="B43" s="24" t="s">
        <v>112</v>
      </c>
      <c r="C43" s="25"/>
      <c r="D43" s="72" t="s">
        <v>345</v>
      </c>
      <c r="E43" s="33">
        <v>204</v>
      </c>
      <c r="F43" s="25"/>
      <c r="G43" s="25"/>
      <c r="H43" s="72" t="s">
        <v>345</v>
      </c>
      <c r="I43" s="34">
        <v>1052</v>
      </c>
      <c r="J43" s="25"/>
    </row>
    <row r="44" spans="1:10" ht="15.75" thickBot="1">
      <c r="A44" s="45"/>
      <c r="B44" s="24"/>
      <c r="C44" s="25"/>
      <c r="D44" s="88"/>
      <c r="E44" s="122"/>
      <c r="F44" s="90"/>
      <c r="G44" s="25"/>
      <c r="H44" s="88"/>
      <c r="I44" s="89"/>
      <c r="J44" s="90"/>
    </row>
    <row r="45" spans="1:10" ht="15.75" thickTop="1">
      <c r="A45" s="45"/>
      <c r="B45" s="98"/>
      <c r="C45" s="98"/>
      <c r="D45" s="98"/>
      <c r="E45" s="98"/>
      <c r="F45" s="98"/>
      <c r="G45" s="98"/>
      <c r="H45" s="98"/>
      <c r="I45" s="98"/>
      <c r="J45" s="98"/>
    </row>
    <row r="46" spans="1:10">
      <c r="A46" s="45"/>
      <c r="B46" s="10"/>
      <c r="C46" s="10"/>
    </row>
    <row r="47" spans="1:10" ht="48">
      <c r="A47" s="45"/>
      <c r="B47" s="250">
        <v>-1</v>
      </c>
      <c r="C47" s="251" t="s">
        <v>716</v>
      </c>
    </row>
  </sheetData>
  <mergeCells count="112">
    <mergeCell ref="B10:J10"/>
    <mergeCell ref="B45:J45"/>
    <mergeCell ref="J43:J44"/>
    <mergeCell ref="A1:A2"/>
    <mergeCell ref="B1:J1"/>
    <mergeCell ref="B2:J2"/>
    <mergeCell ref="B3:J3"/>
    <mergeCell ref="A4:A47"/>
    <mergeCell ref="B6:J6"/>
    <mergeCell ref="B7:J7"/>
    <mergeCell ref="B8:J8"/>
    <mergeCell ref="B9:J9"/>
    <mergeCell ref="D42:F42"/>
    <mergeCell ref="H42:J42"/>
    <mergeCell ref="B43:B44"/>
    <mergeCell ref="C43:C44"/>
    <mergeCell ref="D43:D44"/>
    <mergeCell ref="E43:E44"/>
    <mergeCell ref="F43:F44"/>
    <mergeCell ref="G43:G44"/>
    <mergeCell ref="H43:H44"/>
    <mergeCell ref="I43:I44"/>
    <mergeCell ref="J38:J39"/>
    <mergeCell ref="B40:B41"/>
    <mergeCell ref="C40:C41"/>
    <mergeCell ref="D40:E41"/>
    <mergeCell ref="F40:F41"/>
    <mergeCell ref="G40:G41"/>
    <mergeCell ref="H40:I41"/>
    <mergeCell ref="J40:J41"/>
    <mergeCell ref="D36:E36"/>
    <mergeCell ref="H36:I36"/>
    <mergeCell ref="D37:F37"/>
    <mergeCell ref="H37:J37"/>
    <mergeCell ref="B38:B39"/>
    <mergeCell ref="C38:C39"/>
    <mergeCell ref="D38:E39"/>
    <mergeCell ref="F38:F39"/>
    <mergeCell ref="G38:G39"/>
    <mergeCell ref="H38:I39"/>
    <mergeCell ref="D33:F33"/>
    <mergeCell ref="H33:J33"/>
    <mergeCell ref="B34:B35"/>
    <mergeCell ref="C34:C35"/>
    <mergeCell ref="D34:E35"/>
    <mergeCell ref="F34:F35"/>
    <mergeCell ref="G34:G35"/>
    <mergeCell ref="H34:I35"/>
    <mergeCell ref="J34:J35"/>
    <mergeCell ref="D30:F30"/>
    <mergeCell ref="H30:J30"/>
    <mergeCell ref="B31:B32"/>
    <mergeCell ref="C31:C32"/>
    <mergeCell ref="D31:E32"/>
    <mergeCell ref="F31:F32"/>
    <mergeCell ref="G31:G32"/>
    <mergeCell ref="H31:I32"/>
    <mergeCell ref="J31:J32"/>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D20:F20"/>
    <mergeCell ref="H20:J20"/>
    <mergeCell ref="D21:F21"/>
    <mergeCell ref="H21:J21"/>
    <mergeCell ref="B22:B23"/>
    <mergeCell ref="C22:C23"/>
    <mergeCell ref="D22:E23"/>
    <mergeCell ref="F22:F23"/>
    <mergeCell ref="G22:G23"/>
    <mergeCell ref="H22:I23"/>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B11:J11"/>
    <mergeCell ref="D13:J13"/>
    <mergeCell ref="D14:F14"/>
    <mergeCell ref="H14:J14"/>
    <mergeCell ref="D15:F15"/>
    <mergeCell ref="H15:J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3.28515625" customWidth="1"/>
    <col min="3" max="3" width="35.140625" customWidth="1"/>
  </cols>
  <sheetData>
    <row r="1" spans="1:3" ht="15" customHeight="1">
      <c r="A1" s="6" t="s">
        <v>717</v>
      </c>
      <c r="B1" s="6" t="s">
        <v>1</v>
      </c>
      <c r="C1" s="6"/>
    </row>
    <row r="2" spans="1:3" ht="15" customHeight="1">
      <c r="A2" s="6"/>
      <c r="B2" s="6" t="s">
        <v>2</v>
      </c>
      <c r="C2" s="6"/>
    </row>
    <row r="3" spans="1:3" ht="30">
      <c r="A3" s="7" t="s">
        <v>718</v>
      </c>
      <c r="B3" s="44"/>
      <c r="C3" s="44"/>
    </row>
    <row r="4" spans="1:3">
      <c r="A4" s="45" t="s">
        <v>717</v>
      </c>
      <c r="B4" s="10"/>
      <c r="C4" s="10"/>
    </row>
    <row r="5" spans="1:3">
      <c r="A5" s="45"/>
      <c r="B5" s="11">
        <v>12</v>
      </c>
      <c r="C5" s="11" t="s">
        <v>717</v>
      </c>
    </row>
    <row r="6" spans="1:3">
      <c r="A6" s="45"/>
      <c r="B6" s="44"/>
      <c r="C6" s="44"/>
    </row>
    <row r="7" spans="1:3" ht="114.75" customHeight="1">
      <c r="A7" s="45"/>
      <c r="B7" s="46" t="s">
        <v>719</v>
      </c>
      <c r="C7" s="46"/>
    </row>
    <row r="8" spans="1:3">
      <c r="A8" s="45"/>
      <c r="B8" s="44"/>
      <c r="C8" s="44"/>
    </row>
    <row r="9" spans="1:3" ht="369.75" customHeight="1">
      <c r="A9" s="45"/>
      <c r="B9" s="46" t="s">
        <v>720</v>
      </c>
      <c r="C9" s="46"/>
    </row>
    <row r="10" spans="1:3">
      <c r="A10" s="45"/>
      <c r="B10" s="44"/>
      <c r="C10" s="44"/>
    </row>
    <row r="11" spans="1:3" ht="191.25" customHeight="1">
      <c r="A11" s="45"/>
      <c r="B11" s="46" t="s">
        <v>721</v>
      </c>
      <c r="C11" s="46"/>
    </row>
    <row r="12" spans="1:3">
      <c r="A12" s="45"/>
      <c r="B12" s="44"/>
      <c r="C12" s="44"/>
    </row>
    <row r="13" spans="1:3" ht="63.75" customHeight="1">
      <c r="A13" s="45"/>
      <c r="B13" s="46" t="s">
        <v>722</v>
      </c>
      <c r="C13" s="46"/>
    </row>
    <row r="14" spans="1:3">
      <c r="A14" s="45"/>
      <c r="B14" s="44"/>
      <c r="C14" s="44"/>
    </row>
    <row r="15" spans="1:3" ht="293.25" customHeight="1">
      <c r="A15" s="45"/>
      <c r="B15" s="46" t="s">
        <v>723</v>
      </c>
      <c r="C15" s="46"/>
    </row>
    <row r="16" spans="1:3">
      <c r="A16" s="45"/>
      <c r="B16" s="44"/>
      <c r="C16" s="44"/>
    </row>
    <row r="17" spans="1:3" ht="331.5" customHeight="1">
      <c r="A17" s="45"/>
      <c r="B17" s="46" t="s">
        <v>724</v>
      </c>
      <c r="C17" s="46"/>
    </row>
    <row r="18" spans="1:3">
      <c r="A18" s="45"/>
      <c r="B18" s="46" t="s">
        <v>314</v>
      </c>
      <c r="C18" s="46"/>
    </row>
    <row r="19" spans="1:3" ht="409.6" customHeight="1">
      <c r="A19" s="45"/>
      <c r="B19" s="46" t="s">
        <v>725</v>
      </c>
      <c r="C19" s="46"/>
    </row>
  </sheetData>
  <mergeCells count="19">
    <mergeCell ref="B17:C17"/>
    <mergeCell ref="B18:C18"/>
    <mergeCell ref="B19:C19"/>
    <mergeCell ref="B11:C11"/>
    <mergeCell ref="B12:C12"/>
    <mergeCell ref="B13:C13"/>
    <mergeCell ref="B14:C14"/>
    <mergeCell ref="B15:C15"/>
    <mergeCell ref="B16:C16"/>
    <mergeCell ref="A1:A2"/>
    <mergeCell ref="B1:C1"/>
    <mergeCell ref="B2:C2"/>
    <mergeCell ref="B3:C3"/>
    <mergeCell ref="A4:A19"/>
    <mergeCell ref="B6:C6"/>
    <mergeCell ref="B7:C7"/>
    <mergeCell ref="B8:C8"/>
    <mergeCell ref="B9:C9"/>
    <mergeCell ref="B10:C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showGridLines="0" workbookViewId="0"/>
  </sheetViews>
  <sheetFormatPr defaultRowHeight="15"/>
  <cols>
    <col min="1" max="1" width="36.5703125" bestFit="1" customWidth="1"/>
    <col min="2" max="2" width="36.5703125" customWidth="1"/>
    <col min="3" max="3" width="36.5703125" bestFit="1" customWidth="1"/>
    <col min="4" max="4" width="7.28515625" customWidth="1"/>
    <col min="5" max="5" width="36.5703125" customWidth="1"/>
    <col min="6" max="6" width="5.5703125" customWidth="1"/>
    <col min="7" max="7" width="34" customWidth="1"/>
    <col min="8" max="8" width="7.28515625" customWidth="1"/>
    <col min="9" max="9" width="27.5703125" customWidth="1"/>
    <col min="10" max="10" width="5.5703125" customWidth="1"/>
    <col min="11" max="11" width="34" customWidth="1"/>
    <col min="12" max="12" width="6.7109375" customWidth="1"/>
    <col min="13" max="13" width="24.28515625" customWidth="1"/>
    <col min="14" max="14" width="5.5703125" customWidth="1"/>
    <col min="15" max="15" width="34" customWidth="1"/>
    <col min="16" max="16" width="6.7109375" customWidth="1"/>
    <col min="17" max="17" width="24.28515625" customWidth="1"/>
    <col min="18" max="19" width="34" customWidth="1"/>
    <col min="20" max="20" width="6.7109375" customWidth="1"/>
    <col min="21" max="21" width="24.28515625" customWidth="1"/>
    <col min="22" max="23" width="34" customWidth="1"/>
    <col min="24" max="24" width="6.7109375" customWidth="1"/>
    <col min="25" max="25" width="24.28515625" customWidth="1"/>
    <col min="26" max="26" width="5.5703125" customWidth="1"/>
  </cols>
  <sheetData>
    <row r="1" spans="1:26" ht="15" customHeight="1">
      <c r="A1" s="6" t="s">
        <v>726</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ht="45">
      <c r="A3" s="7" t="s">
        <v>727</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728</v>
      </c>
      <c r="B4" s="10"/>
      <c r="C4" s="10"/>
    </row>
    <row r="5" spans="1:26">
      <c r="A5" s="45"/>
      <c r="B5" s="11">
        <v>13</v>
      </c>
      <c r="C5" s="11" t="s">
        <v>726</v>
      </c>
    </row>
    <row r="6" spans="1:26">
      <c r="A6" s="45"/>
      <c r="B6" s="46" t="s">
        <v>729</v>
      </c>
      <c r="C6" s="46"/>
      <c r="D6" s="46"/>
      <c r="E6" s="46"/>
      <c r="F6" s="46"/>
      <c r="G6" s="46"/>
      <c r="H6" s="46"/>
      <c r="I6" s="46"/>
      <c r="J6" s="46"/>
      <c r="K6" s="46"/>
      <c r="L6" s="46"/>
      <c r="M6" s="46"/>
      <c r="N6" s="46"/>
      <c r="O6" s="46"/>
      <c r="P6" s="46"/>
      <c r="Q6" s="46"/>
      <c r="R6" s="46"/>
      <c r="S6" s="46"/>
      <c r="T6" s="46"/>
      <c r="U6" s="46"/>
      <c r="V6" s="46"/>
      <c r="W6" s="46"/>
      <c r="X6" s="46"/>
      <c r="Y6" s="46"/>
      <c r="Z6" s="46"/>
    </row>
    <row r="7" spans="1:26">
      <c r="A7" s="45"/>
      <c r="B7" s="44"/>
      <c r="C7" s="44"/>
      <c r="D7" s="44"/>
      <c r="E7" s="44"/>
      <c r="F7" s="44"/>
      <c r="G7" s="44"/>
      <c r="H7" s="44"/>
      <c r="I7" s="44"/>
      <c r="J7" s="44"/>
      <c r="K7" s="44"/>
      <c r="L7" s="44"/>
      <c r="M7" s="44"/>
      <c r="N7" s="44"/>
      <c r="O7" s="44"/>
      <c r="P7" s="44"/>
      <c r="Q7" s="44"/>
      <c r="R7" s="44"/>
      <c r="S7" s="44"/>
      <c r="T7" s="44"/>
      <c r="U7" s="44"/>
      <c r="V7" s="44"/>
      <c r="W7" s="44"/>
      <c r="X7" s="44"/>
      <c r="Y7" s="44"/>
      <c r="Z7" s="44"/>
    </row>
    <row r="8" spans="1:26" ht="25.5" customHeight="1">
      <c r="A8" s="45"/>
      <c r="B8" s="46" t="s">
        <v>730</v>
      </c>
      <c r="C8" s="46"/>
      <c r="D8" s="46"/>
      <c r="E8" s="46"/>
      <c r="F8" s="46"/>
      <c r="G8" s="46"/>
      <c r="H8" s="46"/>
      <c r="I8" s="46"/>
      <c r="J8" s="46"/>
      <c r="K8" s="46"/>
      <c r="L8" s="46"/>
      <c r="M8" s="46"/>
      <c r="N8" s="46"/>
      <c r="O8" s="46"/>
      <c r="P8" s="46"/>
      <c r="Q8" s="46"/>
      <c r="R8" s="46"/>
      <c r="S8" s="46"/>
      <c r="T8" s="46"/>
      <c r="U8" s="46"/>
      <c r="V8" s="46"/>
      <c r="W8" s="46"/>
      <c r="X8" s="46"/>
      <c r="Y8" s="46"/>
      <c r="Z8" s="46"/>
    </row>
    <row r="9" spans="1:26">
      <c r="A9" s="45"/>
      <c r="B9" s="44"/>
      <c r="C9" s="44"/>
      <c r="D9" s="44"/>
      <c r="E9" s="44"/>
      <c r="F9" s="44"/>
      <c r="G9" s="44"/>
      <c r="H9" s="44"/>
      <c r="I9" s="44"/>
      <c r="J9" s="44"/>
      <c r="K9" s="44"/>
      <c r="L9" s="44"/>
      <c r="M9" s="44"/>
      <c r="N9" s="44"/>
      <c r="O9" s="44"/>
      <c r="P9" s="44"/>
      <c r="Q9" s="44"/>
      <c r="R9" s="44"/>
      <c r="S9" s="44"/>
      <c r="T9" s="44"/>
      <c r="U9" s="44"/>
      <c r="V9" s="44"/>
      <c r="W9" s="44"/>
      <c r="X9" s="44"/>
      <c r="Y9" s="44"/>
      <c r="Z9" s="44"/>
    </row>
    <row r="10" spans="1:26">
      <c r="A10" s="45"/>
      <c r="B10" s="46" t="s">
        <v>731</v>
      </c>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26">
      <c r="A11" s="45"/>
      <c r="B11" s="44"/>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c r="A12" s="45"/>
      <c r="B12" s="46" t="s">
        <v>732</v>
      </c>
      <c r="C12" s="46"/>
      <c r="D12" s="46"/>
      <c r="E12" s="46"/>
      <c r="F12" s="46"/>
      <c r="G12" s="46"/>
      <c r="H12" s="46"/>
      <c r="I12" s="46"/>
      <c r="J12" s="46"/>
      <c r="K12" s="46"/>
      <c r="L12" s="46"/>
      <c r="M12" s="46"/>
      <c r="N12" s="46"/>
      <c r="O12" s="46"/>
      <c r="P12" s="46"/>
      <c r="Q12" s="46"/>
      <c r="R12" s="46"/>
      <c r="S12" s="46"/>
      <c r="T12" s="46"/>
      <c r="U12" s="46"/>
      <c r="V12" s="46"/>
      <c r="W12" s="46"/>
      <c r="X12" s="46"/>
      <c r="Y12" s="46"/>
      <c r="Z12" s="46"/>
    </row>
    <row r="13" spans="1:26">
      <c r="A13" s="45"/>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ht="25.5" customHeight="1">
      <c r="A14" s="45"/>
      <c r="B14" s="46" t="s">
        <v>733</v>
      </c>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26">
      <c r="A15" s="45"/>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row>
    <row r="16" spans="1:26">
      <c r="A16" s="45"/>
      <c r="B16" s="20"/>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c r="A17" s="45"/>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thickBot="1">
      <c r="A18" s="45"/>
      <c r="B18" s="164"/>
      <c r="C18" s="13"/>
      <c r="D18" s="172" t="s">
        <v>734</v>
      </c>
      <c r="E18" s="172"/>
      <c r="F18" s="172"/>
      <c r="G18" s="172"/>
      <c r="H18" s="172"/>
      <c r="I18" s="172"/>
      <c r="J18" s="172"/>
      <c r="K18" s="172"/>
      <c r="L18" s="172"/>
      <c r="M18" s="172"/>
      <c r="N18" s="172"/>
      <c r="O18" s="13"/>
      <c r="P18" s="172" t="s">
        <v>735</v>
      </c>
      <c r="Q18" s="172"/>
      <c r="R18" s="172"/>
      <c r="S18" s="172"/>
      <c r="T18" s="172"/>
      <c r="U18" s="172"/>
      <c r="V18" s="172"/>
      <c r="W18" s="172"/>
      <c r="X18" s="172"/>
      <c r="Y18" s="172"/>
      <c r="Z18" s="172"/>
    </row>
    <row r="19" spans="1:26" ht="15.75" thickBot="1">
      <c r="A19" s="45"/>
      <c r="B19" s="164"/>
      <c r="C19" s="13"/>
      <c r="D19" s="253" t="s">
        <v>736</v>
      </c>
      <c r="E19" s="253"/>
      <c r="F19" s="253"/>
      <c r="G19" s="13"/>
      <c r="H19" s="253" t="s">
        <v>737</v>
      </c>
      <c r="I19" s="253"/>
      <c r="J19" s="253"/>
      <c r="K19" s="13"/>
      <c r="L19" s="253" t="s">
        <v>738</v>
      </c>
      <c r="M19" s="253"/>
      <c r="N19" s="253"/>
      <c r="O19" s="13"/>
      <c r="P19" s="253" t="s">
        <v>736</v>
      </c>
      <c r="Q19" s="253"/>
      <c r="R19" s="253"/>
      <c r="S19" s="13"/>
      <c r="T19" s="253" t="s">
        <v>737</v>
      </c>
      <c r="U19" s="253"/>
      <c r="V19" s="253"/>
      <c r="W19" s="13"/>
      <c r="X19" s="253" t="s">
        <v>738</v>
      </c>
      <c r="Y19" s="253"/>
      <c r="Z19" s="253"/>
    </row>
    <row r="20" spans="1:26">
      <c r="A20" s="45"/>
      <c r="B20" s="254" t="s">
        <v>739</v>
      </c>
      <c r="C20" s="25"/>
      <c r="D20" s="193"/>
      <c r="E20" s="193"/>
      <c r="F20" s="28"/>
      <c r="G20" s="25"/>
      <c r="H20" s="193"/>
      <c r="I20" s="193"/>
      <c r="J20" s="28"/>
      <c r="K20" s="25"/>
      <c r="L20" s="193"/>
      <c r="M20" s="193"/>
      <c r="N20" s="28"/>
      <c r="O20" s="25"/>
      <c r="P20" s="193"/>
      <c r="Q20" s="193"/>
      <c r="R20" s="28"/>
      <c r="S20" s="25"/>
      <c r="T20" s="193"/>
      <c r="U20" s="193"/>
      <c r="V20" s="28"/>
      <c r="W20" s="25"/>
      <c r="X20" s="193"/>
      <c r="Y20" s="193"/>
      <c r="Z20" s="28"/>
    </row>
    <row r="21" spans="1:26">
      <c r="A21" s="45"/>
      <c r="B21" s="254"/>
      <c r="C21" s="25"/>
      <c r="D21" s="182"/>
      <c r="E21" s="182"/>
      <c r="F21" s="25"/>
      <c r="G21" s="25"/>
      <c r="H21" s="182"/>
      <c r="I21" s="182"/>
      <c r="J21" s="25"/>
      <c r="K21" s="25"/>
      <c r="L21" s="182"/>
      <c r="M21" s="182"/>
      <c r="N21" s="25"/>
      <c r="O21" s="25"/>
      <c r="P21" s="182"/>
      <c r="Q21" s="182"/>
      <c r="R21" s="25"/>
      <c r="S21" s="25"/>
      <c r="T21" s="182"/>
      <c r="U21" s="182"/>
      <c r="V21" s="25"/>
      <c r="W21" s="25"/>
      <c r="X21" s="182"/>
      <c r="Y21" s="182"/>
      <c r="Z21" s="25"/>
    </row>
    <row r="22" spans="1:26">
      <c r="A22" s="45"/>
      <c r="B22" s="255" t="s">
        <v>740</v>
      </c>
      <c r="C22" s="21"/>
      <c r="D22" s="171" t="s">
        <v>345</v>
      </c>
      <c r="E22" s="178">
        <v>64033</v>
      </c>
      <c r="F22" s="21"/>
      <c r="G22" s="21"/>
      <c r="H22" s="171" t="s">
        <v>345</v>
      </c>
      <c r="I22" s="178">
        <v>22541</v>
      </c>
      <c r="J22" s="21"/>
      <c r="K22" s="21"/>
      <c r="L22" s="171" t="s">
        <v>345</v>
      </c>
      <c r="M22" s="178">
        <v>41492</v>
      </c>
      <c r="N22" s="21"/>
      <c r="O22" s="21"/>
      <c r="P22" s="171" t="s">
        <v>345</v>
      </c>
      <c r="Q22" s="178">
        <v>61907</v>
      </c>
      <c r="R22" s="21"/>
      <c r="S22" s="21"/>
      <c r="T22" s="171" t="s">
        <v>345</v>
      </c>
      <c r="U22" s="178">
        <v>22129</v>
      </c>
      <c r="V22" s="21"/>
      <c r="W22" s="21"/>
      <c r="X22" s="171" t="s">
        <v>345</v>
      </c>
      <c r="Y22" s="178">
        <v>39778</v>
      </c>
      <c r="Z22" s="21"/>
    </row>
    <row r="23" spans="1:26">
      <c r="A23" s="45"/>
      <c r="B23" s="255"/>
      <c r="C23" s="21"/>
      <c r="D23" s="171"/>
      <c r="E23" s="178"/>
      <c r="F23" s="21"/>
      <c r="G23" s="21"/>
      <c r="H23" s="171"/>
      <c r="I23" s="178"/>
      <c r="J23" s="21"/>
      <c r="K23" s="21"/>
      <c r="L23" s="171"/>
      <c r="M23" s="178"/>
      <c r="N23" s="21"/>
      <c r="O23" s="21"/>
      <c r="P23" s="171"/>
      <c r="Q23" s="178"/>
      <c r="R23" s="21"/>
      <c r="S23" s="21"/>
      <c r="T23" s="171"/>
      <c r="U23" s="178"/>
      <c r="V23" s="21"/>
      <c r="W23" s="21"/>
      <c r="X23" s="171"/>
      <c r="Y23" s="178"/>
      <c r="Z23" s="21"/>
    </row>
    <row r="24" spans="1:26">
      <c r="A24" s="45"/>
      <c r="B24" s="254" t="s">
        <v>741</v>
      </c>
      <c r="C24" s="25"/>
      <c r="D24" s="190">
        <v>28997</v>
      </c>
      <c r="E24" s="190"/>
      <c r="F24" s="25"/>
      <c r="G24" s="25"/>
      <c r="H24" s="190">
        <v>7460</v>
      </c>
      <c r="I24" s="190"/>
      <c r="J24" s="25"/>
      <c r="K24" s="25"/>
      <c r="L24" s="190">
        <v>21537</v>
      </c>
      <c r="M24" s="190"/>
      <c r="N24" s="25"/>
      <c r="O24" s="25"/>
      <c r="P24" s="190">
        <v>26612</v>
      </c>
      <c r="Q24" s="190"/>
      <c r="R24" s="25"/>
      <c r="S24" s="25"/>
      <c r="T24" s="190">
        <v>7461</v>
      </c>
      <c r="U24" s="190"/>
      <c r="V24" s="25"/>
      <c r="W24" s="25"/>
      <c r="X24" s="190">
        <v>19151</v>
      </c>
      <c r="Y24" s="190"/>
      <c r="Z24" s="25"/>
    </row>
    <row r="25" spans="1:26">
      <c r="A25" s="45"/>
      <c r="B25" s="254"/>
      <c r="C25" s="25"/>
      <c r="D25" s="190"/>
      <c r="E25" s="190"/>
      <c r="F25" s="25"/>
      <c r="G25" s="25"/>
      <c r="H25" s="190"/>
      <c r="I25" s="190"/>
      <c r="J25" s="25"/>
      <c r="K25" s="25"/>
      <c r="L25" s="190"/>
      <c r="M25" s="190"/>
      <c r="N25" s="25"/>
      <c r="O25" s="25"/>
      <c r="P25" s="190"/>
      <c r="Q25" s="190"/>
      <c r="R25" s="25"/>
      <c r="S25" s="25"/>
      <c r="T25" s="190"/>
      <c r="U25" s="190"/>
      <c r="V25" s="25"/>
      <c r="W25" s="25"/>
      <c r="X25" s="190"/>
      <c r="Y25" s="190"/>
      <c r="Z25" s="25"/>
    </row>
    <row r="26" spans="1:26">
      <c r="A26" s="45"/>
      <c r="B26" s="255" t="s">
        <v>742</v>
      </c>
      <c r="C26" s="21"/>
      <c r="D26" s="178">
        <v>116070</v>
      </c>
      <c r="E26" s="178"/>
      <c r="F26" s="21"/>
      <c r="G26" s="21"/>
      <c r="H26" s="178">
        <v>46113</v>
      </c>
      <c r="I26" s="178"/>
      <c r="J26" s="21"/>
      <c r="K26" s="21"/>
      <c r="L26" s="178">
        <v>69957</v>
      </c>
      <c r="M26" s="178"/>
      <c r="N26" s="21"/>
      <c r="O26" s="21"/>
      <c r="P26" s="178">
        <v>111186</v>
      </c>
      <c r="Q26" s="178"/>
      <c r="R26" s="21"/>
      <c r="S26" s="21"/>
      <c r="T26" s="178">
        <v>45834</v>
      </c>
      <c r="U26" s="178"/>
      <c r="V26" s="21"/>
      <c r="W26" s="21"/>
      <c r="X26" s="178">
        <v>65352</v>
      </c>
      <c r="Y26" s="178"/>
      <c r="Z26" s="21"/>
    </row>
    <row r="27" spans="1:26">
      <c r="A27" s="45"/>
      <c r="B27" s="255"/>
      <c r="C27" s="21"/>
      <c r="D27" s="178"/>
      <c r="E27" s="178"/>
      <c r="F27" s="21"/>
      <c r="G27" s="21"/>
      <c r="H27" s="178"/>
      <c r="I27" s="178"/>
      <c r="J27" s="21"/>
      <c r="K27" s="21"/>
      <c r="L27" s="178"/>
      <c r="M27" s="178"/>
      <c r="N27" s="21"/>
      <c r="O27" s="21"/>
      <c r="P27" s="178"/>
      <c r="Q27" s="178"/>
      <c r="R27" s="21"/>
      <c r="S27" s="21"/>
      <c r="T27" s="178"/>
      <c r="U27" s="178"/>
      <c r="V27" s="21"/>
      <c r="W27" s="21"/>
      <c r="X27" s="178"/>
      <c r="Y27" s="178"/>
      <c r="Z27" s="21"/>
    </row>
    <row r="28" spans="1:26">
      <c r="A28" s="45"/>
      <c r="B28" s="254" t="s">
        <v>743</v>
      </c>
      <c r="C28" s="25"/>
      <c r="D28" s="190">
        <v>89850</v>
      </c>
      <c r="E28" s="190"/>
      <c r="F28" s="25"/>
      <c r="G28" s="25"/>
      <c r="H28" s="190">
        <v>27103</v>
      </c>
      <c r="I28" s="190"/>
      <c r="J28" s="25"/>
      <c r="K28" s="25"/>
      <c r="L28" s="190">
        <v>62747</v>
      </c>
      <c r="M28" s="190"/>
      <c r="N28" s="25"/>
      <c r="O28" s="25"/>
      <c r="P28" s="190">
        <v>81261</v>
      </c>
      <c r="Q28" s="190"/>
      <c r="R28" s="25"/>
      <c r="S28" s="25"/>
      <c r="T28" s="190">
        <v>26609</v>
      </c>
      <c r="U28" s="190"/>
      <c r="V28" s="25"/>
      <c r="W28" s="25"/>
      <c r="X28" s="190">
        <v>54652</v>
      </c>
      <c r="Y28" s="190"/>
      <c r="Z28" s="25"/>
    </row>
    <row r="29" spans="1:26">
      <c r="A29" s="45"/>
      <c r="B29" s="254"/>
      <c r="C29" s="25"/>
      <c r="D29" s="190"/>
      <c r="E29" s="190"/>
      <c r="F29" s="25"/>
      <c r="G29" s="25"/>
      <c r="H29" s="190"/>
      <c r="I29" s="190"/>
      <c r="J29" s="25"/>
      <c r="K29" s="25"/>
      <c r="L29" s="190"/>
      <c r="M29" s="190"/>
      <c r="N29" s="25"/>
      <c r="O29" s="25"/>
      <c r="P29" s="190"/>
      <c r="Q29" s="190"/>
      <c r="R29" s="25"/>
      <c r="S29" s="25"/>
      <c r="T29" s="190"/>
      <c r="U29" s="190"/>
      <c r="V29" s="25"/>
      <c r="W29" s="25"/>
      <c r="X29" s="190"/>
      <c r="Y29" s="190"/>
      <c r="Z29" s="25"/>
    </row>
    <row r="30" spans="1:26">
      <c r="A30" s="45"/>
      <c r="B30" s="255" t="s">
        <v>744</v>
      </c>
      <c r="C30" s="21"/>
      <c r="D30" s="178">
        <v>40390</v>
      </c>
      <c r="E30" s="178"/>
      <c r="F30" s="21"/>
      <c r="G30" s="21"/>
      <c r="H30" s="178">
        <v>12667</v>
      </c>
      <c r="I30" s="178"/>
      <c r="J30" s="21"/>
      <c r="K30" s="21"/>
      <c r="L30" s="178">
        <v>27723</v>
      </c>
      <c r="M30" s="178"/>
      <c r="N30" s="21"/>
      <c r="O30" s="21"/>
      <c r="P30" s="178">
        <v>37621</v>
      </c>
      <c r="Q30" s="178"/>
      <c r="R30" s="21"/>
      <c r="S30" s="21"/>
      <c r="T30" s="178">
        <v>12734</v>
      </c>
      <c r="U30" s="178"/>
      <c r="V30" s="21"/>
      <c r="W30" s="21"/>
      <c r="X30" s="178">
        <v>24887</v>
      </c>
      <c r="Y30" s="178"/>
      <c r="Z30" s="21"/>
    </row>
    <row r="31" spans="1:26">
      <c r="A31" s="45"/>
      <c r="B31" s="255"/>
      <c r="C31" s="21"/>
      <c r="D31" s="178"/>
      <c r="E31" s="178"/>
      <c r="F31" s="21"/>
      <c r="G31" s="21"/>
      <c r="H31" s="178"/>
      <c r="I31" s="178"/>
      <c r="J31" s="21"/>
      <c r="K31" s="21"/>
      <c r="L31" s="178"/>
      <c r="M31" s="178"/>
      <c r="N31" s="21"/>
      <c r="O31" s="21"/>
      <c r="P31" s="178"/>
      <c r="Q31" s="178"/>
      <c r="R31" s="21"/>
      <c r="S31" s="21"/>
      <c r="T31" s="178"/>
      <c r="U31" s="178"/>
      <c r="V31" s="21"/>
      <c r="W31" s="21"/>
      <c r="X31" s="178"/>
      <c r="Y31" s="178"/>
      <c r="Z31" s="21"/>
    </row>
    <row r="32" spans="1:26">
      <c r="A32" s="45"/>
      <c r="B32" s="254" t="s">
        <v>745</v>
      </c>
      <c r="C32" s="25"/>
      <c r="D32" s="190">
        <v>49302</v>
      </c>
      <c r="E32" s="190"/>
      <c r="F32" s="25"/>
      <c r="G32" s="25"/>
      <c r="H32" s="190">
        <v>17968</v>
      </c>
      <c r="I32" s="190"/>
      <c r="J32" s="25"/>
      <c r="K32" s="25"/>
      <c r="L32" s="190">
        <v>31334</v>
      </c>
      <c r="M32" s="190"/>
      <c r="N32" s="25"/>
      <c r="O32" s="25"/>
      <c r="P32" s="190">
        <v>46896</v>
      </c>
      <c r="Q32" s="190"/>
      <c r="R32" s="25"/>
      <c r="S32" s="25"/>
      <c r="T32" s="190">
        <v>17525</v>
      </c>
      <c r="U32" s="190"/>
      <c r="V32" s="25"/>
      <c r="W32" s="25"/>
      <c r="X32" s="190">
        <v>29371</v>
      </c>
      <c r="Y32" s="190"/>
      <c r="Z32" s="25"/>
    </row>
    <row r="33" spans="1:26">
      <c r="A33" s="45"/>
      <c r="B33" s="254"/>
      <c r="C33" s="25"/>
      <c r="D33" s="190"/>
      <c r="E33" s="190"/>
      <c r="F33" s="25"/>
      <c r="G33" s="25"/>
      <c r="H33" s="190"/>
      <c r="I33" s="190"/>
      <c r="J33" s="25"/>
      <c r="K33" s="25"/>
      <c r="L33" s="190"/>
      <c r="M33" s="190"/>
      <c r="N33" s="25"/>
      <c r="O33" s="25"/>
      <c r="P33" s="190"/>
      <c r="Q33" s="190"/>
      <c r="R33" s="25"/>
      <c r="S33" s="25"/>
      <c r="T33" s="190"/>
      <c r="U33" s="190"/>
      <c r="V33" s="25"/>
      <c r="W33" s="25"/>
      <c r="X33" s="190"/>
      <c r="Y33" s="190"/>
      <c r="Z33" s="25"/>
    </row>
    <row r="34" spans="1:26">
      <c r="A34" s="45"/>
      <c r="B34" s="255" t="s">
        <v>746</v>
      </c>
      <c r="C34" s="21"/>
      <c r="D34" s="178">
        <v>105193</v>
      </c>
      <c r="E34" s="178"/>
      <c r="F34" s="21"/>
      <c r="G34" s="21"/>
      <c r="H34" s="178">
        <v>34126</v>
      </c>
      <c r="I34" s="178"/>
      <c r="J34" s="21"/>
      <c r="K34" s="21"/>
      <c r="L34" s="178">
        <v>71067</v>
      </c>
      <c r="M34" s="178"/>
      <c r="N34" s="21"/>
      <c r="O34" s="21"/>
      <c r="P34" s="178">
        <v>99776</v>
      </c>
      <c r="Q34" s="178"/>
      <c r="R34" s="21"/>
      <c r="S34" s="21"/>
      <c r="T34" s="178">
        <v>33545</v>
      </c>
      <c r="U34" s="178"/>
      <c r="V34" s="21"/>
      <c r="W34" s="21"/>
      <c r="X34" s="178">
        <v>66231</v>
      </c>
      <c r="Y34" s="178"/>
      <c r="Z34" s="21"/>
    </row>
    <row r="35" spans="1:26">
      <c r="A35" s="45"/>
      <c r="B35" s="255"/>
      <c r="C35" s="21"/>
      <c r="D35" s="178"/>
      <c r="E35" s="178"/>
      <c r="F35" s="21"/>
      <c r="G35" s="21"/>
      <c r="H35" s="178"/>
      <c r="I35" s="178"/>
      <c r="J35" s="21"/>
      <c r="K35" s="21"/>
      <c r="L35" s="178"/>
      <c r="M35" s="178"/>
      <c r="N35" s="21"/>
      <c r="O35" s="21"/>
      <c r="P35" s="178"/>
      <c r="Q35" s="178"/>
      <c r="R35" s="21"/>
      <c r="S35" s="21"/>
      <c r="T35" s="178"/>
      <c r="U35" s="178"/>
      <c r="V35" s="21"/>
      <c r="W35" s="21"/>
      <c r="X35" s="178"/>
      <c r="Y35" s="178"/>
      <c r="Z35" s="21"/>
    </row>
    <row r="36" spans="1:26">
      <c r="A36" s="45"/>
      <c r="B36" s="254" t="s">
        <v>747</v>
      </c>
      <c r="C36" s="25"/>
      <c r="D36" s="190">
        <v>112627</v>
      </c>
      <c r="E36" s="190"/>
      <c r="F36" s="25"/>
      <c r="G36" s="25"/>
      <c r="H36" s="190">
        <v>38539</v>
      </c>
      <c r="I36" s="190"/>
      <c r="J36" s="25"/>
      <c r="K36" s="25"/>
      <c r="L36" s="190">
        <v>74088</v>
      </c>
      <c r="M36" s="190"/>
      <c r="N36" s="25"/>
      <c r="O36" s="25"/>
      <c r="P36" s="190">
        <v>111804</v>
      </c>
      <c r="Q36" s="190"/>
      <c r="R36" s="25"/>
      <c r="S36" s="25"/>
      <c r="T36" s="190">
        <v>37809</v>
      </c>
      <c r="U36" s="190"/>
      <c r="V36" s="25"/>
      <c r="W36" s="25"/>
      <c r="X36" s="190">
        <v>73995</v>
      </c>
      <c r="Y36" s="190"/>
      <c r="Z36" s="25"/>
    </row>
    <row r="37" spans="1:26">
      <c r="A37" s="45"/>
      <c r="B37" s="254"/>
      <c r="C37" s="25"/>
      <c r="D37" s="190"/>
      <c r="E37" s="190"/>
      <c r="F37" s="25"/>
      <c r="G37" s="25"/>
      <c r="H37" s="190"/>
      <c r="I37" s="190"/>
      <c r="J37" s="25"/>
      <c r="K37" s="25"/>
      <c r="L37" s="190"/>
      <c r="M37" s="190"/>
      <c r="N37" s="25"/>
      <c r="O37" s="25"/>
      <c r="P37" s="190"/>
      <c r="Q37" s="190"/>
      <c r="R37" s="25"/>
      <c r="S37" s="25"/>
      <c r="T37" s="190"/>
      <c r="U37" s="190"/>
      <c r="V37" s="25"/>
      <c r="W37" s="25"/>
      <c r="X37" s="190"/>
      <c r="Y37" s="190"/>
      <c r="Z37" s="25"/>
    </row>
    <row r="38" spans="1:26">
      <c r="A38" s="45"/>
      <c r="B38" s="255" t="s">
        <v>748</v>
      </c>
      <c r="C38" s="21"/>
      <c r="D38" s="178">
        <v>25572</v>
      </c>
      <c r="E38" s="178"/>
      <c r="F38" s="21"/>
      <c r="G38" s="21"/>
      <c r="H38" s="178">
        <v>10027</v>
      </c>
      <c r="I38" s="178"/>
      <c r="J38" s="21"/>
      <c r="K38" s="21"/>
      <c r="L38" s="178">
        <v>15545</v>
      </c>
      <c r="M38" s="178"/>
      <c r="N38" s="21"/>
      <c r="O38" s="21"/>
      <c r="P38" s="178">
        <v>24731</v>
      </c>
      <c r="Q38" s="178"/>
      <c r="R38" s="21"/>
      <c r="S38" s="21"/>
      <c r="T38" s="178">
        <v>9814</v>
      </c>
      <c r="U38" s="178"/>
      <c r="V38" s="21"/>
      <c r="W38" s="21"/>
      <c r="X38" s="178">
        <v>14917</v>
      </c>
      <c r="Y38" s="178"/>
      <c r="Z38" s="21"/>
    </row>
    <row r="39" spans="1:26" ht="15.75" thickBot="1">
      <c r="A39" s="45"/>
      <c r="B39" s="255"/>
      <c r="C39" s="21"/>
      <c r="D39" s="184"/>
      <c r="E39" s="184"/>
      <c r="F39" s="87"/>
      <c r="G39" s="21"/>
      <c r="H39" s="184"/>
      <c r="I39" s="184"/>
      <c r="J39" s="87"/>
      <c r="K39" s="21"/>
      <c r="L39" s="184"/>
      <c r="M39" s="184"/>
      <c r="N39" s="87"/>
      <c r="O39" s="21"/>
      <c r="P39" s="184"/>
      <c r="Q39" s="184"/>
      <c r="R39" s="87"/>
      <c r="S39" s="21"/>
      <c r="T39" s="184"/>
      <c r="U39" s="184"/>
      <c r="V39" s="87"/>
      <c r="W39" s="21"/>
      <c r="X39" s="184"/>
      <c r="Y39" s="184"/>
      <c r="Z39" s="87"/>
    </row>
    <row r="40" spans="1:26">
      <c r="A40" s="45"/>
      <c r="B40" s="254" t="s">
        <v>749</v>
      </c>
      <c r="C40" s="25"/>
      <c r="D40" s="191">
        <v>632034</v>
      </c>
      <c r="E40" s="191"/>
      <c r="F40" s="28"/>
      <c r="G40" s="25"/>
      <c r="H40" s="191">
        <v>216544</v>
      </c>
      <c r="I40" s="191"/>
      <c r="J40" s="28"/>
      <c r="K40" s="25"/>
      <c r="L40" s="191">
        <v>415490</v>
      </c>
      <c r="M40" s="191"/>
      <c r="N40" s="28"/>
      <c r="O40" s="25"/>
      <c r="P40" s="191">
        <v>601794</v>
      </c>
      <c r="Q40" s="191"/>
      <c r="R40" s="28"/>
      <c r="S40" s="25"/>
      <c r="T40" s="191">
        <v>213460</v>
      </c>
      <c r="U40" s="191"/>
      <c r="V40" s="28"/>
      <c r="W40" s="25"/>
      <c r="X40" s="191">
        <v>388334</v>
      </c>
      <c r="Y40" s="191"/>
      <c r="Z40" s="28"/>
    </row>
    <row r="41" spans="1:26">
      <c r="A41" s="45"/>
      <c r="B41" s="254"/>
      <c r="C41" s="25"/>
      <c r="D41" s="190"/>
      <c r="E41" s="190"/>
      <c r="F41" s="25"/>
      <c r="G41" s="25"/>
      <c r="H41" s="190"/>
      <c r="I41" s="190"/>
      <c r="J41" s="25"/>
      <c r="K41" s="25"/>
      <c r="L41" s="190"/>
      <c r="M41" s="190"/>
      <c r="N41" s="25"/>
      <c r="O41" s="25"/>
      <c r="P41" s="190"/>
      <c r="Q41" s="190"/>
      <c r="R41" s="25"/>
      <c r="S41" s="25"/>
      <c r="T41" s="190"/>
      <c r="U41" s="190"/>
      <c r="V41" s="25"/>
      <c r="W41" s="25"/>
      <c r="X41" s="190"/>
      <c r="Y41" s="190"/>
      <c r="Z41" s="25"/>
    </row>
    <row r="42" spans="1:26">
      <c r="A42" s="45"/>
      <c r="B42" s="13"/>
      <c r="C42" s="13"/>
      <c r="D42" s="21"/>
      <c r="E42" s="21"/>
      <c r="F42" s="21"/>
      <c r="G42" s="13"/>
      <c r="H42" s="21"/>
      <c r="I42" s="21"/>
      <c r="J42" s="21"/>
      <c r="K42" s="13"/>
      <c r="L42" s="21"/>
      <c r="M42" s="21"/>
      <c r="N42" s="21"/>
      <c r="O42" s="13"/>
      <c r="P42" s="21"/>
      <c r="Q42" s="21"/>
      <c r="R42" s="21"/>
      <c r="S42" s="13"/>
      <c r="T42" s="21"/>
      <c r="U42" s="21"/>
      <c r="V42" s="21"/>
      <c r="W42" s="13"/>
      <c r="X42" s="21"/>
      <c r="Y42" s="21"/>
      <c r="Z42" s="21"/>
    </row>
    <row r="43" spans="1:26">
      <c r="A43" s="45"/>
      <c r="B43" s="252" t="s">
        <v>750</v>
      </c>
      <c r="C43" s="16"/>
      <c r="D43" s="25"/>
      <c r="E43" s="25"/>
      <c r="F43" s="25"/>
      <c r="G43" s="16"/>
      <c r="H43" s="25"/>
      <c r="I43" s="25"/>
      <c r="J43" s="25"/>
      <c r="K43" s="16"/>
      <c r="L43" s="25"/>
      <c r="M43" s="25"/>
      <c r="N43" s="25"/>
      <c r="O43" s="16"/>
      <c r="P43" s="25"/>
      <c r="Q43" s="25"/>
      <c r="R43" s="25"/>
      <c r="S43" s="16"/>
      <c r="T43" s="25"/>
      <c r="U43" s="25"/>
      <c r="V43" s="25"/>
      <c r="W43" s="16"/>
      <c r="X43" s="25"/>
      <c r="Y43" s="25"/>
      <c r="Z43" s="25"/>
    </row>
    <row r="44" spans="1:26">
      <c r="A44" s="45"/>
      <c r="B44" s="255" t="s">
        <v>740</v>
      </c>
      <c r="C44" s="21"/>
      <c r="D44" s="179">
        <v>922</v>
      </c>
      <c r="E44" s="179"/>
      <c r="F44" s="21"/>
      <c r="G44" s="21"/>
      <c r="H44" s="179">
        <v>229</v>
      </c>
      <c r="I44" s="179"/>
      <c r="J44" s="21"/>
      <c r="K44" s="21"/>
      <c r="L44" s="179">
        <v>693</v>
      </c>
      <c r="M44" s="179"/>
      <c r="N44" s="21"/>
      <c r="O44" s="21"/>
      <c r="P44" s="178">
        <v>1028</v>
      </c>
      <c r="Q44" s="178"/>
      <c r="R44" s="21"/>
      <c r="S44" s="21"/>
      <c r="T44" s="179">
        <v>210</v>
      </c>
      <c r="U44" s="179"/>
      <c r="V44" s="21"/>
      <c r="W44" s="21"/>
      <c r="X44" s="179">
        <v>818</v>
      </c>
      <c r="Y44" s="179"/>
      <c r="Z44" s="21"/>
    </row>
    <row r="45" spans="1:26">
      <c r="A45" s="45"/>
      <c r="B45" s="255"/>
      <c r="C45" s="21"/>
      <c r="D45" s="179"/>
      <c r="E45" s="179"/>
      <c r="F45" s="21"/>
      <c r="G45" s="21"/>
      <c r="H45" s="179"/>
      <c r="I45" s="179"/>
      <c r="J45" s="21"/>
      <c r="K45" s="21"/>
      <c r="L45" s="179"/>
      <c r="M45" s="179"/>
      <c r="N45" s="21"/>
      <c r="O45" s="21"/>
      <c r="P45" s="178"/>
      <c r="Q45" s="178"/>
      <c r="R45" s="21"/>
      <c r="S45" s="21"/>
      <c r="T45" s="179"/>
      <c r="U45" s="179"/>
      <c r="V45" s="21"/>
      <c r="W45" s="21"/>
      <c r="X45" s="179"/>
      <c r="Y45" s="179"/>
      <c r="Z45" s="21"/>
    </row>
    <row r="46" spans="1:26">
      <c r="A46" s="45"/>
      <c r="B46" s="254" t="s">
        <v>744</v>
      </c>
      <c r="C46" s="25"/>
      <c r="D46" s="190">
        <v>4579</v>
      </c>
      <c r="E46" s="190"/>
      <c r="F46" s="25"/>
      <c r="G46" s="25"/>
      <c r="H46" s="190">
        <v>1298</v>
      </c>
      <c r="I46" s="190"/>
      <c r="J46" s="25"/>
      <c r="K46" s="25"/>
      <c r="L46" s="190">
        <v>3281</v>
      </c>
      <c r="M46" s="190"/>
      <c r="N46" s="25"/>
      <c r="O46" s="25"/>
      <c r="P46" s="182">
        <v>107</v>
      </c>
      <c r="Q46" s="182"/>
      <c r="R46" s="25"/>
      <c r="S46" s="25"/>
      <c r="T46" s="182">
        <v>146</v>
      </c>
      <c r="U46" s="182"/>
      <c r="V46" s="25"/>
      <c r="W46" s="25"/>
      <c r="X46" s="182" t="s">
        <v>751</v>
      </c>
      <c r="Y46" s="182"/>
      <c r="Z46" s="187" t="s">
        <v>334</v>
      </c>
    </row>
    <row r="47" spans="1:26">
      <c r="A47" s="45"/>
      <c r="B47" s="254"/>
      <c r="C47" s="25"/>
      <c r="D47" s="190"/>
      <c r="E47" s="190"/>
      <c r="F47" s="25"/>
      <c r="G47" s="25"/>
      <c r="H47" s="190"/>
      <c r="I47" s="190"/>
      <c r="J47" s="25"/>
      <c r="K47" s="25"/>
      <c r="L47" s="190"/>
      <c r="M47" s="190"/>
      <c r="N47" s="25"/>
      <c r="O47" s="25"/>
      <c r="P47" s="182"/>
      <c r="Q47" s="182"/>
      <c r="R47" s="25"/>
      <c r="S47" s="25"/>
      <c r="T47" s="182"/>
      <c r="U47" s="182"/>
      <c r="V47" s="25"/>
      <c r="W47" s="25"/>
      <c r="X47" s="182"/>
      <c r="Y47" s="182"/>
      <c r="Z47" s="187"/>
    </row>
    <row r="48" spans="1:26">
      <c r="A48" s="45"/>
      <c r="B48" s="255" t="s">
        <v>745</v>
      </c>
      <c r="C48" s="21"/>
      <c r="D48" s="178">
        <v>1932</v>
      </c>
      <c r="E48" s="178"/>
      <c r="F48" s="21"/>
      <c r="G48" s="21"/>
      <c r="H48" s="179">
        <v>675</v>
      </c>
      <c r="I48" s="179"/>
      <c r="J48" s="21"/>
      <c r="K48" s="21"/>
      <c r="L48" s="178">
        <v>1257</v>
      </c>
      <c r="M48" s="178"/>
      <c r="N48" s="21"/>
      <c r="O48" s="21"/>
      <c r="P48" s="179">
        <v>803</v>
      </c>
      <c r="Q48" s="179"/>
      <c r="R48" s="21"/>
      <c r="S48" s="21"/>
      <c r="T48" s="179">
        <v>454</v>
      </c>
      <c r="U48" s="179"/>
      <c r="V48" s="21"/>
      <c r="W48" s="21"/>
      <c r="X48" s="179">
        <v>349</v>
      </c>
      <c r="Y48" s="179"/>
      <c r="Z48" s="21"/>
    </row>
    <row r="49" spans="1:26">
      <c r="A49" s="45"/>
      <c r="B49" s="255"/>
      <c r="C49" s="21"/>
      <c r="D49" s="178"/>
      <c r="E49" s="178"/>
      <c r="F49" s="21"/>
      <c r="G49" s="21"/>
      <c r="H49" s="179"/>
      <c r="I49" s="179"/>
      <c r="J49" s="21"/>
      <c r="K49" s="21"/>
      <c r="L49" s="178"/>
      <c r="M49" s="178"/>
      <c r="N49" s="21"/>
      <c r="O49" s="21"/>
      <c r="P49" s="179"/>
      <c r="Q49" s="179"/>
      <c r="R49" s="21"/>
      <c r="S49" s="21"/>
      <c r="T49" s="179"/>
      <c r="U49" s="179"/>
      <c r="V49" s="21"/>
      <c r="W49" s="21"/>
      <c r="X49" s="179"/>
      <c r="Y49" s="179"/>
      <c r="Z49" s="21"/>
    </row>
    <row r="50" spans="1:26">
      <c r="A50" s="45"/>
      <c r="B50" s="254" t="s">
        <v>746</v>
      </c>
      <c r="C50" s="25"/>
      <c r="D50" s="190">
        <v>17777</v>
      </c>
      <c r="E50" s="190"/>
      <c r="F50" s="25"/>
      <c r="G50" s="25"/>
      <c r="H50" s="190">
        <v>6528</v>
      </c>
      <c r="I50" s="190"/>
      <c r="J50" s="25"/>
      <c r="K50" s="25"/>
      <c r="L50" s="190">
        <v>11249</v>
      </c>
      <c r="M50" s="190"/>
      <c r="N50" s="25"/>
      <c r="O50" s="25"/>
      <c r="P50" s="190">
        <v>8905</v>
      </c>
      <c r="Q50" s="190"/>
      <c r="R50" s="25"/>
      <c r="S50" s="25"/>
      <c r="T50" s="190">
        <v>3690</v>
      </c>
      <c r="U50" s="190"/>
      <c r="V50" s="25"/>
      <c r="W50" s="25"/>
      <c r="X50" s="190">
        <v>5215</v>
      </c>
      <c r="Y50" s="190"/>
      <c r="Z50" s="25"/>
    </row>
    <row r="51" spans="1:26">
      <c r="A51" s="45"/>
      <c r="B51" s="254"/>
      <c r="C51" s="25"/>
      <c r="D51" s="190"/>
      <c r="E51" s="190"/>
      <c r="F51" s="25"/>
      <c r="G51" s="25"/>
      <c r="H51" s="190"/>
      <c r="I51" s="190"/>
      <c r="J51" s="25"/>
      <c r="K51" s="25"/>
      <c r="L51" s="190"/>
      <c r="M51" s="190"/>
      <c r="N51" s="25"/>
      <c r="O51" s="25"/>
      <c r="P51" s="190"/>
      <c r="Q51" s="190"/>
      <c r="R51" s="25"/>
      <c r="S51" s="25"/>
      <c r="T51" s="190"/>
      <c r="U51" s="190"/>
      <c r="V51" s="25"/>
      <c r="W51" s="25"/>
      <c r="X51" s="190"/>
      <c r="Y51" s="190"/>
      <c r="Z51" s="25"/>
    </row>
    <row r="52" spans="1:26">
      <c r="A52" s="45"/>
      <c r="B52" s="255" t="s">
        <v>747</v>
      </c>
      <c r="C52" s="21"/>
      <c r="D52" s="178">
        <v>5408</v>
      </c>
      <c r="E52" s="178"/>
      <c r="F52" s="21"/>
      <c r="G52" s="21"/>
      <c r="H52" s="178">
        <v>1653</v>
      </c>
      <c r="I52" s="178"/>
      <c r="J52" s="21"/>
      <c r="K52" s="21"/>
      <c r="L52" s="178">
        <v>3755</v>
      </c>
      <c r="M52" s="178"/>
      <c r="N52" s="21"/>
      <c r="O52" s="21"/>
      <c r="P52" s="178">
        <v>3507</v>
      </c>
      <c r="Q52" s="178"/>
      <c r="R52" s="21"/>
      <c r="S52" s="21"/>
      <c r="T52" s="178">
        <v>1441</v>
      </c>
      <c r="U52" s="178"/>
      <c r="V52" s="21"/>
      <c r="W52" s="21"/>
      <c r="X52" s="178">
        <v>2066</v>
      </c>
      <c r="Y52" s="178"/>
      <c r="Z52" s="21"/>
    </row>
    <row r="53" spans="1:26">
      <c r="A53" s="45"/>
      <c r="B53" s="255"/>
      <c r="C53" s="21"/>
      <c r="D53" s="178"/>
      <c r="E53" s="178"/>
      <c r="F53" s="21"/>
      <c r="G53" s="21"/>
      <c r="H53" s="178"/>
      <c r="I53" s="178"/>
      <c r="J53" s="21"/>
      <c r="K53" s="21"/>
      <c r="L53" s="178"/>
      <c r="M53" s="178"/>
      <c r="N53" s="21"/>
      <c r="O53" s="21"/>
      <c r="P53" s="178"/>
      <c r="Q53" s="178"/>
      <c r="R53" s="21"/>
      <c r="S53" s="21"/>
      <c r="T53" s="178"/>
      <c r="U53" s="178"/>
      <c r="V53" s="21"/>
      <c r="W53" s="21"/>
      <c r="X53" s="178"/>
      <c r="Y53" s="178"/>
      <c r="Z53" s="21"/>
    </row>
    <row r="54" spans="1:26">
      <c r="A54" s="45"/>
      <c r="B54" s="254" t="s">
        <v>752</v>
      </c>
      <c r="C54" s="25"/>
      <c r="D54" s="190">
        <v>1954</v>
      </c>
      <c r="E54" s="190"/>
      <c r="F54" s="25"/>
      <c r="G54" s="25"/>
      <c r="H54" s="190">
        <v>5509</v>
      </c>
      <c r="I54" s="190"/>
      <c r="J54" s="25"/>
      <c r="K54" s="25"/>
      <c r="L54" s="182" t="s">
        <v>753</v>
      </c>
      <c r="M54" s="182"/>
      <c r="N54" s="187" t="s">
        <v>334</v>
      </c>
      <c r="O54" s="25"/>
      <c r="P54" s="190">
        <v>14581</v>
      </c>
      <c r="Q54" s="190"/>
      <c r="R54" s="25"/>
      <c r="S54" s="25"/>
      <c r="T54" s="190">
        <v>10377</v>
      </c>
      <c r="U54" s="190"/>
      <c r="V54" s="25"/>
      <c r="W54" s="25"/>
      <c r="X54" s="190">
        <v>4204</v>
      </c>
      <c r="Y54" s="190"/>
      <c r="Z54" s="25"/>
    </row>
    <row r="55" spans="1:26" ht="15.75" thickBot="1">
      <c r="A55" s="45"/>
      <c r="B55" s="254"/>
      <c r="C55" s="25"/>
      <c r="D55" s="195"/>
      <c r="E55" s="195"/>
      <c r="F55" s="38"/>
      <c r="G55" s="25"/>
      <c r="H55" s="195"/>
      <c r="I55" s="195"/>
      <c r="J55" s="38"/>
      <c r="K55" s="25"/>
      <c r="L55" s="196"/>
      <c r="M55" s="196"/>
      <c r="N55" s="206"/>
      <c r="O55" s="25"/>
      <c r="P55" s="195"/>
      <c r="Q55" s="195"/>
      <c r="R55" s="38"/>
      <c r="S55" s="25"/>
      <c r="T55" s="195"/>
      <c r="U55" s="195"/>
      <c r="V55" s="38"/>
      <c r="W55" s="25"/>
      <c r="X55" s="195"/>
      <c r="Y55" s="195"/>
      <c r="Z55" s="38"/>
    </row>
    <row r="56" spans="1:26">
      <c r="A56" s="45"/>
      <c r="B56" s="255" t="s">
        <v>754</v>
      </c>
      <c r="C56" s="21"/>
      <c r="D56" s="199">
        <v>32572</v>
      </c>
      <c r="E56" s="199"/>
      <c r="F56" s="41"/>
      <c r="G56" s="21"/>
      <c r="H56" s="199">
        <v>15892</v>
      </c>
      <c r="I56" s="199"/>
      <c r="J56" s="41"/>
      <c r="K56" s="21"/>
      <c r="L56" s="199">
        <v>16680</v>
      </c>
      <c r="M56" s="199"/>
      <c r="N56" s="41"/>
      <c r="O56" s="21"/>
      <c r="P56" s="199">
        <v>28931</v>
      </c>
      <c r="Q56" s="199"/>
      <c r="R56" s="41"/>
      <c r="S56" s="21"/>
      <c r="T56" s="199">
        <v>16318</v>
      </c>
      <c r="U56" s="199"/>
      <c r="V56" s="41"/>
      <c r="W56" s="21"/>
      <c r="X56" s="199">
        <v>12613</v>
      </c>
      <c r="Y56" s="199"/>
      <c r="Z56" s="41"/>
    </row>
    <row r="57" spans="1:26">
      <c r="A57" s="45"/>
      <c r="B57" s="255"/>
      <c r="C57" s="21"/>
      <c r="D57" s="178"/>
      <c r="E57" s="178"/>
      <c r="F57" s="21"/>
      <c r="G57" s="21"/>
      <c r="H57" s="178"/>
      <c r="I57" s="178"/>
      <c r="J57" s="21"/>
      <c r="K57" s="21"/>
      <c r="L57" s="178"/>
      <c r="M57" s="178"/>
      <c r="N57" s="21"/>
      <c r="O57" s="21"/>
      <c r="P57" s="178"/>
      <c r="Q57" s="178"/>
      <c r="R57" s="21"/>
      <c r="S57" s="21"/>
      <c r="T57" s="178"/>
      <c r="U57" s="178"/>
      <c r="V57" s="21"/>
      <c r="W57" s="21"/>
      <c r="X57" s="178"/>
      <c r="Y57" s="178"/>
      <c r="Z57" s="21"/>
    </row>
    <row r="58" spans="1:26" ht="15.75" thickBot="1">
      <c r="A58" s="45"/>
      <c r="B58" s="16"/>
      <c r="C58" s="16"/>
      <c r="D58" s="38"/>
      <c r="E58" s="38"/>
      <c r="F58" s="38"/>
      <c r="G58" s="16"/>
      <c r="H58" s="38"/>
      <c r="I58" s="38"/>
      <c r="J58" s="38"/>
      <c r="K58" s="16"/>
      <c r="L58" s="38"/>
      <c r="M58" s="38"/>
      <c r="N58" s="38"/>
      <c r="O58" s="16"/>
      <c r="P58" s="38"/>
      <c r="Q58" s="38"/>
      <c r="R58" s="38"/>
      <c r="S58" s="16"/>
      <c r="T58" s="38"/>
      <c r="U58" s="38"/>
      <c r="V58" s="38"/>
      <c r="W58" s="16"/>
      <c r="X58" s="38"/>
      <c r="Y58" s="38"/>
      <c r="Z58" s="38"/>
    </row>
    <row r="59" spans="1:26">
      <c r="A59" s="45"/>
      <c r="B59" s="255" t="s">
        <v>239</v>
      </c>
      <c r="C59" s="21"/>
      <c r="D59" s="197" t="s">
        <v>345</v>
      </c>
      <c r="E59" s="199">
        <v>664606</v>
      </c>
      <c r="F59" s="41"/>
      <c r="G59" s="21"/>
      <c r="H59" s="197" t="s">
        <v>345</v>
      </c>
      <c r="I59" s="199">
        <v>232436</v>
      </c>
      <c r="J59" s="41"/>
      <c r="K59" s="21"/>
      <c r="L59" s="197" t="s">
        <v>345</v>
      </c>
      <c r="M59" s="199">
        <v>432170</v>
      </c>
      <c r="N59" s="41"/>
      <c r="O59" s="21"/>
      <c r="P59" s="197" t="s">
        <v>345</v>
      </c>
      <c r="Q59" s="199">
        <v>630725</v>
      </c>
      <c r="R59" s="41"/>
      <c r="S59" s="21"/>
      <c r="T59" s="197" t="s">
        <v>345</v>
      </c>
      <c r="U59" s="199">
        <v>229778</v>
      </c>
      <c r="V59" s="41"/>
      <c r="W59" s="21"/>
      <c r="X59" s="197" t="s">
        <v>345</v>
      </c>
      <c r="Y59" s="199">
        <v>400947</v>
      </c>
      <c r="Z59" s="41"/>
    </row>
    <row r="60" spans="1:26" ht="15.75" thickBot="1">
      <c r="A60" s="45"/>
      <c r="B60" s="255"/>
      <c r="C60" s="21"/>
      <c r="D60" s="198"/>
      <c r="E60" s="200"/>
      <c r="F60" s="64"/>
      <c r="G60" s="21"/>
      <c r="H60" s="198"/>
      <c r="I60" s="200"/>
      <c r="J60" s="64"/>
      <c r="K60" s="21"/>
      <c r="L60" s="198"/>
      <c r="M60" s="200"/>
      <c r="N60" s="64"/>
      <c r="O60" s="21"/>
      <c r="P60" s="198"/>
      <c r="Q60" s="200"/>
      <c r="R60" s="64"/>
      <c r="S60" s="21"/>
      <c r="T60" s="198"/>
      <c r="U60" s="200"/>
      <c r="V60" s="64"/>
      <c r="W60" s="21"/>
      <c r="X60" s="198"/>
      <c r="Y60" s="200"/>
      <c r="Z60" s="64"/>
    </row>
    <row r="61" spans="1:26" ht="15.75" thickTop="1">
      <c r="A61" s="45"/>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c r="A62" s="45"/>
      <c r="B62" s="10"/>
      <c r="C62" s="10"/>
    </row>
    <row r="63" spans="1:26" ht="60">
      <c r="A63" s="45"/>
      <c r="B63" s="91">
        <v>-1</v>
      </c>
      <c r="C63" s="92" t="s">
        <v>755</v>
      </c>
    </row>
    <row r="64" spans="1:26">
      <c r="A64" s="45"/>
      <c r="B64" s="10"/>
      <c r="C64" s="10"/>
    </row>
    <row r="65" spans="1:10" ht="48">
      <c r="A65" s="45"/>
      <c r="B65" s="91">
        <v>-2</v>
      </c>
      <c r="C65" s="92" t="s">
        <v>756</v>
      </c>
    </row>
    <row r="66" spans="1:10">
      <c r="A66" s="45"/>
      <c r="B66" s="10"/>
      <c r="C66" s="10"/>
    </row>
    <row r="67" spans="1:10" ht="60">
      <c r="A67" s="45"/>
      <c r="B67" s="91">
        <v>-3</v>
      </c>
      <c r="C67" s="92" t="s">
        <v>757</v>
      </c>
    </row>
    <row r="68" spans="1:10">
      <c r="A68" s="45"/>
      <c r="B68" s="20"/>
      <c r="C68" s="20"/>
      <c r="D68" s="20"/>
      <c r="E68" s="20"/>
      <c r="F68" s="20"/>
      <c r="G68" s="20"/>
      <c r="H68" s="20"/>
      <c r="I68" s="20"/>
      <c r="J68" s="20"/>
    </row>
    <row r="69" spans="1:10">
      <c r="A69" s="45"/>
      <c r="B69" s="10"/>
      <c r="C69" s="10"/>
      <c r="D69" s="10"/>
      <c r="E69" s="10"/>
      <c r="F69" s="10"/>
      <c r="G69" s="10"/>
      <c r="H69" s="10"/>
      <c r="I69" s="10"/>
      <c r="J69" s="10"/>
    </row>
    <row r="70" spans="1:10" ht="15.75" thickBot="1">
      <c r="A70" s="45"/>
      <c r="B70" s="14"/>
      <c r="C70" s="13"/>
      <c r="D70" s="23" t="s">
        <v>734</v>
      </c>
      <c r="E70" s="23"/>
      <c r="F70" s="23"/>
      <c r="G70" s="23"/>
      <c r="H70" s="23"/>
      <c r="I70" s="23"/>
      <c r="J70" s="23"/>
    </row>
    <row r="71" spans="1:10" ht="15.75" thickBot="1">
      <c r="A71" s="45"/>
      <c r="B71" s="14"/>
      <c r="C71" s="13"/>
      <c r="D71" s="248" t="s">
        <v>758</v>
      </c>
      <c r="E71" s="248"/>
      <c r="F71" s="248"/>
      <c r="G71" s="13"/>
      <c r="H71" s="248" t="s">
        <v>759</v>
      </c>
      <c r="I71" s="248"/>
      <c r="J71" s="248"/>
    </row>
    <row r="72" spans="1:10">
      <c r="A72" s="45"/>
      <c r="B72" s="112" t="s">
        <v>739</v>
      </c>
      <c r="C72" s="25"/>
      <c r="D72" s="118"/>
      <c r="E72" s="118"/>
      <c r="F72" s="28"/>
      <c r="G72" s="25"/>
      <c r="H72" s="118"/>
      <c r="I72" s="118"/>
      <c r="J72" s="28"/>
    </row>
    <row r="73" spans="1:10">
      <c r="A73" s="45"/>
      <c r="B73" s="112"/>
      <c r="C73" s="25"/>
      <c r="D73" s="33"/>
      <c r="E73" s="33"/>
      <c r="F73" s="25"/>
      <c r="G73" s="25"/>
      <c r="H73" s="33"/>
      <c r="I73" s="33"/>
      <c r="J73" s="25"/>
    </row>
    <row r="74" spans="1:10">
      <c r="A74" s="45"/>
      <c r="B74" s="115" t="s">
        <v>740</v>
      </c>
      <c r="C74" s="21"/>
      <c r="D74" s="97" t="s">
        <v>345</v>
      </c>
      <c r="E74" s="42">
        <v>1908859</v>
      </c>
      <c r="F74" s="21"/>
      <c r="G74" s="21"/>
      <c r="H74" s="97" t="s">
        <v>345</v>
      </c>
      <c r="I74" s="42">
        <v>3505</v>
      </c>
      <c r="J74" s="21"/>
    </row>
    <row r="75" spans="1:10">
      <c r="A75" s="45"/>
      <c r="B75" s="115"/>
      <c r="C75" s="21"/>
      <c r="D75" s="97"/>
      <c r="E75" s="42"/>
      <c r="F75" s="21"/>
      <c r="G75" s="21"/>
      <c r="H75" s="97"/>
      <c r="I75" s="42"/>
      <c r="J75" s="21"/>
    </row>
    <row r="76" spans="1:10">
      <c r="A76" s="45"/>
      <c r="B76" s="112" t="s">
        <v>741</v>
      </c>
      <c r="C76" s="25"/>
      <c r="D76" s="34">
        <v>514958</v>
      </c>
      <c r="E76" s="34"/>
      <c r="F76" s="25"/>
      <c r="G76" s="25"/>
      <c r="H76" s="34">
        <v>1120</v>
      </c>
      <c r="I76" s="34"/>
      <c r="J76" s="25"/>
    </row>
    <row r="77" spans="1:10">
      <c r="A77" s="45"/>
      <c r="B77" s="112"/>
      <c r="C77" s="25"/>
      <c r="D77" s="34"/>
      <c r="E77" s="34"/>
      <c r="F77" s="25"/>
      <c r="G77" s="25"/>
      <c r="H77" s="34"/>
      <c r="I77" s="34"/>
      <c r="J77" s="25"/>
    </row>
    <row r="78" spans="1:10">
      <c r="A78" s="45"/>
      <c r="B78" s="115" t="s">
        <v>742</v>
      </c>
      <c r="C78" s="21"/>
      <c r="D78" s="42">
        <v>4637217</v>
      </c>
      <c r="E78" s="42"/>
      <c r="F78" s="21"/>
      <c r="G78" s="21"/>
      <c r="H78" s="42">
        <v>3797</v>
      </c>
      <c r="I78" s="42"/>
      <c r="J78" s="21"/>
    </row>
    <row r="79" spans="1:10">
      <c r="A79" s="45"/>
      <c r="B79" s="115"/>
      <c r="C79" s="21"/>
      <c r="D79" s="42"/>
      <c r="E79" s="42"/>
      <c r="F79" s="21"/>
      <c r="G79" s="21"/>
      <c r="H79" s="42"/>
      <c r="I79" s="42"/>
      <c r="J79" s="21"/>
    </row>
    <row r="80" spans="1:10">
      <c r="A80" s="45"/>
      <c r="B80" s="112" t="s">
        <v>743</v>
      </c>
      <c r="C80" s="25"/>
      <c r="D80" s="34">
        <v>2700366</v>
      </c>
      <c r="E80" s="34"/>
      <c r="F80" s="25"/>
      <c r="G80" s="25"/>
      <c r="H80" s="34">
        <v>5638</v>
      </c>
      <c r="I80" s="34"/>
      <c r="J80" s="25"/>
    </row>
    <row r="81" spans="1:10">
      <c r="A81" s="45"/>
      <c r="B81" s="112"/>
      <c r="C81" s="25"/>
      <c r="D81" s="34"/>
      <c r="E81" s="34"/>
      <c r="F81" s="25"/>
      <c r="G81" s="25"/>
      <c r="H81" s="34"/>
      <c r="I81" s="34"/>
      <c r="J81" s="25"/>
    </row>
    <row r="82" spans="1:10">
      <c r="A82" s="45"/>
      <c r="B82" s="115" t="s">
        <v>744</v>
      </c>
      <c r="C82" s="21"/>
      <c r="D82" s="42">
        <v>1088728</v>
      </c>
      <c r="E82" s="42"/>
      <c r="F82" s="21"/>
      <c r="G82" s="21"/>
      <c r="H82" s="42">
        <v>3524</v>
      </c>
      <c r="I82" s="42"/>
      <c r="J82" s="21"/>
    </row>
    <row r="83" spans="1:10">
      <c r="A83" s="45"/>
      <c r="B83" s="115"/>
      <c r="C83" s="21"/>
      <c r="D83" s="42"/>
      <c r="E83" s="42"/>
      <c r="F83" s="21"/>
      <c r="G83" s="21"/>
      <c r="H83" s="42"/>
      <c r="I83" s="42"/>
      <c r="J83" s="21"/>
    </row>
    <row r="84" spans="1:10">
      <c r="A84" s="45"/>
      <c r="B84" s="112" t="s">
        <v>745</v>
      </c>
      <c r="C84" s="25"/>
      <c r="D84" s="34">
        <v>1126085</v>
      </c>
      <c r="E84" s="34"/>
      <c r="F84" s="25"/>
      <c r="G84" s="25"/>
      <c r="H84" s="34">
        <v>2942</v>
      </c>
      <c r="I84" s="34"/>
      <c r="J84" s="25"/>
    </row>
    <row r="85" spans="1:10">
      <c r="A85" s="45"/>
      <c r="B85" s="112"/>
      <c r="C85" s="25"/>
      <c r="D85" s="34"/>
      <c r="E85" s="34"/>
      <c r="F85" s="25"/>
      <c r="G85" s="25"/>
      <c r="H85" s="34"/>
      <c r="I85" s="34"/>
      <c r="J85" s="25"/>
    </row>
    <row r="86" spans="1:10">
      <c r="A86" s="45"/>
      <c r="B86" s="115" t="s">
        <v>746</v>
      </c>
      <c r="C86" s="21"/>
      <c r="D86" s="42">
        <v>2787871</v>
      </c>
      <c r="E86" s="42"/>
      <c r="F86" s="21"/>
      <c r="G86" s="21"/>
      <c r="H86" s="42">
        <v>6020</v>
      </c>
      <c r="I86" s="42"/>
      <c r="J86" s="21"/>
    </row>
    <row r="87" spans="1:10">
      <c r="A87" s="45"/>
      <c r="B87" s="115"/>
      <c r="C87" s="21"/>
      <c r="D87" s="42"/>
      <c r="E87" s="42"/>
      <c r="F87" s="21"/>
      <c r="G87" s="21"/>
      <c r="H87" s="42"/>
      <c r="I87" s="42"/>
      <c r="J87" s="21"/>
    </row>
    <row r="88" spans="1:10">
      <c r="A88" s="45"/>
      <c r="B88" s="112" t="s">
        <v>747</v>
      </c>
      <c r="C88" s="25"/>
      <c r="D88" s="34">
        <v>4250738</v>
      </c>
      <c r="E88" s="34"/>
      <c r="F88" s="25"/>
      <c r="G88" s="25"/>
      <c r="H88" s="34">
        <v>7113</v>
      </c>
      <c r="I88" s="34"/>
      <c r="J88" s="25"/>
    </row>
    <row r="89" spans="1:10">
      <c r="A89" s="45"/>
      <c r="B89" s="112"/>
      <c r="C89" s="25"/>
      <c r="D89" s="34"/>
      <c r="E89" s="34"/>
      <c r="F89" s="25"/>
      <c r="G89" s="25"/>
      <c r="H89" s="34"/>
      <c r="I89" s="34"/>
      <c r="J89" s="25"/>
    </row>
    <row r="90" spans="1:10">
      <c r="A90" s="45"/>
      <c r="B90" s="115" t="s">
        <v>748</v>
      </c>
      <c r="C90" s="21"/>
      <c r="D90" s="42">
        <v>405017</v>
      </c>
      <c r="E90" s="42"/>
      <c r="F90" s="21"/>
      <c r="G90" s="21"/>
      <c r="H90" s="42">
        <v>1649</v>
      </c>
      <c r="I90" s="42"/>
      <c r="J90" s="21"/>
    </row>
    <row r="91" spans="1:10" ht="15.75" thickBot="1">
      <c r="A91" s="45"/>
      <c r="B91" s="115"/>
      <c r="C91" s="21"/>
      <c r="D91" s="94"/>
      <c r="E91" s="94"/>
      <c r="F91" s="87"/>
      <c r="G91" s="21"/>
      <c r="H91" s="94"/>
      <c r="I91" s="94"/>
      <c r="J91" s="87"/>
    </row>
    <row r="92" spans="1:10">
      <c r="A92" s="45"/>
      <c r="B92" s="112" t="s">
        <v>749</v>
      </c>
      <c r="C92" s="25"/>
      <c r="D92" s="74">
        <v>19419839</v>
      </c>
      <c r="E92" s="74"/>
      <c r="F92" s="28"/>
      <c r="G92" s="25"/>
      <c r="H92" s="74">
        <v>35308</v>
      </c>
      <c r="I92" s="74"/>
      <c r="J92" s="28"/>
    </row>
    <row r="93" spans="1:10">
      <c r="A93" s="45"/>
      <c r="B93" s="112"/>
      <c r="C93" s="25"/>
      <c r="D93" s="34"/>
      <c r="E93" s="34"/>
      <c r="F93" s="25"/>
      <c r="G93" s="25"/>
      <c r="H93" s="102"/>
      <c r="I93" s="102"/>
      <c r="J93" s="103"/>
    </row>
    <row r="94" spans="1:10">
      <c r="A94" s="45"/>
      <c r="B94" s="13"/>
      <c r="C94" s="13"/>
      <c r="D94" s="21"/>
      <c r="E94" s="21"/>
      <c r="F94" s="21"/>
      <c r="G94" s="13"/>
      <c r="H94" s="21"/>
      <c r="I94" s="21"/>
      <c r="J94" s="21"/>
    </row>
    <row r="95" spans="1:10">
      <c r="A95" s="45"/>
      <c r="B95" s="108" t="s">
        <v>750</v>
      </c>
      <c r="C95" s="16"/>
      <c r="D95" s="25"/>
      <c r="E95" s="25"/>
      <c r="F95" s="25"/>
      <c r="G95" s="16"/>
      <c r="H95" s="25"/>
      <c r="I95" s="25"/>
      <c r="J95" s="25"/>
    </row>
    <row r="96" spans="1:10">
      <c r="A96" s="45"/>
      <c r="B96" s="115" t="s">
        <v>740</v>
      </c>
      <c r="C96" s="21"/>
      <c r="D96" s="42">
        <v>47996</v>
      </c>
      <c r="E96" s="42"/>
      <c r="F96" s="21"/>
      <c r="G96" s="21"/>
      <c r="H96" s="32">
        <v>34</v>
      </c>
      <c r="I96" s="32"/>
      <c r="J96" s="21"/>
    </row>
    <row r="97" spans="1:26">
      <c r="A97" s="45"/>
      <c r="B97" s="115"/>
      <c r="C97" s="21"/>
      <c r="D97" s="42"/>
      <c r="E97" s="42"/>
      <c r="F97" s="21"/>
      <c r="G97" s="21"/>
      <c r="H97" s="32"/>
      <c r="I97" s="32"/>
      <c r="J97" s="21"/>
    </row>
    <row r="98" spans="1:26">
      <c r="A98" s="45"/>
      <c r="B98" s="112" t="s">
        <v>744</v>
      </c>
      <c r="C98" s="25"/>
      <c r="D98" s="34">
        <v>231258</v>
      </c>
      <c r="E98" s="34"/>
      <c r="F98" s="25"/>
      <c r="G98" s="25"/>
      <c r="H98" s="33">
        <v>466</v>
      </c>
      <c r="I98" s="33"/>
      <c r="J98" s="25"/>
    </row>
    <row r="99" spans="1:26">
      <c r="A99" s="45"/>
      <c r="B99" s="112"/>
      <c r="C99" s="25"/>
      <c r="D99" s="34"/>
      <c r="E99" s="34"/>
      <c r="F99" s="25"/>
      <c r="G99" s="25"/>
      <c r="H99" s="33"/>
      <c r="I99" s="33"/>
      <c r="J99" s="25"/>
    </row>
    <row r="100" spans="1:26">
      <c r="A100" s="45"/>
      <c r="B100" s="115" t="s">
        <v>745</v>
      </c>
      <c r="C100" s="21"/>
      <c r="D100" s="42">
        <v>66906</v>
      </c>
      <c r="E100" s="42"/>
      <c r="F100" s="21"/>
      <c r="G100" s="21"/>
      <c r="H100" s="32">
        <v>14</v>
      </c>
      <c r="I100" s="32"/>
      <c r="J100" s="21"/>
    </row>
    <row r="101" spans="1:26">
      <c r="A101" s="45"/>
      <c r="B101" s="115"/>
      <c r="C101" s="21"/>
      <c r="D101" s="42"/>
      <c r="E101" s="42"/>
      <c r="F101" s="21"/>
      <c r="G101" s="21"/>
      <c r="H101" s="32"/>
      <c r="I101" s="32"/>
      <c r="J101" s="21"/>
    </row>
    <row r="102" spans="1:26">
      <c r="A102" s="45"/>
      <c r="B102" s="112" t="s">
        <v>746</v>
      </c>
      <c r="C102" s="25"/>
      <c r="D102" s="34">
        <v>845902</v>
      </c>
      <c r="E102" s="34"/>
      <c r="F102" s="25"/>
      <c r="G102" s="25"/>
      <c r="H102" s="34">
        <v>1163</v>
      </c>
      <c r="I102" s="34"/>
      <c r="J102" s="25"/>
    </row>
    <row r="103" spans="1:26">
      <c r="A103" s="45"/>
      <c r="B103" s="112"/>
      <c r="C103" s="25"/>
      <c r="D103" s="34"/>
      <c r="E103" s="34"/>
      <c r="F103" s="25"/>
      <c r="G103" s="25"/>
      <c r="H103" s="34"/>
      <c r="I103" s="34"/>
      <c r="J103" s="25"/>
    </row>
    <row r="104" spans="1:26">
      <c r="A104" s="45"/>
      <c r="B104" s="115" t="s">
        <v>747</v>
      </c>
      <c r="C104" s="21"/>
      <c r="D104" s="42">
        <v>242360</v>
      </c>
      <c r="E104" s="42"/>
      <c r="F104" s="21"/>
      <c r="G104" s="21"/>
      <c r="H104" s="42">
        <v>1143</v>
      </c>
      <c r="I104" s="42"/>
      <c r="J104" s="21"/>
    </row>
    <row r="105" spans="1:26">
      <c r="A105" s="45"/>
      <c r="B105" s="115"/>
      <c r="C105" s="21"/>
      <c r="D105" s="42"/>
      <c r="E105" s="42"/>
      <c r="F105" s="21"/>
      <c r="G105" s="21"/>
      <c r="H105" s="42"/>
      <c r="I105" s="42"/>
      <c r="J105" s="21"/>
    </row>
    <row r="106" spans="1:26">
      <c r="A106" s="45"/>
      <c r="B106" s="112" t="s">
        <v>752</v>
      </c>
      <c r="C106" s="25"/>
      <c r="D106" s="34">
        <v>2174787</v>
      </c>
      <c r="E106" s="34"/>
      <c r="F106" s="25"/>
      <c r="G106" s="25"/>
      <c r="H106" s="33">
        <v>42</v>
      </c>
      <c r="I106" s="33"/>
      <c r="J106" s="25"/>
    </row>
    <row r="107" spans="1:26" ht="15.75" thickBot="1">
      <c r="A107" s="45"/>
      <c r="B107" s="112"/>
      <c r="C107" s="25"/>
      <c r="D107" s="39"/>
      <c r="E107" s="39"/>
      <c r="F107" s="38"/>
      <c r="G107" s="25"/>
      <c r="H107" s="37"/>
      <c r="I107" s="37"/>
      <c r="J107" s="38"/>
    </row>
    <row r="108" spans="1:26">
      <c r="A108" s="45"/>
      <c r="B108" s="115" t="s">
        <v>754</v>
      </c>
      <c r="C108" s="21"/>
      <c r="D108" s="43">
        <v>3609209</v>
      </c>
      <c r="E108" s="43"/>
      <c r="F108" s="41"/>
      <c r="G108" s="21"/>
      <c r="H108" s="43">
        <v>2862</v>
      </c>
      <c r="I108" s="43"/>
      <c r="J108" s="41"/>
    </row>
    <row r="109" spans="1:26" ht="15.75" thickBot="1">
      <c r="A109" s="45"/>
      <c r="B109" s="115"/>
      <c r="C109" s="21"/>
      <c r="D109" s="94"/>
      <c r="E109" s="94"/>
      <c r="F109" s="87"/>
      <c r="G109" s="21"/>
      <c r="H109" s="94"/>
      <c r="I109" s="94"/>
      <c r="J109" s="87"/>
    </row>
    <row r="110" spans="1:26">
      <c r="A110" s="45"/>
      <c r="B110" s="112" t="s">
        <v>239</v>
      </c>
      <c r="C110" s="25"/>
      <c r="D110" s="73" t="s">
        <v>345</v>
      </c>
      <c r="E110" s="74">
        <v>23029048</v>
      </c>
      <c r="F110" s="28"/>
      <c r="G110" s="25"/>
      <c r="H110" s="73" t="s">
        <v>345</v>
      </c>
      <c r="I110" s="74">
        <v>38170</v>
      </c>
      <c r="J110" s="28"/>
    </row>
    <row r="111" spans="1:26" ht="15.75" thickBot="1">
      <c r="A111" s="45"/>
      <c r="B111" s="112"/>
      <c r="C111" s="25"/>
      <c r="D111" s="88"/>
      <c r="E111" s="89"/>
      <c r="F111" s="90"/>
      <c r="G111" s="25"/>
      <c r="H111" s="88"/>
      <c r="I111" s="89"/>
      <c r="J111" s="90"/>
    </row>
    <row r="112" spans="1:26" ht="15.75" thickTop="1">
      <c r="A112" s="45"/>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c r="A113" s="45"/>
      <c r="B113" s="10"/>
      <c r="C113" s="10"/>
    </row>
    <row r="114" spans="1:26" ht="60">
      <c r="A114" s="45"/>
      <c r="B114" s="91">
        <v>-1</v>
      </c>
      <c r="C114" s="92" t="s">
        <v>760</v>
      </c>
    </row>
    <row r="115" spans="1:26">
      <c r="A115" s="45"/>
      <c r="B115" s="10"/>
      <c r="C115" s="10"/>
    </row>
    <row r="116" spans="1:26" ht="48">
      <c r="A116" s="45"/>
      <c r="B116" s="91">
        <v>-2</v>
      </c>
      <c r="C116" s="92" t="s">
        <v>756</v>
      </c>
    </row>
    <row r="117" spans="1:26">
      <c r="A117" s="45"/>
      <c r="B117" s="10"/>
      <c r="C117" s="10"/>
    </row>
    <row r="118" spans="1:26" ht="36">
      <c r="A118" s="45"/>
      <c r="B118" s="91">
        <v>-3</v>
      </c>
      <c r="C118" s="92" t="s">
        <v>761</v>
      </c>
    </row>
    <row r="119" spans="1:26">
      <c r="A119" s="45"/>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5"/>
      <c r="B120" s="46" t="s">
        <v>762</v>
      </c>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c r="A121" s="45"/>
      <c r="B121" s="46" t="s">
        <v>763</v>
      </c>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c r="A122" s="45"/>
      <c r="B122" s="46" t="s">
        <v>764</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c r="A123" s="45"/>
      <c r="B123" s="46" t="s">
        <v>765</v>
      </c>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c r="A124" s="45"/>
      <c r="B124" s="20"/>
      <c r="C124" s="20"/>
      <c r="D124" s="20"/>
      <c r="E124" s="20"/>
      <c r="F124" s="20"/>
      <c r="G124" s="20"/>
      <c r="H124" s="20"/>
      <c r="I124" s="20"/>
      <c r="J124" s="20"/>
    </row>
    <row r="125" spans="1:26">
      <c r="A125" s="45"/>
      <c r="B125" s="10"/>
      <c r="C125" s="10"/>
      <c r="D125" s="10"/>
      <c r="E125" s="10"/>
      <c r="F125" s="10"/>
      <c r="G125" s="10"/>
      <c r="H125" s="10"/>
      <c r="I125" s="10"/>
      <c r="J125" s="10"/>
    </row>
    <row r="126" spans="1:26" ht="15.75" thickBot="1">
      <c r="A126" s="45"/>
      <c r="B126" s="51"/>
      <c r="C126" s="13"/>
      <c r="D126" s="23" t="s">
        <v>766</v>
      </c>
      <c r="E126" s="23"/>
      <c r="F126" s="23"/>
      <c r="G126" s="23"/>
      <c r="H126" s="23"/>
      <c r="I126" s="23"/>
      <c r="J126" s="23"/>
    </row>
    <row r="127" spans="1:26" ht="15.75" thickBot="1">
      <c r="A127" s="45"/>
      <c r="B127" s="51"/>
      <c r="C127" s="13"/>
      <c r="D127" s="248">
        <v>2015</v>
      </c>
      <c r="E127" s="248"/>
      <c r="F127" s="248"/>
      <c r="G127" s="13"/>
      <c r="H127" s="248">
        <v>2014</v>
      </c>
      <c r="I127" s="248"/>
      <c r="J127" s="248"/>
    </row>
    <row r="128" spans="1:26">
      <c r="A128" s="45"/>
      <c r="B128" s="24" t="s">
        <v>90</v>
      </c>
      <c r="C128" s="25"/>
      <c r="D128" s="73" t="s">
        <v>345</v>
      </c>
      <c r="E128" s="74">
        <v>664606</v>
      </c>
      <c r="F128" s="28"/>
      <c r="G128" s="25"/>
      <c r="H128" s="73" t="s">
        <v>345</v>
      </c>
      <c r="I128" s="74">
        <v>630725</v>
      </c>
      <c r="J128" s="28"/>
    </row>
    <row r="129" spans="1:10">
      <c r="A129" s="45"/>
      <c r="B129" s="24"/>
      <c r="C129" s="25"/>
      <c r="D129" s="101"/>
      <c r="E129" s="102"/>
      <c r="F129" s="103"/>
      <c r="G129" s="25"/>
      <c r="H129" s="101"/>
      <c r="I129" s="102"/>
      <c r="J129" s="103"/>
    </row>
    <row r="130" spans="1:10">
      <c r="A130" s="45"/>
      <c r="B130" s="17" t="s">
        <v>767</v>
      </c>
      <c r="C130" s="13"/>
      <c r="D130" s="32" t="s">
        <v>768</v>
      </c>
      <c r="E130" s="32"/>
      <c r="F130" s="51" t="s">
        <v>334</v>
      </c>
      <c r="G130" s="13"/>
      <c r="H130" s="32" t="s">
        <v>769</v>
      </c>
      <c r="I130" s="32"/>
      <c r="J130" s="51" t="s">
        <v>334</v>
      </c>
    </row>
    <row r="131" spans="1:10">
      <c r="A131" s="45"/>
      <c r="B131" s="15" t="s">
        <v>770</v>
      </c>
      <c r="C131" s="16"/>
      <c r="D131" s="33" t="s">
        <v>771</v>
      </c>
      <c r="E131" s="33"/>
      <c r="F131" s="69" t="s">
        <v>334</v>
      </c>
      <c r="G131" s="16"/>
      <c r="H131" s="33" t="s">
        <v>772</v>
      </c>
      <c r="I131" s="33"/>
      <c r="J131" s="69" t="s">
        <v>334</v>
      </c>
    </row>
    <row r="132" spans="1:10" ht="15.75" thickBot="1">
      <c r="A132" s="45"/>
      <c r="B132" s="17" t="s">
        <v>773</v>
      </c>
      <c r="C132" s="13"/>
      <c r="D132" s="116" t="s">
        <v>774</v>
      </c>
      <c r="E132" s="116"/>
      <c r="F132" s="110" t="s">
        <v>334</v>
      </c>
      <c r="G132" s="13"/>
      <c r="H132" s="116" t="s">
        <v>775</v>
      </c>
      <c r="I132" s="116"/>
      <c r="J132" s="110" t="s">
        <v>334</v>
      </c>
    </row>
    <row r="133" spans="1:10" ht="15.75" thickBot="1">
      <c r="A133" s="45"/>
      <c r="B133" s="15" t="s">
        <v>776</v>
      </c>
      <c r="C133" s="16"/>
      <c r="D133" s="256" t="s">
        <v>777</v>
      </c>
      <c r="E133" s="256"/>
      <c r="F133" s="100" t="s">
        <v>334</v>
      </c>
      <c r="G133" s="16"/>
      <c r="H133" s="256" t="s">
        <v>778</v>
      </c>
      <c r="I133" s="256"/>
      <c r="J133" s="100" t="s">
        <v>334</v>
      </c>
    </row>
    <row r="134" spans="1:10">
      <c r="A134" s="45"/>
      <c r="B134" s="31" t="s">
        <v>779</v>
      </c>
      <c r="C134" s="21"/>
      <c r="D134" s="76" t="s">
        <v>345</v>
      </c>
      <c r="E134" s="43">
        <v>432170</v>
      </c>
      <c r="F134" s="41"/>
      <c r="G134" s="21"/>
      <c r="H134" s="76" t="s">
        <v>345</v>
      </c>
      <c r="I134" s="43">
        <v>400947</v>
      </c>
      <c r="J134" s="41"/>
    </row>
    <row r="135" spans="1:10" ht="15.75" thickBot="1">
      <c r="A135" s="45"/>
      <c r="B135" s="31"/>
      <c r="C135" s="21"/>
      <c r="D135" s="77"/>
      <c r="E135" s="78"/>
      <c r="F135" s="64"/>
      <c r="G135" s="21"/>
      <c r="H135" s="77"/>
      <c r="I135" s="78"/>
      <c r="J135" s="64"/>
    </row>
    <row r="136" spans="1:10" ht="15.75" thickTop="1"/>
  </sheetData>
  <mergeCells count="597">
    <mergeCell ref="B121:Z121"/>
    <mergeCell ref="B122:Z122"/>
    <mergeCell ref="B123:Z123"/>
    <mergeCell ref="B14:Z14"/>
    <mergeCell ref="B15:Z15"/>
    <mergeCell ref="B61:Z61"/>
    <mergeCell ref="B112:Z112"/>
    <mergeCell ref="B119:Z119"/>
    <mergeCell ref="B120:Z120"/>
    <mergeCell ref="B8:Z8"/>
    <mergeCell ref="B9:Z9"/>
    <mergeCell ref="B10:Z10"/>
    <mergeCell ref="B11:Z11"/>
    <mergeCell ref="B12:Z12"/>
    <mergeCell ref="B13:Z13"/>
    <mergeCell ref="H134:H135"/>
    <mergeCell ref="I134:I135"/>
    <mergeCell ref="J134:J135"/>
    <mergeCell ref="A1:A2"/>
    <mergeCell ref="B1:Z1"/>
    <mergeCell ref="B2:Z2"/>
    <mergeCell ref="B3:Z3"/>
    <mergeCell ref="A4:A135"/>
    <mergeCell ref="B6:Z6"/>
    <mergeCell ref="B7:Z7"/>
    <mergeCell ref="D132:E132"/>
    <mergeCell ref="H132:I132"/>
    <mergeCell ref="D133:E133"/>
    <mergeCell ref="H133:I133"/>
    <mergeCell ref="B134:B135"/>
    <mergeCell ref="C134:C135"/>
    <mergeCell ref="D134:D135"/>
    <mergeCell ref="E134:E135"/>
    <mergeCell ref="F134:F135"/>
    <mergeCell ref="G134:G135"/>
    <mergeCell ref="H128:H129"/>
    <mergeCell ref="I128:I129"/>
    <mergeCell ref="J128:J129"/>
    <mergeCell ref="D130:E130"/>
    <mergeCell ref="H130:I130"/>
    <mergeCell ref="D131:E131"/>
    <mergeCell ref="H131:I131"/>
    <mergeCell ref="B124:J124"/>
    <mergeCell ref="D126:J126"/>
    <mergeCell ref="D127:F127"/>
    <mergeCell ref="H127:J127"/>
    <mergeCell ref="B128:B129"/>
    <mergeCell ref="C128:C129"/>
    <mergeCell ref="D128:D129"/>
    <mergeCell ref="E128:E129"/>
    <mergeCell ref="F128:F129"/>
    <mergeCell ref="G128:G129"/>
    <mergeCell ref="J108:J109"/>
    <mergeCell ref="B110:B111"/>
    <mergeCell ref="C110:C111"/>
    <mergeCell ref="D110:D111"/>
    <mergeCell ref="E110:E111"/>
    <mergeCell ref="F110:F111"/>
    <mergeCell ref="G110:G111"/>
    <mergeCell ref="H110:H111"/>
    <mergeCell ref="I110:I111"/>
    <mergeCell ref="J110:J111"/>
    <mergeCell ref="B108:B109"/>
    <mergeCell ref="C108:C109"/>
    <mergeCell ref="D108:E109"/>
    <mergeCell ref="F108:F109"/>
    <mergeCell ref="G108:G109"/>
    <mergeCell ref="H108:I109"/>
    <mergeCell ref="J104:J105"/>
    <mergeCell ref="B106:B107"/>
    <mergeCell ref="C106:C107"/>
    <mergeCell ref="D106:E107"/>
    <mergeCell ref="F106:F107"/>
    <mergeCell ref="G106:G107"/>
    <mergeCell ref="H106:I107"/>
    <mergeCell ref="J106:J107"/>
    <mergeCell ref="B104:B105"/>
    <mergeCell ref="C104:C105"/>
    <mergeCell ref="D104:E105"/>
    <mergeCell ref="F104:F105"/>
    <mergeCell ref="G104:G105"/>
    <mergeCell ref="H104:I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D94:F94"/>
    <mergeCell ref="H94:J94"/>
    <mergeCell ref="D95:F95"/>
    <mergeCell ref="H95:J95"/>
    <mergeCell ref="B96:B97"/>
    <mergeCell ref="C96:C97"/>
    <mergeCell ref="D96:E97"/>
    <mergeCell ref="F96:F97"/>
    <mergeCell ref="G96:G97"/>
    <mergeCell ref="H96:I97"/>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H72:I73"/>
    <mergeCell ref="J72:J73"/>
    <mergeCell ref="B74:B75"/>
    <mergeCell ref="C74:C75"/>
    <mergeCell ref="D74:D75"/>
    <mergeCell ref="E74:E75"/>
    <mergeCell ref="F74:F75"/>
    <mergeCell ref="G74:G75"/>
    <mergeCell ref="H74:H75"/>
    <mergeCell ref="I74:I75"/>
    <mergeCell ref="Z59:Z60"/>
    <mergeCell ref="B68:J68"/>
    <mergeCell ref="D70:J70"/>
    <mergeCell ref="D71:F71"/>
    <mergeCell ref="H71:J71"/>
    <mergeCell ref="B72:B73"/>
    <mergeCell ref="C72:C73"/>
    <mergeCell ref="D72:E73"/>
    <mergeCell ref="F72:F73"/>
    <mergeCell ref="G72:G73"/>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Z56:Z57"/>
    <mergeCell ref="D58:F58"/>
    <mergeCell ref="H58:J58"/>
    <mergeCell ref="L58:N58"/>
    <mergeCell ref="P58:R58"/>
    <mergeCell ref="T58:V58"/>
    <mergeCell ref="X58:Z58"/>
    <mergeCell ref="R56:R57"/>
    <mergeCell ref="S56:S57"/>
    <mergeCell ref="T56:U57"/>
    <mergeCell ref="V56:V57"/>
    <mergeCell ref="W56:W57"/>
    <mergeCell ref="X56:Y57"/>
    <mergeCell ref="J56:J57"/>
    <mergeCell ref="K56:K57"/>
    <mergeCell ref="L56:M57"/>
    <mergeCell ref="N56:N57"/>
    <mergeCell ref="O56:O57"/>
    <mergeCell ref="P56:Q57"/>
    <mergeCell ref="V54:V55"/>
    <mergeCell ref="W54:W55"/>
    <mergeCell ref="X54:Y55"/>
    <mergeCell ref="Z54:Z55"/>
    <mergeCell ref="B56:B57"/>
    <mergeCell ref="C56:C57"/>
    <mergeCell ref="D56:E57"/>
    <mergeCell ref="F56:F57"/>
    <mergeCell ref="G56:G57"/>
    <mergeCell ref="H56:I57"/>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R52:R53"/>
    <mergeCell ref="S52:S53"/>
    <mergeCell ref="T52:U53"/>
    <mergeCell ref="V52:V53"/>
    <mergeCell ref="W52:W53"/>
    <mergeCell ref="X52:Y53"/>
    <mergeCell ref="J52:J53"/>
    <mergeCell ref="K52:K53"/>
    <mergeCell ref="L52:M53"/>
    <mergeCell ref="N52:N53"/>
    <mergeCell ref="O52:O53"/>
    <mergeCell ref="P52:Q53"/>
    <mergeCell ref="V50:V51"/>
    <mergeCell ref="W50:W51"/>
    <mergeCell ref="X50:Y51"/>
    <mergeCell ref="Z50:Z51"/>
    <mergeCell ref="B52:B53"/>
    <mergeCell ref="C52:C53"/>
    <mergeCell ref="D52:E53"/>
    <mergeCell ref="F52:F53"/>
    <mergeCell ref="G52:G53"/>
    <mergeCell ref="H52:I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R48:R49"/>
    <mergeCell ref="S48:S49"/>
    <mergeCell ref="T48:U49"/>
    <mergeCell ref="V48:V49"/>
    <mergeCell ref="W48:W49"/>
    <mergeCell ref="X48:Y49"/>
    <mergeCell ref="J48:J49"/>
    <mergeCell ref="K48:K49"/>
    <mergeCell ref="L48:M49"/>
    <mergeCell ref="N48:N49"/>
    <mergeCell ref="O48:O49"/>
    <mergeCell ref="P48:Q49"/>
    <mergeCell ref="V46:V47"/>
    <mergeCell ref="W46:W47"/>
    <mergeCell ref="X46:Y47"/>
    <mergeCell ref="Z46:Z47"/>
    <mergeCell ref="B48:B49"/>
    <mergeCell ref="C48:C49"/>
    <mergeCell ref="D48:E49"/>
    <mergeCell ref="F48:F49"/>
    <mergeCell ref="G48:G49"/>
    <mergeCell ref="H48:I49"/>
    <mergeCell ref="N46:N47"/>
    <mergeCell ref="O46:O47"/>
    <mergeCell ref="P46:Q47"/>
    <mergeCell ref="R46:R47"/>
    <mergeCell ref="S46:S47"/>
    <mergeCell ref="T46:U47"/>
    <mergeCell ref="Z44:Z45"/>
    <mergeCell ref="B46:B47"/>
    <mergeCell ref="C46:C47"/>
    <mergeCell ref="D46:E47"/>
    <mergeCell ref="F46:F47"/>
    <mergeCell ref="G46:G47"/>
    <mergeCell ref="H46:I47"/>
    <mergeCell ref="J46:J47"/>
    <mergeCell ref="K46:K47"/>
    <mergeCell ref="L46:M47"/>
    <mergeCell ref="R44:R45"/>
    <mergeCell ref="S44:S45"/>
    <mergeCell ref="T44:U45"/>
    <mergeCell ref="V44:V45"/>
    <mergeCell ref="W44:W45"/>
    <mergeCell ref="X44:Y45"/>
    <mergeCell ref="J44:J45"/>
    <mergeCell ref="K44:K45"/>
    <mergeCell ref="L44:M45"/>
    <mergeCell ref="N44:N45"/>
    <mergeCell ref="O44:O45"/>
    <mergeCell ref="P44:Q45"/>
    <mergeCell ref="B44:B45"/>
    <mergeCell ref="C44:C45"/>
    <mergeCell ref="D44:E45"/>
    <mergeCell ref="F44:F45"/>
    <mergeCell ref="G44:G45"/>
    <mergeCell ref="H44:I45"/>
    <mergeCell ref="D43:F43"/>
    <mergeCell ref="H43:J43"/>
    <mergeCell ref="L43:N43"/>
    <mergeCell ref="P43:R43"/>
    <mergeCell ref="T43:V43"/>
    <mergeCell ref="X43:Z43"/>
    <mergeCell ref="Z40:Z41"/>
    <mergeCell ref="D42:F42"/>
    <mergeCell ref="H42:J42"/>
    <mergeCell ref="L42:N42"/>
    <mergeCell ref="P42:R42"/>
    <mergeCell ref="T42:V42"/>
    <mergeCell ref="X42:Z42"/>
    <mergeCell ref="R40:R41"/>
    <mergeCell ref="S40:S41"/>
    <mergeCell ref="T40:U41"/>
    <mergeCell ref="V40:V41"/>
    <mergeCell ref="W40:W41"/>
    <mergeCell ref="X40:Y41"/>
    <mergeCell ref="J40:J41"/>
    <mergeCell ref="K40:K41"/>
    <mergeCell ref="L40:M41"/>
    <mergeCell ref="N40:N41"/>
    <mergeCell ref="O40:O41"/>
    <mergeCell ref="P40:Q41"/>
    <mergeCell ref="V38:V39"/>
    <mergeCell ref="W38:W39"/>
    <mergeCell ref="X38:Y39"/>
    <mergeCell ref="Z38:Z39"/>
    <mergeCell ref="B40:B41"/>
    <mergeCell ref="C40:C41"/>
    <mergeCell ref="D40:E41"/>
    <mergeCell ref="F40:F41"/>
    <mergeCell ref="G40:G41"/>
    <mergeCell ref="H40:I41"/>
    <mergeCell ref="N38:N39"/>
    <mergeCell ref="O38:O39"/>
    <mergeCell ref="P38:Q39"/>
    <mergeCell ref="R38:R39"/>
    <mergeCell ref="S38:S39"/>
    <mergeCell ref="T38:U39"/>
    <mergeCell ref="Z36:Z37"/>
    <mergeCell ref="B38:B39"/>
    <mergeCell ref="C38:C39"/>
    <mergeCell ref="D38:E39"/>
    <mergeCell ref="F38:F39"/>
    <mergeCell ref="G38:G39"/>
    <mergeCell ref="H38:I39"/>
    <mergeCell ref="J38:J39"/>
    <mergeCell ref="K38:K39"/>
    <mergeCell ref="L38:M39"/>
    <mergeCell ref="R36:R37"/>
    <mergeCell ref="S36:S37"/>
    <mergeCell ref="T36:U37"/>
    <mergeCell ref="V36:V37"/>
    <mergeCell ref="W36:W37"/>
    <mergeCell ref="X36:Y37"/>
    <mergeCell ref="J36:J37"/>
    <mergeCell ref="K36:K37"/>
    <mergeCell ref="L36:M37"/>
    <mergeCell ref="N36:N37"/>
    <mergeCell ref="O36:O37"/>
    <mergeCell ref="P36:Q37"/>
    <mergeCell ref="V34:V35"/>
    <mergeCell ref="W34:W35"/>
    <mergeCell ref="X34:Y35"/>
    <mergeCell ref="Z34:Z35"/>
    <mergeCell ref="B36:B37"/>
    <mergeCell ref="C36:C37"/>
    <mergeCell ref="D36:E37"/>
    <mergeCell ref="F36:F37"/>
    <mergeCell ref="G36:G37"/>
    <mergeCell ref="H36:I37"/>
    <mergeCell ref="N34:N35"/>
    <mergeCell ref="O34:O35"/>
    <mergeCell ref="P34:Q35"/>
    <mergeCell ref="R34:R35"/>
    <mergeCell ref="S34:S35"/>
    <mergeCell ref="T34:U35"/>
    <mergeCell ref="Z32:Z33"/>
    <mergeCell ref="B34:B35"/>
    <mergeCell ref="C34:C35"/>
    <mergeCell ref="D34:E35"/>
    <mergeCell ref="F34:F35"/>
    <mergeCell ref="G34:G35"/>
    <mergeCell ref="H34:I35"/>
    <mergeCell ref="J34:J35"/>
    <mergeCell ref="K34:K35"/>
    <mergeCell ref="L34:M35"/>
    <mergeCell ref="R32:R33"/>
    <mergeCell ref="S32:S33"/>
    <mergeCell ref="T32:U33"/>
    <mergeCell ref="V32:V33"/>
    <mergeCell ref="W32:W33"/>
    <mergeCell ref="X32:Y33"/>
    <mergeCell ref="J32:J33"/>
    <mergeCell ref="K32:K33"/>
    <mergeCell ref="L32:M33"/>
    <mergeCell ref="N32:N33"/>
    <mergeCell ref="O32:O33"/>
    <mergeCell ref="P32:Q33"/>
    <mergeCell ref="V30:V31"/>
    <mergeCell ref="W30:W31"/>
    <mergeCell ref="X30:Y31"/>
    <mergeCell ref="Z30:Z31"/>
    <mergeCell ref="B32:B33"/>
    <mergeCell ref="C32:C33"/>
    <mergeCell ref="D32:E33"/>
    <mergeCell ref="F32:F33"/>
    <mergeCell ref="G32:G33"/>
    <mergeCell ref="H32:I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W22:W23"/>
    <mergeCell ref="X22:X23"/>
    <mergeCell ref="Y22:Y23"/>
    <mergeCell ref="Z22:Z23"/>
    <mergeCell ref="B24:B25"/>
    <mergeCell ref="C24:C25"/>
    <mergeCell ref="D24:E25"/>
    <mergeCell ref="F24:F25"/>
    <mergeCell ref="G24:G25"/>
    <mergeCell ref="H24:I25"/>
    <mergeCell ref="Q22:Q23"/>
    <mergeCell ref="R22:R23"/>
    <mergeCell ref="S22:S23"/>
    <mergeCell ref="T22:T23"/>
    <mergeCell ref="U22:U23"/>
    <mergeCell ref="V22:V23"/>
    <mergeCell ref="K22:K23"/>
    <mergeCell ref="L22:L23"/>
    <mergeCell ref="M22:M23"/>
    <mergeCell ref="N22:N23"/>
    <mergeCell ref="O22:O23"/>
    <mergeCell ref="P22:P23"/>
    <mergeCell ref="Z20:Z21"/>
    <mergeCell ref="B22:B23"/>
    <mergeCell ref="C22:C23"/>
    <mergeCell ref="D22:D23"/>
    <mergeCell ref="E22:E23"/>
    <mergeCell ref="F22:F23"/>
    <mergeCell ref="G22:G23"/>
    <mergeCell ref="H22:H23"/>
    <mergeCell ref="I22:I23"/>
    <mergeCell ref="J22:J23"/>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B16:Z16"/>
    <mergeCell ref="D18:N18"/>
    <mergeCell ref="P18:Z18"/>
    <mergeCell ref="D19:F19"/>
    <mergeCell ref="H19:J19"/>
    <mergeCell ref="L19:N19"/>
    <mergeCell ref="P19:R19"/>
    <mergeCell ref="T19:V19"/>
    <mergeCell ref="X19:Z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3.28515625" bestFit="1" customWidth="1"/>
    <col min="2" max="2" width="8.140625" customWidth="1"/>
    <col min="3" max="3" width="36.5703125" bestFit="1" customWidth="1"/>
  </cols>
  <sheetData>
    <row r="1" spans="1:3" ht="15" customHeight="1">
      <c r="A1" s="6" t="s">
        <v>780</v>
      </c>
      <c r="B1" s="6" t="s">
        <v>1</v>
      </c>
      <c r="C1" s="6"/>
    </row>
    <row r="2" spans="1:3" ht="15" customHeight="1">
      <c r="A2" s="6"/>
      <c r="B2" s="6" t="s">
        <v>2</v>
      </c>
      <c r="C2" s="6"/>
    </row>
    <row r="3" spans="1:3">
      <c r="A3" s="7" t="s">
        <v>781</v>
      </c>
      <c r="B3" s="44"/>
      <c r="C3" s="44"/>
    </row>
    <row r="4" spans="1:3">
      <c r="A4" s="45" t="s">
        <v>780</v>
      </c>
      <c r="B4" s="10"/>
      <c r="C4" s="10"/>
    </row>
    <row r="5" spans="1:3">
      <c r="A5" s="45"/>
      <c r="B5" s="11">
        <v>14</v>
      </c>
      <c r="C5" s="11" t="s">
        <v>780</v>
      </c>
    </row>
    <row r="6" spans="1:3">
      <c r="A6" s="45"/>
      <c r="B6" s="44"/>
      <c r="C6" s="44"/>
    </row>
    <row r="7" spans="1:3">
      <c r="A7" s="45"/>
      <c r="B7" s="49" t="s">
        <v>782</v>
      </c>
      <c r="C7" s="49"/>
    </row>
    <row r="8" spans="1:3">
      <c r="A8" s="45"/>
      <c r="B8" s="44"/>
      <c r="C8" s="44"/>
    </row>
    <row r="9" spans="1:3">
      <c r="A9" s="45"/>
      <c r="B9" s="21" t="s">
        <v>783</v>
      </c>
      <c r="C9" s="21"/>
    </row>
    <row r="10" spans="1:3">
      <c r="A10" s="45"/>
      <c r="B10" s="21"/>
      <c r="C10" s="21"/>
    </row>
    <row r="11" spans="1:3">
      <c r="A11" s="45"/>
      <c r="B11" s="10"/>
      <c r="C11" s="10"/>
    </row>
    <row r="12" spans="1:3" ht="25.5">
      <c r="A12" s="45"/>
      <c r="B12" s="257" t="s">
        <v>529</v>
      </c>
      <c r="C12" s="258" t="s">
        <v>784</v>
      </c>
    </row>
    <row r="13" spans="1:3">
      <c r="A13" s="45"/>
      <c r="B13" s="10"/>
      <c r="C13" s="10"/>
    </row>
    <row r="14" spans="1:3" ht="25.5">
      <c r="A14" s="45"/>
      <c r="B14" s="257" t="s">
        <v>529</v>
      </c>
      <c r="C14" s="258" t="s">
        <v>785</v>
      </c>
    </row>
    <row r="15" spans="1:3">
      <c r="A15" s="45"/>
      <c r="B15" s="10"/>
      <c r="C15" s="10"/>
    </row>
    <row r="16" spans="1:3" ht="63.75">
      <c r="A16" s="45"/>
      <c r="B16" s="257" t="s">
        <v>529</v>
      </c>
      <c r="C16" s="258" t="s">
        <v>786</v>
      </c>
    </row>
    <row r="17" spans="1:3">
      <c r="A17" s="45"/>
      <c r="B17" s="10"/>
      <c r="C17" s="10"/>
    </row>
    <row r="18" spans="1:3" ht="25.5">
      <c r="A18" s="45"/>
      <c r="B18" s="257" t="s">
        <v>529</v>
      </c>
      <c r="C18" s="258" t="s">
        <v>787</v>
      </c>
    </row>
    <row r="19" spans="1:3">
      <c r="A19" s="45"/>
      <c r="B19" s="44"/>
      <c r="C19" s="44"/>
    </row>
    <row r="20" spans="1:3">
      <c r="A20" s="45"/>
      <c r="B20" s="49" t="s">
        <v>311</v>
      </c>
      <c r="C20" s="49"/>
    </row>
    <row r="21" spans="1:3">
      <c r="A21" s="45"/>
      <c r="B21" s="44"/>
      <c r="C21" s="44"/>
    </row>
    <row r="22" spans="1:3" ht="153" customHeight="1">
      <c r="A22" s="45"/>
      <c r="B22" s="46" t="s">
        <v>788</v>
      </c>
      <c r="C22" s="46"/>
    </row>
    <row r="23" spans="1:3">
      <c r="A23" s="45"/>
      <c r="B23" s="44"/>
      <c r="C23" s="44"/>
    </row>
    <row r="24" spans="1:3" ht="153" customHeight="1">
      <c r="A24" s="45"/>
      <c r="B24" s="46" t="s">
        <v>789</v>
      </c>
      <c r="C24" s="46"/>
    </row>
    <row r="25" spans="1:3">
      <c r="A25" s="45"/>
      <c r="B25" s="44"/>
      <c r="C25" s="44"/>
    </row>
    <row r="26" spans="1:3" ht="76.5" customHeight="1">
      <c r="A26" s="45"/>
      <c r="B26" s="46" t="s">
        <v>790</v>
      </c>
      <c r="C26" s="46"/>
    </row>
  </sheetData>
  <mergeCells count="18">
    <mergeCell ref="B25:C25"/>
    <mergeCell ref="B26:C26"/>
    <mergeCell ref="B19:C19"/>
    <mergeCell ref="B20:C20"/>
    <mergeCell ref="B21:C21"/>
    <mergeCell ref="B22:C22"/>
    <mergeCell ref="B23:C23"/>
    <mergeCell ref="B24:C24"/>
    <mergeCell ref="A1:A2"/>
    <mergeCell ref="B1:C1"/>
    <mergeCell ref="B2:C2"/>
    <mergeCell ref="B3:C3"/>
    <mergeCell ref="A4:A26"/>
    <mergeCell ref="B6:C6"/>
    <mergeCell ref="B7:C7"/>
    <mergeCell ref="B8:C8"/>
    <mergeCell ref="B9:C9"/>
    <mergeCell ref="B10:C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6" t="s">
        <v>791</v>
      </c>
      <c r="B1" s="1" t="s">
        <v>1</v>
      </c>
    </row>
    <row r="2" spans="1:2">
      <c r="A2" s="6"/>
      <c r="B2" s="1" t="s">
        <v>2</v>
      </c>
    </row>
    <row r="3" spans="1:2" ht="30">
      <c r="A3" s="7" t="s">
        <v>302</v>
      </c>
      <c r="B3" s="3"/>
    </row>
    <row r="4" spans="1:2">
      <c r="A4" s="45" t="s">
        <v>303</v>
      </c>
      <c r="B4" s="47" t="s">
        <v>303</v>
      </c>
    </row>
    <row r="5" spans="1:2">
      <c r="A5" s="45"/>
      <c r="B5" s="3"/>
    </row>
    <row r="6" spans="1:2" ht="332.25">
      <c r="A6" s="45"/>
      <c r="B6" s="12" t="s">
        <v>304</v>
      </c>
    </row>
    <row r="7" spans="1:2">
      <c r="A7" s="45"/>
      <c r="B7" s="3"/>
    </row>
    <row r="8" spans="1:2" ht="153.75">
      <c r="A8" s="45"/>
      <c r="B8" s="12" t="s">
        <v>305</v>
      </c>
    </row>
    <row r="9" spans="1:2">
      <c r="A9" s="45"/>
      <c r="B9" s="3"/>
    </row>
    <row r="10" spans="1:2" ht="102.75">
      <c r="A10" s="45"/>
      <c r="B10" s="12" t="s">
        <v>306</v>
      </c>
    </row>
    <row r="11" spans="1:2">
      <c r="A11" s="45"/>
      <c r="B11" s="3"/>
    </row>
    <row r="12" spans="1:2" ht="90">
      <c r="A12" s="45"/>
      <c r="B12" s="12" t="s">
        <v>307</v>
      </c>
    </row>
    <row r="13" spans="1:2">
      <c r="A13" s="45" t="s">
        <v>308</v>
      </c>
      <c r="B13" s="48" t="s">
        <v>308</v>
      </c>
    </row>
    <row r="14" spans="1:2" ht="268.5">
      <c r="A14" s="45"/>
      <c r="B14" s="12" t="s">
        <v>309</v>
      </c>
    </row>
    <row r="15" spans="1:2" ht="306.75">
      <c r="A15" s="45"/>
      <c r="B15" s="12" t="s">
        <v>310</v>
      </c>
    </row>
    <row r="16" spans="1:2">
      <c r="A16" s="45" t="s">
        <v>311</v>
      </c>
      <c r="B16" s="48" t="s">
        <v>311</v>
      </c>
    </row>
    <row r="17" spans="1:2">
      <c r="A17" s="45"/>
      <c r="B17" s="3"/>
    </row>
    <row r="18" spans="1:2" ht="409.6">
      <c r="A18" s="45"/>
      <c r="B18" s="12" t="s">
        <v>312</v>
      </c>
    </row>
    <row r="19" spans="1:2">
      <c r="A19" s="45"/>
      <c r="B19" s="3"/>
    </row>
    <row r="20" spans="1:2" ht="408.75">
      <c r="A20" s="45"/>
      <c r="B20" s="12" t="s">
        <v>313</v>
      </c>
    </row>
    <row r="21" spans="1:2">
      <c r="A21" s="45"/>
      <c r="B21" s="12" t="s">
        <v>314</v>
      </c>
    </row>
    <row r="22" spans="1:2" ht="409.6">
      <c r="A22" s="45"/>
      <c r="B22" s="12" t="s">
        <v>315</v>
      </c>
    </row>
    <row r="23" spans="1:2">
      <c r="A23" s="45"/>
      <c r="B23" s="3"/>
    </row>
    <row r="24" spans="1:2" ht="268.5">
      <c r="A24" s="45"/>
      <c r="B24" s="12" t="s">
        <v>316</v>
      </c>
    </row>
    <row r="25" spans="1:2">
      <c r="A25" s="45"/>
      <c r="B25" s="3"/>
    </row>
    <row r="26" spans="1:2" ht="345">
      <c r="A26" s="45"/>
      <c r="B26" s="12" t="s">
        <v>317</v>
      </c>
    </row>
    <row r="27" spans="1:2">
      <c r="A27" s="45"/>
      <c r="B27" s="3"/>
    </row>
    <row r="28" spans="1:2" ht="217.5">
      <c r="A28" s="45"/>
      <c r="B28" s="12" t="s">
        <v>318</v>
      </c>
    </row>
  </sheetData>
  <mergeCells count="4">
    <mergeCell ref="A1:A2"/>
    <mergeCell ref="A4:A12"/>
    <mergeCell ref="A13:A15"/>
    <mergeCell ref="A16:A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2" bestFit="1" customWidth="1"/>
    <col min="2" max="2" width="36.5703125" bestFit="1" customWidth="1"/>
    <col min="3" max="3" width="9.5703125" customWidth="1"/>
    <col min="4" max="4" width="4.140625" customWidth="1"/>
    <col min="5" max="6" width="9.5703125" customWidth="1"/>
    <col min="7" max="7" width="7.85546875" customWidth="1"/>
    <col min="8" max="8" width="9.5703125" customWidth="1"/>
  </cols>
  <sheetData>
    <row r="1" spans="1:8" ht="15" customHeight="1">
      <c r="A1" s="6" t="s">
        <v>792</v>
      </c>
      <c r="B1" s="6" t="s">
        <v>1</v>
      </c>
      <c r="C1" s="6"/>
      <c r="D1" s="6"/>
      <c r="E1" s="6"/>
      <c r="F1" s="6"/>
      <c r="G1" s="6"/>
      <c r="H1" s="6"/>
    </row>
    <row r="2" spans="1:8" ht="15" customHeight="1">
      <c r="A2" s="6"/>
      <c r="B2" s="6" t="s">
        <v>2</v>
      </c>
      <c r="C2" s="6"/>
      <c r="D2" s="6"/>
      <c r="E2" s="6"/>
      <c r="F2" s="6"/>
      <c r="G2" s="6"/>
      <c r="H2" s="6"/>
    </row>
    <row r="3" spans="1:8">
      <c r="A3" s="7" t="s">
        <v>289</v>
      </c>
      <c r="B3" s="44"/>
      <c r="C3" s="44"/>
      <c r="D3" s="44"/>
      <c r="E3" s="44"/>
      <c r="F3" s="44"/>
      <c r="G3" s="44"/>
      <c r="H3" s="44"/>
    </row>
    <row r="4" spans="1:8">
      <c r="A4" s="45" t="s">
        <v>793</v>
      </c>
      <c r="B4" s="46" t="s">
        <v>794</v>
      </c>
      <c r="C4" s="46"/>
      <c r="D4" s="46"/>
      <c r="E4" s="46"/>
      <c r="F4" s="46"/>
      <c r="G4" s="46"/>
      <c r="H4" s="46"/>
    </row>
    <row r="5" spans="1:8">
      <c r="A5" s="45"/>
      <c r="B5" s="20"/>
      <c r="C5" s="20"/>
      <c r="D5" s="20"/>
      <c r="E5" s="20"/>
      <c r="F5" s="20"/>
      <c r="G5" s="20"/>
      <c r="H5" s="20"/>
    </row>
    <row r="6" spans="1:8">
      <c r="A6" s="45"/>
      <c r="B6" s="10"/>
      <c r="C6" s="10"/>
      <c r="D6" s="10"/>
      <c r="E6" s="10"/>
      <c r="F6" s="10"/>
      <c r="G6" s="10"/>
      <c r="H6" s="10"/>
    </row>
    <row r="7" spans="1:8">
      <c r="A7" s="45"/>
      <c r="B7" s="21"/>
      <c r="C7" s="21"/>
      <c r="D7" s="22" t="s">
        <v>293</v>
      </c>
      <c r="E7" s="22"/>
      <c r="F7" s="21"/>
      <c r="G7" s="22" t="s">
        <v>294</v>
      </c>
      <c r="H7" s="22"/>
    </row>
    <row r="8" spans="1:8" ht="15.75" thickBot="1">
      <c r="A8" s="45"/>
      <c r="B8" s="21"/>
      <c r="C8" s="21"/>
      <c r="D8" s="23"/>
      <c r="E8" s="23"/>
      <c r="F8" s="21"/>
      <c r="G8" s="23" t="s">
        <v>295</v>
      </c>
      <c r="H8" s="23"/>
    </row>
    <row r="9" spans="1:8">
      <c r="A9" s="45"/>
      <c r="B9" s="24" t="s">
        <v>296</v>
      </c>
      <c r="C9" s="25"/>
      <c r="D9" s="27">
        <v>362</v>
      </c>
      <c r="E9" s="28"/>
      <c r="F9" s="25"/>
      <c r="G9" s="30">
        <v>97825</v>
      </c>
      <c r="H9" s="28"/>
    </row>
    <row r="10" spans="1:8">
      <c r="A10" s="45"/>
      <c r="B10" s="24"/>
      <c r="C10" s="25"/>
      <c r="D10" s="26"/>
      <c r="E10" s="25"/>
      <c r="F10" s="25"/>
      <c r="G10" s="29"/>
      <c r="H10" s="25"/>
    </row>
    <row r="11" spans="1:8">
      <c r="A11" s="45"/>
      <c r="B11" s="31" t="s">
        <v>297</v>
      </c>
      <c r="C11" s="21"/>
      <c r="D11" s="32">
        <v>3</v>
      </c>
      <c r="E11" s="21"/>
      <c r="F11" s="21"/>
      <c r="G11" s="32">
        <v>853</v>
      </c>
      <c r="H11" s="21"/>
    </row>
    <row r="12" spans="1:8">
      <c r="A12" s="45"/>
      <c r="B12" s="31"/>
      <c r="C12" s="21"/>
      <c r="D12" s="32"/>
      <c r="E12" s="21"/>
      <c r="F12" s="21"/>
      <c r="G12" s="32"/>
      <c r="H12" s="21"/>
    </row>
    <row r="13" spans="1:8">
      <c r="A13" s="45"/>
      <c r="B13" s="24" t="s">
        <v>298</v>
      </c>
      <c r="C13" s="25"/>
      <c r="D13" s="33">
        <v>19</v>
      </c>
      <c r="E13" s="25"/>
      <c r="F13" s="25"/>
      <c r="G13" s="34">
        <v>3771</v>
      </c>
      <c r="H13" s="25"/>
    </row>
    <row r="14" spans="1:8">
      <c r="A14" s="45"/>
      <c r="B14" s="24"/>
      <c r="C14" s="25"/>
      <c r="D14" s="33"/>
      <c r="E14" s="25"/>
      <c r="F14" s="25"/>
      <c r="G14" s="34"/>
      <c r="H14" s="25"/>
    </row>
    <row r="15" spans="1:8">
      <c r="A15" s="45"/>
      <c r="B15" s="31" t="s">
        <v>299</v>
      </c>
      <c r="C15" s="21"/>
      <c r="D15" s="35">
        <v>3</v>
      </c>
      <c r="E15" s="21"/>
      <c r="F15" s="21"/>
      <c r="G15" s="36">
        <v>1281</v>
      </c>
      <c r="H15" s="21"/>
    </row>
    <row r="16" spans="1:8">
      <c r="A16" s="45"/>
      <c r="B16" s="31"/>
      <c r="C16" s="21"/>
      <c r="D16" s="35"/>
      <c r="E16" s="21"/>
      <c r="F16" s="21"/>
      <c r="G16" s="36"/>
      <c r="H16" s="21"/>
    </row>
    <row r="17" spans="1:8">
      <c r="A17" s="45"/>
      <c r="B17" s="24" t="s">
        <v>300</v>
      </c>
      <c r="C17" s="25"/>
      <c r="D17" s="33">
        <v>2</v>
      </c>
      <c r="E17" s="25"/>
      <c r="F17" s="25"/>
      <c r="G17" s="34">
        <v>5063</v>
      </c>
      <c r="H17" s="25"/>
    </row>
    <row r="18" spans="1:8" ht="15.75" thickBot="1">
      <c r="A18" s="45"/>
      <c r="B18" s="24"/>
      <c r="C18" s="25"/>
      <c r="D18" s="37"/>
      <c r="E18" s="38"/>
      <c r="F18" s="25"/>
      <c r="G18" s="39"/>
      <c r="H18" s="38"/>
    </row>
    <row r="19" spans="1:8">
      <c r="A19" s="45"/>
      <c r="B19" s="21"/>
      <c r="C19" s="21"/>
      <c r="D19" s="40">
        <v>389</v>
      </c>
      <c r="E19" s="41"/>
      <c r="F19" s="21"/>
      <c r="G19" s="43">
        <v>108793</v>
      </c>
      <c r="H19" s="41"/>
    </row>
    <row r="20" spans="1:8">
      <c r="A20" s="45"/>
      <c r="B20" s="21"/>
      <c r="C20" s="21"/>
      <c r="D20" s="32"/>
      <c r="E20" s="21"/>
      <c r="F20" s="21"/>
      <c r="G20" s="42"/>
      <c r="H20" s="21"/>
    </row>
  </sheetData>
  <mergeCells count="55">
    <mergeCell ref="A1:A2"/>
    <mergeCell ref="B1:H1"/>
    <mergeCell ref="B2:H2"/>
    <mergeCell ref="B3:H3"/>
    <mergeCell ref="A4:A20"/>
    <mergeCell ref="B4:H4"/>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B5:H5"/>
    <mergeCell ref="B7:B8"/>
    <mergeCell ref="C7:C8"/>
    <mergeCell ref="D7:E8"/>
    <mergeCell ref="F7:F8"/>
    <mergeCell ref="G7:H7"/>
    <mergeCell ref="G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showGridLines="0" workbookViewId="0"/>
  </sheetViews>
  <sheetFormatPr defaultRowHeight="15"/>
  <cols>
    <col min="1" max="3" width="36.5703125" bestFit="1" customWidth="1"/>
    <col min="4" max="4" width="15.28515625" customWidth="1"/>
    <col min="5" max="5" width="10" customWidth="1"/>
    <col min="6" max="6" width="2" customWidth="1"/>
    <col min="7" max="7" width="7.85546875" customWidth="1"/>
    <col min="8" max="9" width="12.28515625" customWidth="1"/>
    <col min="10" max="10" width="2.7109375" customWidth="1"/>
    <col min="11" max="11" width="8.7109375" customWidth="1"/>
    <col min="12" max="13" width="12.28515625" customWidth="1"/>
    <col min="14" max="14" width="2.7109375" customWidth="1"/>
    <col min="15" max="15" width="8.7109375" customWidth="1"/>
    <col min="16" max="16" width="12.28515625" customWidth="1"/>
  </cols>
  <sheetData>
    <row r="1" spans="1:16" ht="15" customHeight="1">
      <c r="A1" s="6" t="s">
        <v>795</v>
      </c>
      <c r="B1" s="6" t="s">
        <v>1</v>
      </c>
      <c r="C1" s="6"/>
      <c r="D1" s="6"/>
      <c r="E1" s="6"/>
      <c r="F1" s="6"/>
      <c r="G1" s="6"/>
      <c r="H1" s="6"/>
      <c r="I1" s="6"/>
      <c r="J1" s="6"/>
      <c r="K1" s="6"/>
      <c r="L1" s="6"/>
      <c r="M1" s="6"/>
      <c r="N1" s="6"/>
      <c r="O1" s="6"/>
      <c r="P1" s="6"/>
    </row>
    <row r="2" spans="1:16" ht="15" customHeight="1">
      <c r="A2" s="6"/>
      <c r="B2" s="6" t="s">
        <v>2</v>
      </c>
      <c r="C2" s="6"/>
      <c r="D2" s="6"/>
      <c r="E2" s="6"/>
      <c r="F2" s="6"/>
      <c r="G2" s="6"/>
      <c r="H2" s="6"/>
      <c r="I2" s="6"/>
      <c r="J2" s="6"/>
      <c r="K2" s="6"/>
      <c r="L2" s="6"/>
      <c r="M2" s="6"/>
      <c r="N2" s="6"/>
      <c r="O2" s="6"/>
      <c r="P2" s="6"/>
    </row>
    <row r="3" spans="1:16" ht="25.5" customHeight="1">
      <c r="A3" s="45" t="s">
        <v>796</v>
      </c>
      <c r="B3" s="46" t="s">
        <v>323</v>
      </c>
      <c r="C3" s="46"/>
      <c r="D3" s="46"/>
      <c r="E3" s="46"/>
      <c r="F3" s="46"/>
      <c r="G3" s="46"/>
      <c r="H3" s="46"/>
      <c r="I3" s="46"/>
      <c r="J3" s="46"/>
      <c r="K3" s="46"/>
      <c r="L3" s="46"/>
      <c r="M3" s="46"/>
      <c r="N3" s="46"/>
      <c r="O3" s="46"/>
      <c r="P3" s="46"/>
    </row>
    <row r="4" spans="1:16">
      <c r="A4" s="45"/>
      <c r="B4" s="20"/>
      <c r="C4" s="20"/>
      <c r="D4" s="20"/>
      <c r="E4" s="20"/>
    </row>
    <row r="5" spans="1:16">
      <c r="A5" s="45"/>
      <c r="B5" s="10"/>
      <c r="C5" s="10"/>
      <c r="D5" s="10"/>
      <c r="E5" s="10"/>
    </row>
    <row r="6" spans="1:16" ht="15.75" thickBot="1">
      <c r="A6" s="45"/>
      <c r="B6" s="51"/>
      <c r="C6" s="13"/>
      <c r="D6" s="59">
        <v>2015</v>
      </c>
      <c r="E6" s="59"/>
    </row>
    <row r="7" spans="1:16">
      <c r="A7" s="45"/>
      <c r="B7" s="53" t="s">
        <v>205</v>
      </c>
      <c r="C7" s="16"/>
      <c r="D7" s="28"/>
      <c r="E7" s="28"/>
    </row>
    <row r="8" spans="1:16">
      <c r="A8" s="45"/>
      <c r="B8" s="31" t="s">
        <v>324</v>
      </c>
      <c r="C8" s="21"/>
      <c r="D8" s="42">
        <v>362855454</v>
      </c>
      <c r="E8" s="21"/>
    </row>
    <row r="9" spans="1:16">
      <c r="A9" s="45"/>
      <c r="B9" s="31"/>
      <c r="C9" s="21"/>
      <c r="D9" s="42"/>
      <c r="E9" s="21"/>
    </row>
    <row r="10" spans="1:16">
      <c r="A10" s="45"/>
      <c r="B10" s="54" t="s">
        <v>325</v>
      </c>
      <c r="C10" s="16"/>
      <c r="D10" s="25"/>
      <c r="E10" s="25"/>
    </row>
    <row r="11" spans="1:16">
      <c r="A11" s="45"/>
      <c r="B11" s="31" t="s">
        <v>326</v>
      </c>
      <c r="C11" s="21"/>
      <c r="D11" s="60">
        <v>154050</v>
      </c>
      <c r="E11" s="21"/>
    </row>
    <row r="12" spans="1:16">
      <c r="A12" s="45"/>
      <c r="B12" s="31"/>
      <c r="C12" s="21"/>
      <c r="D12" s="60"/>
      <c r="E12" s="21"/>
    </row>
    <row r="13" spans="1:16">
      <c r="A13" s="45"/>
      <c r="B13" s="24" t="s">
        <v>251</v>
      </c>
      <c r="C13" s="25"/>
      <c r="D13" s="34">
        <v>770012</v>
      </c>
      <c r="E13" s="25"/>
    </row>
    <row r="14" spans="1:16">
      <c r="A14" s="45"/>
      <c r="B14" s="24"/>
      <c r="C14" s="25"/>
      <c r="D14" s="34"/>
      <c r="E14" s="25"/>
    </row>
    <row r="15" spans="1:16">
      <c r="A15" s="45"/>
      <c r="B15" s="31" t="s">
        <v>327</v>
      </c>
      <c r="C15" s="21"/>
      <c r="D15" s="42">
        <v>30151</v>
      </c>
      <c r="E15" s="21"/>
    </row>
    <row r="16" spans="1:16">
      <c r="A16" s="45"/>
      <c r="B16" s="31"/>
      <c r="C16" s="21"/>
      <c r="D16" s="42"/>
      <c r="E16" s="21"/>
    </row>
    <row r="17" spans="1:16">
      <c r="A17" s="45"/>
      <c r="B17" s="24" t="s">
        <v>328</v>
      </c>
      <c r="C17" s="25"/>
      <c r="D17" s="34">
        <v>158753</v>
      </c>
      <c r="E17" s="25"/>
    </row>
    <row r="18" spans="1:16" ht="15.75" thickBot="1">
      <c r="A18" s="45"/>
      <c r="B18" s="24"/>
      <c r="C18" s="25"/>
      <c r="D18" s="39"/>
      <c r="E18" s="38"/>
    </row>
    <row r="19" spans="1:16">
      <c r="A19" s="45"/>
      <c r="B19" s="61" t="s">
        <v>329</v>
      </c>
      <c r="C19" s="21"/>
      <c r="D19" s="62">
        <v>363968420</v>
      </c>
      <c r="E19" s="41"/>
    </row>
    <row r="20" spans="1:16" ht="15.75" thickBot="1">
      <c r="A20" s="45"/>
      <c r="B20" s="61"/>
      <c r="C20" s="21"/>
      <c r="D20" s="63"/>
      <c r="E20" s="64"/>
    </row>
    <row r="21" spans="1:16" ht="15.75" thickTop="1">
      <c r="A21" s="45"/>
      <c r="B21" s="53" t="s">
        <v>295</v>
      </c>
      <c r="C21" s="16"/>
      <c r="D21" s="65"/>
      <c r="E21" s="65"/>
    </row>
    <row r="22" spans="1:16">
      <c r="A22" s="45"/>
      <c r="B22" s="31" t="s">
        <v>330</v>
      </c>
      <c r="C22" s="21"/>
      <c r="D22" s="42">
        <v>14298691</v>
      </c>
      <c r="E22" s="21"/>
    </row>
    <row r="23" spans="1:16">
      <c r="A23" s="45"/>
      <c r="B23" s="31"/>
      <c r="C23" s="21"/>
      <c r="D23" s="42"/>
      <c r="E23" s="21"/>
    </row>
    <row r="24" spans="1:16">
      <c r="A24" s="45"/>
      <c r="B24" s="24" t="s">
        <v>331</v>
      </c>
      <c r="C24" s="25"/>
      <c r="D24" s="34">
        <v>333304</v>
      </c>
      <c r="E24" s="25"/>
    </row>
    <row r="25" spans="1:16">
      <c r="A25" s="45"/>
      <c r="B25" s="24"/>
      <c r="C25" s="25"/>
      <c r="D25" s="34"/>
      <c r="E25" s="25"/>
    </row>
    <row r="26" spans="1:16" ht="15.75" thickBot="1">
      <c r="A26" s="45"/>
      <c r="B26" s="17" t="s">
        <v>332</v>
      </c>
      <c r="C26" s="13"/>
      <c r="D26" s="18" t="s">
        <v>333</v>
      </c>
      <c r="E26" s="51" t="s">
        <v>334</v>
      </c>
    </row>
    <row r="27" spans="1:16">
      <c r="A27" s="45"/>
      <c r="B27" s="66" t="s">
        <v>335</v>
      </c>
      <c r="C27" s="25"/>
      <c r="D27" s="67">
        <v>14477945</v>
      </c>
      <c r="E27" s="28"/>
    </row>
    <row r="28" spans="1:16" ht="15.75" thickBot="1">
      <c r="A28" s="45"/>
      <c r="B28" s="66"/>
      <c r="C28" s="25"/>
      <c r="D28" s="68"/>
      <c r="E28" s="38"/>
    </row>
    <row r="29" spans="1:16">
      <c r="A29" s="45"/>
      <c r="B29" s="61" t="s">
        <v>336</v>
      </c>
      <c r="C29" s="21"/>
      <c r="D29" s="62">
        <v>378446365</v>
      </c>
      <c r="E29" s="41"/>
    </row>
    <row r="30" spans="1:16" ht="15.75" thickBot="1">
      <c r="A30" s="45"/>
      <c r="B30" s="61"/>
      <c r="C30" s="21"/>
      <c r="D30" s="63"/>
      <c r="E30" s="64"/>
    </row>
    <row r="31" spans="1:16" ht="24.75" thickTop="1">
      <c r="A31" s="45"/>
      <c r="B31" s="15" t="s">
        <v>337</v>
      </c>
      <c r="C31" s="16"/>
      <c r="D31" s="57">
        <v>3.8</v>
      </c>
      <c r="E31" s="58" t="s">
        <v>338</v>
      </c>
    </row>
    <row r="32" spans="1:16">
      <c r="A32" s="45" t="s">
        <v>797</v>
      </c>
      <c r="B32" s="46" t="s">
        <v>343</v>
      </c>
      <c r="C32" s="46"/>
      <c r="D32" s="46"/>
      <c r="E32" s="46"/>
      <c r="F32" s="46"/>
      <c r="G32" s="46"/>
      <c r="H32" s="46"/>
      <c r="I32" s="46"/>
      <c r="J32" s="46"/>
      <c r="K32" s="46"/>
      <c r="L32" s="46"/>
      <c r="M32" s="46"/>
      <c r="N32" s="46"/>
      <c r="O32" s="46"/>
      <c r="P32" s="46"/>
    </row>
    <row r="33" spans="1:16">
      <c r="A33" s="45"/>
      <c r="B33" s="20"/>
      <c r="C33" s="20"/>
      <c r="D33" s="20"/>
      <c r="E33" s="20"/>
      <c r="F33" s="20"/>
    </row>
    <row r="34" spans="1:16">
      <c r="A34" s="45"/>
      <c r="B34" s="10"/>
      <c r="C34" s="10"/>
      <c r="D34" s="10"/>
      <c r="E34" s="10"/>
      <c r="F34" s="10"/>
    </row>
    <row r="35" spans="1:16" ht="15.75" thickBot="1">
      <c r="A35" s="45"/>
      <c r="B35" s="51"/>
      <c r="C35" s="13"/>
      <c r="D35" s="59">
        <v>2015</v>
      </c>
      <c r="E35" s="59"/>
      <c r="F35" s="59"/>
    </row>
    <row r="36" spans="1:16">
      <c r="A36" s="45"/>
      <c r="B36" s="24" t="s">
        <v>344</v>
      </c>
      <c r="C36" s="25"/>
      <c r="D36" s="73" t="s">
        <v>345</v>
      </c>
      <c r="E36" s="74">
        <v>500733</v>
      </c>
      <c r="F36" s="28"/>
    </row>
    <row r="37" spans="1:16">
      <c r="A37" s="45"/>
      <c r="B37" s="24"/>
      <c r="C37" s="25"/>
      <c r="D37" s="72"/>
      <c r="E37" s="34"/>
      <c r="F37" s="25"/>
    </row>
    <row r="38" spans="1:16">
      <c r="A38" s="45"/>
      <c r="B38" s="75" t="s">
        <v>346</v>
      </c>
      <c r="C38" s="21"/>
      <c r="D38" s="42">
        <v>41763</v>
      </c>
      <c r="E38" s="42"/>
      <c r="F38" s="21"/>
    </row>
    <row r="39" spans="1:16">
      <c r="A39" s="45"/>
      <c r="B39" s="75"/>
      <c r="C39" s="21"/>
      <c r="D39" s="42"/>
      <c r="E39" s="42"/>
      <c r="F39" s="21"/>
    </row>
    <row r="40" spans="1:16" ht="15.75" thickBot="1">
      <c r="A40" s="45"/>
      <c r="B40" s="71" t="s">
        <v>264</v>
      </c>
      <c r="C40" s="16"/>
      <c r="D40" s="37" t="s">
        <v>347</v>
      </c>
      <c r="E40" s="37"/>
      <c r="F40" s="69" t="s">
        <v>334</v>
      </c>
    </row>
    <row r="41" spans="1:16">
      <c r="A41" s="45"/>
      <c r="B41" s="31" t="s">
        <v>348</v>
      </c>
      <c r="C41" s="21"/>
      <c r="D41" s="76" t="s">
        <v>345</v>
      </c>
      <c r="E41" s="43">
        <v>541866</v>
      </c>
      <c r="F41" s="41"/>
    </row>
    <row r="42" spans="1:16" ht="15.75" thickBot="1">
      <c r="A42" s="45"/>
      <c r="B42" s="31"/>
      <c r="C42" s="21"/>
      <c r="D42" s="77"/>
      <c r="E42" s="78"/>
      <c r="F42" s="64"/>
    </row>
    <row r="43" spans="1:16" ht="15.75" thickTop="1">
      <c r="A43" s="45" t="s">
        <v>798</v>
      </c>
      <c r="B43" s="46" t="s">
        <v>351</v>
      </c>
      <c r="C43" s="46"/>
      <c r="D43" s="46"/>
      <c r="E43" s="46"/>
      <c r="F43" s="46"/>
      <c r="G43" s="46"/>
      <c r="H43" s="46"/>
      <c r="I43" s="46"/>
      <c r="J43" s="46"/>
      <c r="K43" s="46"/>
      <c r="L43" s="46"/>
      <c r="M43" s="46"/>
      <c r="N43" s="46"/>
      <c r="O43" s="46"/>
      <c r="P43" s="46"/>
    </row>
    <row r="44" spans="1:16">
      <c r="A44" s="45"/>
      <c r="B44" s="20"/>
      <c r="C44" s="20"/>
      <c r="D44" s="20"/>
      <c r="E44" s="20"/>
      <c r="F44" s="20"/>
      <c r="G44" s="20"/>
      <c r="H44" s="20"/>
      <c r="I44" s="20"/>
      <c r="J44" s="20"/>
      <c r="K44" s="20"/>
      <c r="L44" s="20"/>
      <c r="M44" s="20"/>
      <c r="N44" s="20"/>
      <c r="O44" s="20"/>
      <c r="P44" s="20"/>
    </row>
    <row r="45" spans="1:16">
      <c r="A45" s="45"/>
      <c r="B45" s="10"/>
      <c r="C45" s="10"/>
      <c r="D45" s="10"/>
      <c r="E45" s="10"/>
      <c r="F45" s="10"/>
      <c r="G45" s="10"/>
      <c r="H45" s="10"/>
      <c r="I45" s="10"/>
      <c r="J45" s="10"/>
      <c r="K45" s="10"/>
      <c r="L45" s="10"/>
      <c r="M45" s="10"/>
      <c r="N45" s="10"/>
      <c r="O45" s="10"/>
      <c r="P45" s="10"/>
    </row>
    <row r="46" spans="1:16" ht="15.75" thickBot="1">
      <c r="A46" s="45"/>
      <c r="B46" s="51"/>
      <c r="C46" s="13"/>
      <c r="D46" s="51"/>
      <c r="E46" s="13"/>
      <c r="F46" s="21"/>
      <c r="G46" s="21"/>
      <c r="H46" s="21"/>
      <c r="I46" s="13"/>
      <c r="J46" s="59" t="s">
        <v>352</v>
      </c>
      <c r="K46" s="59"/>
      <c r="L46" s="59"/>
      <c r="M46" s="59"/>
      <c r="N46" s="59"/>
      <c r="O46" s="59"/>
      <c r="P46" s="59"/>
    </row>
    <row r="47" spans="1:16">
      <c r="A47" s="45"/>
      <c r="B47" s="21"/>
      <c r="C47" s="21"/>
      <c r="D47" s="52" t="s">
        <v>353</v>
      </c>
      <c r="E47" s="21"/>
      <c r="F47" s="80" t="s">
        <v>355</v>
      </c>
      <c r="G47" s="80"/>
      <c r="H47" s="80"/>
      <c r="I47" s="21"/>
      <c r="J47" s="81" t="s">
        <v>358</v>
      </c>
      <c r="K47" s="81"/>
      <c r="L47" s="81"/>
      <c r="M47" s="41"/>
      <c r="N47" s="81" t="s">
        <v>359</v>
      </c>
      <c r="O47" s="81"/>
      <c r="P47" s="81"/>
    </row>
    <row r="48" spans="1:16">
      <c r="A48" s="45"/>
      <c r="B48" s="21"/>
      <c r="C48" s="21"/>
      <c r="D48" s="52" t="s">
        <v>354</v>
      </c>
      <c r="E48" s="21"/>
      <c r="F48" s="80" t="s">
        <v>356</v>
      </c>
      <c r="G48" s="80"/>
      <c r="H48" s="80"/>
      <c r="I48" s="21"/>
      <c r="J48" s="80">
        <v>2015</v>
      </c>
      <c r="K48" s="80"/>
      <c r="L48" s="80"/>
      <c r="M48" s="21"/>
      <c r="N48" s="80">
        <v>2014</v>
      </c>
      <c r="O48" s="80"/>
      <c r="P48" s="80"/>
    </row>
    <row r="49" spans="1:16" ht="15.75" thickBot="1">
      <c r="A49" s="45"/>
      <c r="B49" s="21"/>
      <c r="C49" s="21"/>
      <c r="D49" s="79"/>
      <c r="E49" s="21"/>
      <c r="F49" s="59" t="s">
        <v>357</v>
      </c>
      <c r="G49" s="59"/>
      <c r="H49" s="59"/>
      <c r="I49" s="21"/>
      <c r="J49" s="82"/>
      <c r="K49" s="82"/>
      <c r="L49" s="82"/>
      <c r="M49" s="21"/>
      <c r="N49" s="82"/>
      <c r="O49" s="82"/>
      <c r="P49" s="82"/>
    </row>
    <row r="50" spans="1:16" ht="24">
      <c r="A50" s="45"/>
      <c r="B50" s="15" t="s">
        <v>360</v>
      </c>
      <c r="C50" s="25"/>
      <c r="D50" s="28"/>
      <c r="E50" s="25"/>
      <c r="F50" s="28"/>
      <c r="G50" s="28"/>
      <c r="H50" s="28"/>
      <c r="I50" s="25"/>
      <c r="J50" s="28"/>
      <c r="K50" s="28"/>
      <c r="L50" s="28"/>
      <c r="M50" s="25"/>
      <c r="N50" s="28"/>
      <c r="O50" s="28"/>
      <c r="P50" s="28"/>
    </row>
    <row r="51" spans="1:16">
      <c r="A51" s="45"/>
      <c r="B51" s="15" t="s">
        <v>361</v>
      </c>
      <c r="C51" s="25"/>
      <c r="D51" s="25"/>
      <c r="E51" s="25"/>
      <c r="F51" s="25"/>
      <c r="G51" s="25"/>
      <c r="H51" s="25"/>
      <c r="I51" s="25"/>
      <c r="J51" s="25"/>
      <c r="K51" s="25"/>
      <c r="L51" s="25"/>
      <c r="M51" s="25"/>
      <c r="N51" s="25"/>
      <c r="O51" s="25"/>
      <c r="P51" s="25"/>
    </row>
    <row r="52" spans="1:16" ht="24">
      <c r="A52" s="45"/>
      <c r="B52" s="17" t="s">
        <v>362</v>
      </c>
      <c r="C52" s="21"/>
      <c r="D52" s="83">
        <v>46366</v>
      </c>
      <c r="E52" s="21"/>
      <c r="F52" s="21"/>
      <c r="G52" s="84">
        <v>4.1449999999999996</v>
      </c>
      <c r="H52" s="21"/>
      <c r="I52" s="21"/>
      <c r="J52" s="31" t="s">
        <v>345</v>
      </c>
      <c r="K52" s="36">
        <v>40180</v>
      </c>
      <c r="L52" s="21"/>
      <c r="M52" s="21"/>
      <c r="N52" s="31" t="s">
        <v>345</v>
      </c>
      <c r="O52" s="36">
        <v>50000</v>
      </c>
      <c r="P52" s="21"/>
    </row>
    <row r="53" spans="1:16" ht="24">
      <c r="A53" s="45"/>
      <c r="B53" s="17" t="s">
        <v>363</v>
      </c>
      <c r="C53" s="21"/>
      <c r="D53" s="83"/>
      <c r="E53" s="21"/>
      <c r="F53" s="21"/>
      <c r="G53" s="84"/>
      <c r="H53" s="21"/>
      <c r="I53" s="21"/>
      <c r="J53" s="31"/>
      <c r="K53" s="36"/>
      <c r="L53" s="21"/>
      <c r="M53" s="21"/>
      <c r="N53" s="31"/>
      <c r="O53" s="36"/>
      <c r="P53" s="21"/>
    </row>
    <row r="54" spans="1:16" ht="24">
      <c r="A54" s="45"/>
      <c r="B54" s="17" t="s">
        <v>364</v>
      </c>
      <c r="C54" s="21"/>
      <c r="D54" s="83"/>
      <c r="E54" s="21"/>
      <c r="F54" s="21"/>
      <c r="G54" s="84"/>
      <c r="H54" s="21"/>
      <c r="I54" s="21"/>
      <c r="J54" s="31"/>
      <c r="K54" s="36"/>
      <c r="L54" s="21"/>
      <c r="M54" s="21"/>
      <c r="N54" s="31"/>
      <c r="O54" s="36"/>
      <c r="P54" s="21"/>
    </row>
    <row r="55" spans="1:16" ht="15.75" thickBot="1">
      <c r="A55" s="45"/>
      <c r="B55" s="17" t="s">
        <v>365</v>
      </c>
      <c r="C55" s="21"/>
      <c r="D55" s="83"/>
      <c r="E55" s="21"/>
      <c r="F55" s="21"/>
      <c r="G55" s="84"/>
      <c r="H55" s="21"/>
      <c r="I55" s="21"/>
      <c r="J55" s="85"/>
      <c r="K55" s="86"/>
      <c r="L55" s="87"/>
      <c r="M55" s="21"/>
      <c r="N55" s="85"/>
      <c r="O55" s="86"/>
      <c r="P55" s="87"/>
    </row>
    <row r="56" spans="1:16">
      <c r="A56" s="45"/>
      <c r="B56" s="25"/>
      <c r="C56" s="25"/>
      <c r="D56" s="25"/>
      <c r="E56" s="25"/>
      <c r="F56" s="25"/>
      <c r="G56" s="25"/>
      <c r="H56" s="25"/>
      <c r="I56" s="25"/>
      <c r="J56" s="73" t="s">
        <v>345</v>
      </c>
      <c r="K56" s="74">
        <v>40180</v>
      </c>
      <c r="L56" s="28"/>
      <c r="M56" s="25"/>
      <c r="N56" s="73" t="s">
        <v>345</v>
      </c>
      <c r="O56" s="74">
        <v>50000</v>
      </c>
      <c r="P56" s="28"/>
    </row>
    <row r="57" spans="1:16" ht="15.75" thickBot="1">
      <c r="A57" s="45"/>
      <c r="B57" s="25"/>
      <c r="C57" s="25"/>
      <c r="D57" s="25"/>
      <c r="E57" s="25"/>
      <c r="F57" s="25"/>
      <c r="G57" s="25"/>
      <c r="H57" s="25"/>
      <c r="I57" s="25"/>
      <c r="J57" s="88"/>
      <c r="K57" s="89"/>
      <c r="L57" s="90"/>
      <c r="M57" s="25"/>
      <c r="N57" s="88"/>
      <c r="O57" s="89"/>
      <c r="P57" s="90"/>
    </row>
    <row r="58" spans="1:16" ht="15.75" thickTop="1">
      <c r="A58" s="45"/>
      <c r="B58" s="98"/>
      <c r="C58" s="98"/>
      <c r="D58" s="98"/>
      <c r="E58" s="98"/>
      <c r="F58" s="98"/>
      <c r="G58" s="98"/>
      <c r="H58" s="98"/>
      <c r="I58" s="98"/>
      <c r="J58" s="98"/>
      <c r="K58" s="98"/>
      <c r="L58" s="98"/>
      <c r="M58" s="98"/>
      <c r="N58" s="98"/>
      <c r="O58" s="98"/>
      <c r="P58" s="98"/>
    </row>
    <row r="59" spans="1:16">
      <c r="A59" s="45"/>
      <c r="B59" s="10"/>
      <c r="C59" s="10"/>
    </row>
    <row r="60" spans="1:16" ht="36">
      <c r="A60" s="45"/>
      <c r="B60" s="91">
        <v>-1</v>
      </c>
      <c r="C60" s="92" t="s">
        <v>366</v>
      </c>
    </row>
    <row r="61" spans="1:16">
      <c r="A61" s="45"/>
      <c r="B61" s="99" t="s">
        <v>367</v>
      </c>
      <c r="C61" s="99"/>
      <c r="D61" s="99"/>
      <c r="E61" s="99"/>
      <c r="F61" s="99"/>
      <c r="G61" s="99"/>
      <c r="H61" s="99"/>
      <c r="I61" s="99"/>
      <c r="J61" s="99"/>
      <c r="K61" s="99"/>
      <c r="L61" s="99"/>
      <c r="M61" s="99"/>
      <c r="N61" s="99"/>
      <c r="O61" s="99"/>
      <c r="P61" s="99"/>
    </row>
    <row r="62" spans="1:16">
      <c r="A62" s="45"/>
      <c r="B62" s="10"/>
      <c r="C62" s="10"/>
    </row>
    <row r="63" spans="1:16" ht="24">
      <c r="A63" s="45"/>
      <c r="B63" s="91">
        <v>-2</v>
      </c>
      <c r="C63" s="92" t="s">
        <v>368</v>
      </c>
    </row>
    <row r="64" spans="1:16">
      <c r="A64" s="45"/>
      <c r="B64" s="10"/>
      <c r="C64" s="10"/>
    </row>
    <row r="65" spans="1:16" ht="120">
      <c r="A65" s="45"/>
      <c r="B65" s="91">
        <v>-3</v>
      </c>
      <c r="C65" s="92" t="s">
        <v>369</v>
      </c>
    </row>
    <row r="66" spans="1:16">
      <c r="A66" s="2" t="s">
        <v>270</v>
      </c>
      <c r="B66" s="44"/>
      <c r="C66" s="44"/>
      <c r="D66" s="44"/>
      <c r="E66" s="44"/>
      <c r="F66" s="44"/>
      <c r="G66" s="44"/>
      <c r="H66" s="44"/>
      <c r="I66" s="44"/>
      <c r="J66" s="44"/>
      <c r="K66" s="44"/>
      <c r="L66" s="44"/>
      <c r="M66" s="44"/>
      <c r="N66" s="44"/>
      <c r="O66" s="44"/>
      <c r="P66" s="44"/>
    </row>
    <row r="67" spans="1:16">
      <c r="A67" s="45" t="s">
        <v>796</v>
      </c>
      <c r="B67" s="46" t="s">
        <v>371</v>
      </c>
      <c r="C67" s="46"/>
      <c r="D67" s="46"/>
      <c r="E67" s="46"/>
      <c r="F67" s="46"/>
      <c r="G67" s="46"/>
      <c r="H67" s="46"/>
      <c r="I67" s="46"/>
      <c r="J67" s="46"/>
      <c r="K67" s="46"/>
      <c r="L67" s="46"/>
      <c r="M67" s="46"/>
      <c r="N67" s="46"/>
      <c r="O67" s="46"/>
      <c r="P67" s="46"/>
    </row>
    <row r="68" spans="1:16">
      <c r="A68" s="45"/>
      <c r="B68" s="20"/>
      <c r="C68" s="20"/>
      <c r="D68" s="20"/>
      <c r="E68" s="20"/>
    </row>
    <row r="69" spans="1:16">
      <c r="A69" s="45"/>
      <c r="B69" s="10"/>
      <c r="C69" s="10"/>
      <c r="D69" s="10"/>
      <c r="E69" s="10"/>
    </row>
    <row r="70" spans="1:16">
      <c r="A70" s="45"/>
      <c r="B70" s="13"/>
      <c r="C70" s="13"/>
      <c r="D70" s="21"/>
      <c r="E70" s="21"/>
    </row>
    <row r="71" spans="1:16" ht="15.75" thickBot="1">
      <c r="A71" s="45"/>
      <c r="B71" s="51"/>
      <c r="C71" s="13"/>
      <c r="D71" s="59">
        <v>2015</v>
      </c>
      <c r="E71" s="59"/>
    </row>
    <row r="72" spans="1:16">
      <c r="A72" s="45"/>
      <c r="B72" s="53" t="s">
        <v>372</v>
      </c>
      <c r="C72" s="16"/>
      <c r="D72" s="28"/>
      <c r="E72" s="28"/>
    </row>
    <row r="73" spans="1:16">
      <c r="A73" s="45"/>
      <c r="B73" s="31" t="s">
        <v>373</v>
      </c>
      <c r="C73" s="21"/>
      <c r="D73" s="42">
        <v>377154145</v>
      </c>
      <c r="E73" s="21"/>
    </row>
    <row r="74" spans="1:16">
      <c r="A74" s="45"/>
      <c r="B74" s="31"/>
      <c r="C74" s="21"/>
      <c r="D74" s="42"/>
      <c r="E74" s="21"/>
    </row>
    <row r="75" spans="1:16">
      <c r="A75" s="45"/>
      <c r="B75" s="54" t="s">
        <v>374</v>
      </c>
      <c r="C75" s="16"/>
      <c r="D75" s="25"/>
      <c r="E75" s="25"/>
    </row>
    <row r="76" spans="1:16">
      <c r="A76" s="45"/>
      <c r="B76" s="31" t="s">
        <v>275</v>
      </c>
      <c r="C76" s="21"/>
      <c r="D76" s="42">
        <v>770012</v>
      </c>
      <c r="E76" s="21"/>
    </row>
    <row r="77" spans="1:16">
      <c r="A77" s="45"/>
      <c r="B77" s="31"/>
      <c r="C77" s="21"/>
      <c r="D77" s="42"/>
      <c r="E77" s="21"/>
    </row>
    <row r="78" spans="1:16">
      <c r="A78" s="45"/>
      <c r="B78" s="24" t="s">
        <v>375</v>
      </c>
      <c r="C78" s="25"/>
      <c r="D78" s="34">
        <v>30151</v>
      </c>
      <c r="E78" s="25"/>
    </row>
    <row r="79" spans="1:16">
      <c r="A79" s="45"/>
      <c r="B79" s="24"/>
      <c r="C79" s="25"/>
      <c r="D79" s="34"/>
      <c r="E79" s="25"/>
    </row>
    <row r="80" spans="1:16">
      <c r="A80" s="45"/>
      <c r="B80" s="31" t="s">
        <v>376</v>
      </c>
      <c r="C80" s="21"/>
      <c r="D80" s="42">
        <v>158753</v>
      </c>
      <c r="E80" s="21"/>
    </row>
    <row r="81" spans="1:16">
      <c r="A81" s="45"/>
      <c r="B81" s="31"/>
      <c r="C81" s="21"/>
      <c r="D81" s="42"/>
      <c r="E81" s="21"/>
    </row>
    <row r="82" spans="1:16">
      <c r="A82" s="45"/>
      <c r="B82" s="54" t="s">
        <v>377</v>
      </c>
      <c r="C82" s="16"/>
      <c r="D82" s="25"/>
      <c r="E82" s="25"/>
    </row>
    <row r="83" spans="1:16">
      <c r="A83" s="45"/>
      <c r="B83" s="31" t="s">
        <v>331</v>
      </c>
      <c r="C83" s="21"/>
      <c r="D83" s="42">
        <v>333304</v>
      </c>
      <c r="E83" s="21"/>
    </row>
    <row r="84" spans="1:16" ht="15.75" thickBot="1">
      <c r="A84" s="45"/>
      <c r="B84" s="31"/>
      <c r="C84" s="21"/>
      <c r="D84" s="94"/>
      <c r="E84" s="87"/>
    </row>
    <row r="85" spans="1:16">
      <c r="A85" s="45"/>
      <c r="B85" s="66" t="s">
        <v>378</v>
      </c>
      <c r="C85" s="25"/>
      <c r="D85" s="67">
        <v>378446365</v>
      </c>
      <c r="E85" s="28"/>
    </row>
    <row r="86" spans="1:16" ht="15.75" thickBot="1">
      <c r="A86" s="45"/>
      <c r="B86" s="66"/>
      <c r="C86" s="25"/>
      <c r="D86" s="95"/>
      <c r="E86" s="90"/>
    </row>
    <row r="87" spans="1:16" ht="15.75" thickTop="1">
      <c r="A87" s="45"/>
      <c r="B87" s="93" t="s">
        <v>379</v>
      </c>
      <c r="C87" s="13"/>
      <c r="D87" s="96"/>
      <c r="E87" s="96"/>
    </row>
    <row r="88" spans="1:16">
      <c r="A88" s="45"/>
      <c r="B88" s="24" t="s">
        <v>380</v>
      </c>
      <c r="C88" s="25"/>
      <c r="D88" s="34">
        <v>14298691</v>
      </c>
      <c r="E88" s="25"/>
    </row>
    <row r="89" spans="1:16">
      <c r="A89" s="45"/>
      <c r="B89" s="24"/>
      <c r="C89" s="25"/>
      <c r="D89" s="34"/>
      <c r="E89" s="25"/>
    </row>
    <row r="90" spans="1:16">
      <c r="A90" s="45"/>
      <c r="B90" s="31" t="s">
        <v>381</v>
      </c>
      <c r="C90" s="21"/>
      <c r="D90" s="42">
        <v>333304</v>
      </c>
      <c r="E90" s="21"/>
    </row>
    <row r="91" spans="1:16">
      <c r="A91" s="45"/>
      <c r="B91" s="31"/>
      <c r="C91" s="21"/>
      <c r="D91" s="42"/>
      <c r="E91" s="21"/>
    </row>
    <row r="92" spans="1:16" ht="24.75" thickBot="1">
      <c r="A92" s="45"/>
      <c r="B92" s="15" t="s">
        <v>382</v>
      </c>
      <c r="C92" s="16"/>
      <c r="D92" s="19" t="s">
        <v>333</v>
      </c>
      <c r="E92" s="69" t="s">
        <v>334</v>
      </c>
    </row>
    <row r="93" spans="1:16">
      <c r="A93" s="45"/>
      <c r="B93" s="61" t="s">
        <v>383</v>
      </c>
      <c r="C93" s="21"/>
      <c r="D93" s="62">
        <v>14477945</v>
      </c>
      <c r="E93" s="41"/>
    </row>
    <row r="94" spans="1:16" ht="15.75" thickBot="1">
      <c r="A94" s="45"/>
      <c r="B94" s="61"/>
      <c r="C94" s="21"/>
      <c r="D94" s="63"/>
      <c r="E94" s="64"/>
    </row>
    <row r="95" spans="1:16" ht="24.75" thickTop="1">
      <c r="A95" s="45"/>
      <c r="B95" s="15" t="s">
        <v>384</v>
      </c>
      <c r="C95" s="16"/>
      <c r="D95" s="19">
        <v>3.8</v>
      </c>
      <c r="E95" s="69" t="s">
        <v>338</v>
      </c>
    </row>
    <row r="96" spans="1:16">
      <c r="A96" s="45" t="s">
        <v>797</v>
      </c>
      <c r="B96" s="46" t="s">
        <v>389</v>
      </c>
      <c r="C96" s="46"/>
      <c r="D96" s="46"/>
      <c r="E96" s="46"/>
      <c r="F96" s="46"/>
      <c r="G96" s="46"/>
      <c r="H96" s="46"/>
      <c r="I96" s="46"/>
      <c r="J96" s="46"/>
      <c r="K96" s="46"/>
      <c r="L96" s="46"/>
      <c r="M96" s="46"/>
      <c r="N96" s="46"/>
      <c r="O96" s="46"/>
      <c r="P96" s="46"/>
    </row>
    <row r="97" spans="1:16">
      <c r="A97" s="45"/>
      <c r="B97" s="20"/>
      <c r="C97" s="20"/>
      <c r="D97" s="20"/>
      <c r="E97" s="20"/>
      <c r="F97" s="20"/>
    </row>
    <row r="98" spans="1:16">
      <c r="A98" s="45"/>
      <c r="B98" s="10"/>
      <c r="C98" s="10"/>
      <c r="D98" s="10"/>
      <c r="E98" s="10"/>
      <c r="F98" s="10"/>
    </row>
    <row r="99" spans="1:16" ht="15.75" thickBot="1">
      <c r="A99" s="45"/>
      <c r="B99" s="51"/>
      <c r="C99" s="13"/>
      <c r="D99" s="59">
        <v>2015</v>
      </c>
      <c r="E99" s="59"/>
      <c r="F99" s="59"/>
    </row>
    <row r="100" spans="1:16">
      <c r="A100" s="45"/>
      <c r="B100" s="24" t="s">
        <v>344</v>
      </c>
      <c r="C100" s="25"/>
      <c r="D100" s="73" t="s">
        <v>345</v>
      </c>
      <c r="E100" s="74">
        <v>500733</v>
      </c>
      <c r="F100" s="28"/>
    </row>
    <row r="101" spans="1:16">
      <c r="A101" s="45"/>
      <c r="B101" s="24"/>
      <c r="C101" s="25"/>
      <c r="D101" s="72"/>
      <c r="E101" s="34"/>
      <c r="F101" s="25"/>
    </row>
    <row r="102" spans="1:16">
      <c r="A102" s="45"/>
      <c r="B102" s="75" t="s">
        <v>346</v>
      </c>
      <c r="C102" s="21"/>
      <c r="D102" s="42">
        <v>41763</v>
      </c>
      <c r="E102" s="42"/>
      <c r="F102" s="21"/>
    </row>
    <row r="103" spans="1:16">
      <c r="A103" s="45"/>
      <c r="B103" s="75"/>
      <c r="C103" s="21"/>
      <c r="D103" s="42"/>
      <c r="E103" s="42"/>
      <c r="F103" s="21"/>
    </row>
    <row r="104" spans="1:16" ht="15.75" thickBot="1">
      <c r="A104" s="45"/>
      <c r="B104" s="71" t="s">
        <v>264</v>
      </c>
      <c r="C104" s="16"/>
      <c r="D104" s="37" t="s">
        <v>347</v>
      </c>
      <c r="E104" s="37"/>
      <c r="F104" s="69" t="s">
        <v>334</v>
      </c>
    </row>
    <row r="105" spans="1:16">
      <c r="A105" s="45"/>
      <c r="B105" s="31" t="s">
        <v>348</v>
      </c>
      <c r="C105" s="21"/>
      <c r="D105" s="76" t="s">
        <v>345</v>
      </c>
      <c r="E105" s="43">
        <v>541866</v>
      </c>
      <c r="F105" s="41"/>
    </row>
    <row r="106" spans="1:16" ht="15.75" thickBot="1">
      <c r="A106" s="45"/>
      <c r="B106" s="31"/>
      <c r="C106" s="21"/>
      <c r="D106" s="77"/>
      <c r="E106" s="78"/>
      <c r="F106" s="64"/>
    </row>
    <row r="107" spans="1:16" ht="15.75" thickTop="1">
      <c r="A107" s="45" t="s">
        <v>798</v>
      </c>
      <c r="B107" s="46" t="s">
        <v>391</v>
      </c>
      <c r="C107" s="46"/>
      <c r="D107" s="46"/>
      <c r="E107" s="46"/>
      <c r="F107" s="46"/>
      <c r="G107" s="46"/>
      <c r="H107" s="46"/>
      <c r="I107" s="46"/>
      <c r="J107" s="46"/>
      <c r="K107" s="46"/>
      <c r="L107" s="46"/>
      <c r="M107" s="46"/>
      <c r="N107" s="46"/>
      <c r="O107" s="46"/>
      <c r="P107" s="46"/>
    </row>
    <row r="108" spans="1:16">
      <c r="A108" s="45"/>
      <c r="B108" s="20"/>
      <c r="C108" s="20"/>
      <c r="D108" s="20"/>
      <c r="E108" s="20"/>
      <c r="F108" s="20"/>
      <c r="G108" s="20"/>
      <c r="H108" s="20"/>
      <c r="I108" s="20"/>
      <c r="J108" s="20"/>
      <c r="K108" s="20"/>
      <c r="L108" s="20"/>
      <c r="M108" s="20"/>
      <c r="N108" s="20"/>
      <c r="O108" s="20"/>
      <c r="P108" s="20"/>
    </row>
    <row r="109" spans="1:16">
      <c r="A109" s="45"/>
      <c r="B109" s="10"/>
      <c r="C109" s="10"/>
      <c r="D109" s="10"/>
      <c r="E109" s="10"/>
      <c r="F109" s="10"/>
      <c r="G109" s="10"/>
      <c r="H109" s="10"/>
      <c r="I109" s="10"/>
      <c r="J109" s="10"/>
      <c r="K109" s="10"/>
      <c r="L109" s="10"/>
      <c r="M109" s="10"/>
      <c r="N109" s="10"/>
      <c r="O109" s="10"/>
      <c r="P109" s="10"/>
    </row>
    <row r="110" spans="1:16" ht="15.75" thickBot="1">
      <c r="A110" s="45"/>
      <c r="B110" s="51"/>
      <c r="C110" s="13"/>
      <c r="D110" s="13"/>
      <c r="E110" s="13"/>
      <c r="F110" s="21"/>
      <c r="G110" s="21"/>
      <c r="H110" s="21"/>
      <c r="I110" s="13"/>
      <c r="J110" s="59" t="s">
        <v>352</v>
      </c>
      <c r="K110" s="59"/>
      <c r="L110" s="59"/>
      <c r="M110" s="59"/>
      <c r="N110" s="59"/>
      <c r="O110" s="59"/>
      <c r="P110" s="59"/>
    </row>
    <row r="111" spans="1:16">
      <c r="A111" s="45"/>
      <c r="B111" s="97"/>
      <c r="C111" s="21"/>
      <c r="D111" s="52" t="s">
        <v>353</v>
      </c>
      <c r="E111" s="21"/>
      <c r="F111" s="80" t="s">
        <v>355</v>
      </c>
      <c r="G111" s="80"/>
      <c r="H111" s="80"/>
      <c r="I111" s="21"/>
      <c r="J111" s="81" t="s">
        <v>358</v>
      </c>
      <c r="K111" s="81"/>
      <c r="L111" s="81"/>
      <c r="M111" s="41"/>
      <c r="N111" s="81" t="s">
        <v>359</v>
      </c>
      <c r="O111" s="81"/>
      <c r="P111" s="81"/>
    </row>
    <row r="112" spans="1:16">
      <c r="A112" s="45"/>
      <c r="B112" s="97"/>
      <c r="C112" s="21"/>
      <c r="D112" s="52" t="s">
        <v>354</v>
      </c>
      <c r="E112" s="21"/>
      <c r="F112" s="80" t="s">
        <v>356</v>
      </c>
      <c r="G112" s="80"/>
      <c r="H112" s="80"/>
      <c r="I112" s="21"/>
      <c r="J112" s="80">
        <v>2015</v>
      </c>
      <c r="K112" s="80"/>
      <c r="L112" s="80"/>
      <c r="M112" s="21"/>
      <c r="N112" s="80">
        <v>2014</v>
      </c>
      <c r="O112" s="80"/>
      <c r="P112" s="80"/>
    </row>
    <row r="113" spans="1:16" ht="15.75" thickBot="1">
      <c r="A113" s="45"/>
      <c r="B113" s="97"/>
      <c r="C113" s="21"/>
      <c r="D113" s="79"/>
      <c r="E113" s="21"/>
      <c r="F113" s="59" t="s">
        <v>392</v>
      </c>
      <c r="G113" s="59"/>
      <c r="H113" s="59"/>
      <c r="I113" s="21"/>
      <c r="J113" s="82"/>
      <c r="K113" s="82"/>
      <c r="L113" s="82"/>
      <c r="M113" s="21"/>
      <c r="N113" s="82"/>
      <c r="O113" s="82"/>
      <c r="P113" s="82"/>
    </row>
    <row r="114" spans="1:16">
      <c r="A114" s="45"/>
      <c r="B114" s="15" t="s">
        <v>393</v>
      </c>
      <c r="C114" s="16"/>
      <c r="D114" s="16"/>
      <c r="E114" s="16"/>
      <c r="F114" s="28"/>
      <c r="G114" s="28"/>
      <c r="H114" s="28"/>
      <c r="I114" s="16"/>
      <c r="J114" s="28"/>
      <c r="K114" s="28"/>
      <c r="L114" s="28"/>
      <c r="M114" s="16"/>
      <c r="N114" s="28"/>
      <c r="O114" s="28"/>
      <c r="P114" s="28"/>
    </row>
    <row r="115" spans="1:16" ht="24">
      <c r="A115" s="45"/>
      <c r="B115" s="17" t="s">
        <v>394</v>
      </c>
      <c r="C115" s="21"/>
      <c r="D115" s="83">
        <v>46366</v>
      </c>
      <c r="E115" s="21"/>
      <c r="F115" s="21"/>
      <c r="G115" s="84">
        <v>4.1449999999999996</v>
      </c>
      <c r="H115" s="21"/>
      <c r="I115" s="21"/>
      <c r="J115" s="31" t="s">
        <v>345</v>
      </c>
      <c r="K115" s="36">
        <v>40180</v>
      </c>
      <c r="L115" s="21"/>
      <c r="M115" s="21"/>
      <c r="N115" s="31" t="s">
        <v>345</v>
      </c>
      <c r="O115" s="36">
        <v>50000</v>
      </c>
      <c r="P115" s="21"/>
    </row>
    <row r="116" spans="1:16" ht="24">
      <c r="A116" s="45"/>
      <c r="B116" s="17" t="s">
        <v>395</v>
      </c>
      <c r="C116" s="21"/>
      <c r="D116" s="83"/>
      <c r="E116" s="21"/>
      <c r="F116" s="21"/>
      <c r="G116" s="84"/>
      <c r="H116" s="21"/>
      <c r="I116" s="21"/>
      <c r="J116" s="31"/>
      <c r="K116" s="36"/>
      <c r="L116" s="21"/>
      <c r="M116" s="21"/>
      <c r="N116" s="31"/>
      <c r="O116" s="36"/>
      <c r="P116" s="21"/>
    </row>
    <row r="117" spans="1:16" ht="24">
      <c r="A117" s="45"/>
      <c r="B117" s="17" t="s">
        <v>396</v>
      </c>
      <c r="C117" s="21"/>
      <c r="D117" s="83"/>
      <c r="E117" s="21"/>
      <c r="F117" s="21"/>
      <c r="G117" s="84"/>
      <c r="H117" s="21"/>
      <c r="I117" s="21"/>
      <c r="J117" s="31"/>
      <c r="K117" s="36"/>
      <c r="L117" s="21"/>
      <c r="M117" s="21"/>
      <c r="N117" s="31"/>
      <c r="O117" s="36"/>
      <c r="P117" s="21"/>
    </row>
    <row r="118" spans="1:16" ht="24.75" thickBot="1">
      <c r="A118" s="45"/>
      <c r="B118" s="17" t="s">
        <v>397</v>
      </c>
      <c r="C118" s="21"/>
      <c r="D118" s="83"/>
      <c r="E118" s="21"/>
      <c r="F118" s="21"/>
      <c r="G118" s="84"/>
      <c r="H118" s="21"/>
      <c r="I118" s="21"/>
      <c r="J118" s="85"/>
      <c r="K118" s="86"/>
      <c r="L118" s="87"/>
      <c r="M118" s="21"/>
      <c r="N118" s="85"/>
      <c r="O118" s="86"/>
      <c r="P118" s="87"/>
    </row>
    <row r="119" spans="1:16">
      <c r="A119" s="45"/>
      <c r="B119" s="25"/>
      <c r="C119" s="25"/>
      <c r="D119" s="25"/>
      <c r="E119" s="25"/>
      <c r="F119" s="25"/>
      <c r="G119" s="25"/>
      <c r="H119" s="25"/>
      <c r="I119" s="25"/>
      <c r="J119" s="73" t="s">
        <v>345</v>
      </c>
      <c r="K119" s="74">
        <v>40180</v>
      </c>
      <c r="L119" s="28"/>
      <c r="M119" s="25"/>
      <c r="N119" s="73" t="s">
        <v>345</v>
      </c>
      <c r="O119" s="74">
        <v>50000</v>
      </c>
      <c r="P119" s="28"/>
    </row>
    <row r="120" spans="1:16" ht="15.75" thickBot="1">
      <c r="A120" s="45"/>
      <c r="B120" s="25"/>
      <c r="C120" s="25"/>
      <c r="D120" s="25"/>
      <c r="E120" s="25"/>
      <c r="F120" s="25"/>
      <c r="G120" s="25"/>
      <c r="H120" s="25"/>
      <c r="I120" s="25"/>
      <c r="J120" s="88"/>
      <c r="K120" s="89"/>
      <c r="L120" s="90"/>
      <c r="M120" s="25"/>
      <c r="N120" s="88"/>
      <c r="O120" s="89"/>
      <c r="P120" s="90"/>
    </row>
    <row r="121" spans="1:16" ht="15.75" thickTop="1">
      <c r="A121" s="45"/>
      <c r="B121" s="98"/>
      <c r="C121" s="98"/>
      <c r="D121" s="98"/>
      <c r="E121" s="98"/>
      <c r="F121" s="98"/>
      <c r="G121" s="98"/>
      <c r="H121" s="98"/>
      <c r="I121" s="98"/>
      <c r="J121" s="98"/>
      <c r="K121" s="98"/>
      <c r="L121" s="98"/>
      <c r="M121" s="98"/>
      <c r="N121" s="98"/>
      <c r="O121" s="98"/>
      <c r="P121" s="98"/>
    </row>
    <row r="122" spans="1:16">
      <c r="A122" s="45"/>
      <c r="B122" s="10"/>
      <c r="C122" s="10"/>
    </row>
    <row r="123" spans="1:16" ht="108">
      <c r="A123" s="45"/>
      <c r="B123" s="91">
        <v>-1</v>
      </c>
      <c r="C123" s="92" t="s">
        <v>398</v>
      </c>
    </row>
    <row r="124" spans="1:16">
      <c r="A124" s="45"/>
      <c r="B124" s="10"/>
      <c r="C124" s="10"/>
    </row>
    <row r="125" spans="1:16" ht="24">
      <c r="A125" s="45"/>
      <c r="B125" s="91">
        <v>-2</v>
      </c>
      <c r="C125" s="92" t="s">
        <v>399</v>
      </c>
    </row>
    <row r="126" spans="1:16">
      <c r="A126" s="45"/>
      <c r="B126" s="10"/>
      <c r="C126" s="10"/>
    </row>
    <row r="127" spans="1:16" ht="156">
      <c r="A127" s="45"/>
      <c r="B127" s="91">
        <v>-3</v>
      </c>
      <c r="C127" s="92" t="s">
        <v>400</v>
      </c>
    </row>
  </sheetData>
  <mergeCells count="240">
    <mergeCell ref="A96:A106"/>
    <mergeCell ref="B96:P96"/>
    <mergeCell ref="A107:A127"/>
    <mergeCell ref="B107:P107"/>
    <mergeCell ref="B121:P121"/>
    <mergeCell ref="A43:A65"/>
    <mergeCell ref="B43:P43"/>
    <mergeCell ref="B58:P58"/>
    <mergeCell ref="B61:P61"/>
    <mergeCell ref="B66:P66"/>
    <mergeCell ref="A67:A95"/>
    <mergeCell ref="B67:P67"/>
    <mergeCell ref="M119:M120"/>
    <mergeCell ref="N119:N120"/>
    <mergeCell ref="O119:O120"/>
    <mergeCell ref="P119:P120"/>
    <mergeCell ref="A1:A2"/>
    <mergeCell ref="B1:P1"/>
    <mergeCell ref="B2:P2"/>
    <mergeCell ref="A3:A31"/>
    <mergeCell ref="B3:P3"/>
    <mergeCell ref="A32:A42"/>
    <mergeCell ref="P115:P118"/>
    <mergeCell ref="B119:B120"/>
    <mergeCell ref="C119:C120"/>
    <mergeCell ref="D119:D120"/>
    <mergeCell ref="E119:E120"/>
    <mergeCell ref="F119:H120"/>
    <mergeCell ref="I119:I120"/>
    <mergeCell ref="J119:J120"/>
    <mergeCell ref="K119:K120"/>
    <mergeCell ref="L119:L120"/>
    <mergeCell ref="J115:J118"/>
    <mergeCell ref="K115:K118"/>
    <mergeCell ref="L115:L118"/>
    <mergeCell ref="M115:M118"/>
    <mergeCell ref="N115:N118"/>
    <mergeCell ref="O115:O118"/>
    <mergeCell ref="F114:H114"/>
    <mergeCell ref="J114:L114"/>
    <mergeCell ref="N114:P114"/>
    <mergeCell ref="C115:C118"/>
    <mergeCell ref="D115:D118"/>
    <mergeCell ref="E115:E118"/>
    <mergeCell ref="F115:F118"/>
    <mergeCell ref="G115:G118"/>
    <mergeCell ref="H115:H118"/>
    <mergeCell ref="I115:I118"/>
    <mergeCell ref="J111:L111"/>
    <mergeCell ref="J112:L112"/>
    <mergeCell ref="J113:L113"/>
    <mergeCell ref="M111:M113"/>
    <mergeCell ref="N111:P111"/>
    <mergeCell ref="N112:P112"/>
    <mergeCell ref="N113:P113"/>
    <mergeCell ref="B108:P108"/>
    <mergeCell ref="F110:H110"/>
    <mergeCell ref="J110:P110"/>
    <mergeCell ref="B111:B113"/>
    <mergeCell ref="C111:C113"/>
    <mergeCell ref="E111:E113"/>
    <mergeCell ref="F111:H111"/>
    <mergeCell ref="F112:H112"/>
    <mergeCell ref="F113:H113"/>
    <mergeCell ref="I111:I113"/>
    <mergeCell ref="B102:B103"/>
    <mergeCell ref="C102:C103"/>
    <mergeCell ref="D102:E103"/>
    <mergeCell ref="F102:F103"/>
    <mergeCell ref="D104:E104"/>
    <mergeCell ref="B105:B106"/>
    <mergeCell ref="C105:C106"/>
    <mergeCell ref="D105:D106"/>
    <mergeCell ref="E105:E106"/>
    <mergeCell ref="F105:F106"/>
    <mergeCell ref="B97:F97"/>
    <mergeCell ref="D99:F99"/>
    <mergeCell ref="B100:B101"/>
    <mergeCell ref="C100:C101"/>
    <mergeCell ref="D100:D101"/>
    <mergeCell ref="E100:E101"/>
    <mergeCell ref="F100:F101"/>
    <mergeCell ref="B90:B91"/>
    <mergeCell ref="C90:C91"/>
    <mergeCell ref="D90:D91"/>
    <mergeCell ref="E90:E91"/>
    <mergeCell ref="B93:B94"/>
    <mergeCell ref="C93:C94"/>
    <mergeCell ref="D93:D94"/>
    <mergeCell ref="E93:E94"/>
    <mergeCell ref="B85:B86"/>
    <mergeCell ref="C85:C86"/>
    <mergeCell ref="D85:D86"/>
    <mergeCell ref="E85:E86"/>
    <mergeCell ref="D87:E87"/>
    <mergeCell ref="B88:B89"/>
    <mergeCell ref="C88:C89"/>
    <mergeCell ref="D88:D89"/>
    <mergeCell ref="E88:E89"/>
    <mergeCell ref="B80:B81"/>
    <mergeCell ref="C80:C81"/>
    <mergeCell ref="D80:D81"/>
    <mergeCell ref="E80:E81"/>
    <mergeCell ref="D82:E82"/>
    <mergeCell ref="B83:B84"/>
    <mergeCell ref="C83:C84"/>
    <mergeCell ref="D83:D84"/>
    <mergeCell ref="E83:E84"/>
    <mergeCell ref="D75:E75"/>
    <mergeCell ref="B76:B77"/>
    <mergeCell ref="C76:C77"/>
    <mergeCell ref="D76:D77"/>
    <mergeCell ref="E76:E77"/>
    <mergeCell ref="B78:B79"/>
    <mergeCell ref="C78:C79"/>
    <mergeCell ref="D78:D79"/>
    <mergeCell ref="E78:E79"/>
    <mergeCell ref="P56:P57"/>
    <mergeCell ref="B68:E68"/>
    <mergeCell ref="D70:E70"/>
    <mergeCell ref="D71:E71"/>
    <mergeCell ref="D72:E72"/>
    <mergeCell ref="B73:B74"/>
    <mergeCell ref="C73:C74"/>
    <mergeCell ref="D73:D74"/>
    <mergeCell ref="E73:E74"/>
    <mergeCell ref="J56:J57"/>
    <mergeCell ref="K56:K57"/>
    <mergeCell ref="L56:L57"/>
    <mergeCell ref="M56:M57"/>
    <mergeCell ref="N56:N57"/>
    <mergeCell ref="O56:O57"/>
    <mergeCell ref="B56:B57"/>
    <mergeCell ref="C56:C57"/>
    <mergeCell ref="D56:D57"/>
    <mergeCell ref="E56:E57"/>
    <mergeCell ref="F56:H57"/>
    <mergeCell ref="I56:I57"/>
    <mergeCell ref="K52:K55"/>
    <mergeCell ref="L52:L55"/>
    <mergeCell ref="M52:M55"/>
    <mergeCell ref="N52:N55"/>
    <mergeCell ref="O52:O55"/>
    <mergeCell ref="P52:P55"/>
    <mergeCell ref="M50:M51"/>
    <mergeCell ref="N50:P51"/>
    <mergeCell ref="C52:C55"/>
    <mergeCell ref="D52:D55"/>
    <mergeCell ref="E52:E55"/>
    <mergeCell ref="F52:F55"/>
    <mergeCell ref="G52:G55"/>
    <mergeCell ref="H52:H55"/>
    <mergeCell ref="I52:I55"/>
    <mergeCell ref="J52:J55"/>
    <mergeCell ref="C50:C51"/>
    <mergeCell ref="D50:D51"/>
    <mergeCell ref="E50:E51"/>
    <mergeCell ref="F50:H51"/>
    <mergeCell ref="I50:I51"/>
    <mergeCell ref="J50:L51"/>
    <mergeCell ref="J47:L47"/>
    <mergeCell ref="J48:L48"/>
    <mergeCell ref="J49:L49"/>
    <mergeCell ref="M47:M49"/>
    <mergeCell ref="N47:P47"/>
    <mergeCell ref="N48:P48"/>
    <mergeCell ref="N49:P49"/>
    <mergeCell ref="B44:P44"/>
    <mergeCell ref="F46:H46"/>
    <mergeCell ref="J46:P46"/>
    <mergeCell ref="B47:B49"/>
    <mergeCell ref="C47:C49"/>
    <mergeCell ref="E47:E49"/>
    <mergeCell ref="F47:H47"/>
    <mergeCell ref="F48:H48"/>
    <mergeCell ref="F49:H49"/>
    <mergeCell ref="I47:I49"/>
    <mergeCell ref="D40:E40"/>
    <mergeCell ref="B41:B42"/>
    <mergeCell ref="C41:C42"/>
    <mergeCell ref="D41:D42"/>
    <mergeCell ref="E41:E42"/>
    <mergeCell ref="F41:F42"/>
    <mergeCell ref="B36:B37"/>
    <mergeCell ref="C36:C37"/>
    <mergeCell ref="D36:D37"/>
    <mergeCell ref="E36:E37"/>
    <mergeCell ref="F36:F37"/>
    <mergeCell ref="B38:B39"/>
    <mergeCell ref="C38:C39"/>
    <mergeCell ref="D38:E39"/>
    <mergeCell ref="F38:F39"/>
    <mergeCell ref="B29:B30"/>
    <mergeCell ref="C29:C30"/>
    <mergeCell ref="D29:D30"/>
    <mergeCell ref="E29:E30"/>
    <mergeCell ref="B33:F33"/>
    <mergeCell ref="D35:F35"/>
    <mergeCell ref="B32:P32"/>
    <mergeCell ref="B24:B25"/>
    <mergeCell ref="C24:C25"/>
    <mergeCell ref="D24:D25"/>
    <mergeCell ref="E24:E25"/>
    <mergeCell ref="B27:B28"/>
    <mergeCell ref="C27:C28"/>
    <mergeCell ref="D27:D28"/>
    <mergeCell ref="E27:E28"/>
    <mergeCell ref="B19:B20"/>
    <mergeCell ref="C19:C20"/>
    <mergeCell ref="D19:D20"/>
    <mergeCell ref="E19:E20"/>
    <mergeCell ref="D21:E21"/>
    <mergeCell ref="B22:B23"/>
    <mergeCell ref="C22:C23"/>
    <mergeCell ref="D22:D23"/>
    <mergeCell ref="E22:E23"/>
    <mergeCell ref="B15:B16"/>
    <mergeCell ref="C15:C16"/>
    <mergeCell ref="D15:D16"/>
    <mergeCell ref="E15:E16"/>
    <mergeCell ref="B17:B18"/>
    <mergeCell ref="C17:C18"/>
    <mergeCell ref="D17:D18"/>
    <mergeCell ref="E17:E18"/>
    <mergeCell ref="D10:E10"/>
    <mergeCell ref="B11:B12"/>
    <mergeCell ref="C11:C12"/>
    <mergeCell ref="D11:D12"/>
    <mergeCell ref="E11:E12"/>
    <mergeCell ref="B13:B14"/>
    <mergeCell ref="C13:C14"/>
    <mergeCell ref="D13:D14"/>
    <mergeCell ref="E13:E14"/>
    <mergeCell ref="B4:E4"/>
    <mergeCell ref="D6:E6"/>
    <mergeCell ref="D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7109375" bestFit="1" customWidth="1"/>
  </cols>
  <sheetData>
    <row r="1" spans="1:3" ht="30">
      <c r="A1" s="1" t="s">
        <v>69</v>
      </c>
      <c r="B1" s="1" t="s">
        <v>2</v>
      </c>
      <c r="C1" s="1" t="s">
        <v>28</v>
      </c>
    </row>
    <row r="2" spans="1:3">
      <c r="A2" s="7" t="s">
        <v>56</v>
      </c>
      <c r="B2" s="3"/>
      <c r="C2" s="3"/>
    </row>
    <row r="3" spans="1:3" ht="30">
      <c r="A3" s="2" t="s">
        <v>70</v>
      </c>
      <c r="B3" s="9">
        <v>0.01</v>
      </c>
      <c r="C3" s="9">
        <v>0.01</v>
      </c>
    </row>
    <row r="4" spans="1:3" ht="30">
      <c r="A4" s="2" t="s">
        <v>71</v>
      </c>
      <c r="B4" s="5">
        <v>100000000</v>
      </c>
      <c r="C4" s="5">
        <v>100000000</v>
      </c>
    </row>
    <row r="5" spans="1:3" ht="30">
      <c r="A5" s="2" t="s">
        <v>72</v>
      </c>
      <c r="B5" s="5">
        <v>803600</v>
      </c>
      <c r="C5" s="5">
        <v>1000000</v>
      </c>
    </row>
    <row r="6" spans="1:3" ht="30">
      <c r="A6" s="2" t="s">
        <v>73</v>
      </c>
      <c r="B6" s="5">
        <v>803600</v>
      </c>
      <c r="C6" s="5">
        <v>1000000</v>
      </c>
    </row>
    <row r="7" spans="1:3" ht="30">
      <c r="A7" s="2" t="s">
        <v>74</v>
      </c>
      <c r="B7" s="9">
        <v>0.01</v>
      </c>
      <c r="C7" s="9">
        <v>0.01</v>
      </c>
    </row>
    <row r="8" spans="1:3" ht="30">
      <c r="A8" s="2" t="s">
        <v>75</v>
      </c>
      <c r="B8" s="5">
        <v>1000000000</v>
      </c>
      <c r="C8" s="5">
        <v>1000000000</v>
      </c>
    </row>
    <row r="9" spans="1:3" ht="30">
      <c r="A9" s="2" t="s">
        <v>76</v>
      </c>
      <c r="B9" s="5">
        <v>363968420</v>
      </c>
      <c r="C9" s="5">
        <v>362855454</v>
      </c>
    </row>
    <row r="10" spans="1:3" ht="30">
      <c r="A10" s="2" t="s">
        <v>77</v>
      </c>
      <c r="B10" s="5">
        <v>363968420</v>
      </c>
      <c r="C10" s="5">
        <v>362855454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workbookViewId="0"/>
  </sheetViews>
  <sheetFormatPr defaultRowHeight="15"/>
  <cols>
    <col min="1" max="1" width="36.5703125" bestFit="1" customWidth="1"/>
    <col min="2" max="2" width="36.5703125" customWidth="1"/>
    <col min="3" max="3" width="9.85546875" customWidth="1"/>
    <col min="4" max="4" width="21.5703125" customWidth="1"/>
    <col min="5" max="5" width="10.7109375" customWidth="1"/>
    <col min="6" max="6" width="2" customWidth="1"/>
    <col min="7" max="7" width="10.85546875" customWidth="1"/>
    <col min="8" max="8" width="2.7109375" customWidth="1"/>
    <col min="9" max="9" width="10.7109375" customWidth="1"/>
    <col min="10" max="10" width="2.140625" customWidth="1"/>
    <col min="11" max="11" width="8.5703125" customWidth="1"/>
    <col min="12" max="12" width="2.140625" customWidth="1"/>
    <col min="13" max="13" width="5.85546875" customWidth="1"/>
    <col min="14" max="14" width="1.5703125" customWidth="1"/>
    <col min="15" max="15" width="9.85546875" customWidth="1"/>
    <col min="16" max="16" width="2" customWidth="1"/>
    <col min="17" max="17" width="5.85546875" customWidth="1"/>
    <col min="18" max="18" width="1.5703125" customWidth="1"/>
    <col min="19" max="19" width="9.85546875" customWidth="1"/>
    <col min="20" max="20" width="2" customWidth="1"/>
    <col min="21" max="21" width="5.85546875" customWidth="1"/>
    <col min="22" max="22" width="1.5703125" customWidth="1"/>
    <col min="23" max="23" width="9.85546875" customWidth="1"/>
    <col min="24" max="24" width="2" customWidth="1"/>
    <col min="25" max="25" width="5.85546875" customWidth="1"/>
    <col min="26" max="26" width="1.5703125" customWidth="1"/>
  </cols>
  <sheetData>
    <row r="1" spans="1:26" ht="15" customHeight="1">
      <c r="A1" s="6" t="s">
        <v>799</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45" t="s">
        <v>800</v>
      </c>
      <c r="B3" s="46" t="s">
        <v>407</v>
      </c>
      <c r="C3" s="46"/>
      <c r="D3" s="46"/>
      <c r="E3" s="46"/>
      <c r="F3" s="46"/>
      <c r="G3" s="46"/>
      <c r="H3" s="46"/>
      <c r="I3" s="46"/>
      <c r="J3" s="46"/>
      <c r="K3" s="46"/>
      <c r="L3" s="46"/>
      <c r="M3" s="46"/>
      <c r="N3" s="46"/>
      <c r="O3" s="46"/>
      <c r="P3" s="46"/>
      <c r="Q3" s="46"/>
      <c r="R3" s="46"/>
      <c r="S3" s="46"/>
      <c r="T3" s="46"/>
      <c r="U3" s="46"/>
      <c r="V3" s="46"/>
      <c r="W3" s="46"/>
      <c r="X3" s="46"/>
      <c r="Y3" s="46"/>
      <c r="Z3" s="46"/>
    </row>
    <row r="4" spans="1:26">
      <c r="A4" s="45"/>
      <c r="B4" s="20"/>
      <c r="C4" s="20"/>
      <c r="D4" s="20"/>
      <c r="E4" s="20"/>
      <c r="F4" s="20"/>
      <c r="G4" s="20"/>
      <c r="H4" s="20"/>
      <c r="I4" s="20"/>
      <c r="J4" s="20"/>
    </row>
    <row r="5" spans="1:26">
      <c r="A5" s="45"/>
      <c r="B5" s="10"/>
      <c r="C5" s="10"/>
      <c r="D5" s="10"/>
      <c r="E5" s="10"/>
      <c r="F5" s="10"/>
      <c r="G5" s="10"/>
      <c r="H5" s="10"/>
      <c r="I5" s="10"/>
      <c r="J5" s="10"/>
    </row>
    <row r="6" spans="1:26">
      <c r="A6" s="45"/>
      <c r="B6" s="21"/>
      <c r="C6" s="21"/>
      <c r="D6" s="22" t="s">
        <v>358</v>
      </c>
      <c r="E6" s="22"/>
      <c r="F6" s="22"/>
      <c r="G6" s="21"/>
      <c r="H6" s="22" t="s">
        <v>359</v>
      </c>
      <c r="I6" s="22"/>
      <c r="J6" s="22"/>
    </row>
    <row r="7" spans="1:26" ht="15.75" thickBot="1">
      <c r="A7" s="45"/>
      <c r="B7" s="21"/>
      <c r="C7" s="21"/>
      <c r="D7" s="23">
        <v>2015</v>
      </c>
      <c r="E7" s="23"/>
      <c r="F7" s="23"/>
      <c r="G7" s="21"/>
      <c r="H7" s="23">
        <v>2014</v>
      </c>
      <c r="I7" s="23"/>
      <c r="J7" s="23"/>
    </row>
    <row r="8" spans="1:26">
      <c r="A8" s="45"/>
      <c r="B8" s="24" t="s">
        <v>30</v>
      </c>
      <c r="C8" s="25"/>
      <c r="D8" s="73" t="s">
        <v>345</v>
      </c>
      <c r="E8" s="74">
        <v>6357580</v>
      </c>
      <c r="F8" s="28"/>
      <c r="G8" s="25"/>
      <c r="H8" s="73" t="s">
        <v>345</v>
      </c>
      <c r="I8" s="74">
        <v>6295404</v>
      </c>
      <c r="J8" s="28"/>
    </row>
    <row r="9" spans="1:26">
      <c r="A9" s="45"/>
      <c r="B9" s="24"/>
      <c r="C9" s="25"/>
      <c r="D9" s="101"/>
      <c r="E9" s="102"/>
      <c r="F9" s="103"/>
      <c r="G9" s="25"/>
      <c r="H9" s="101"/>
      <c r="I9" s="102"/>
      <c r="J9" s="103"/>
    </row>
    <row r="10" spans="1:26">
      <c r="A10" s="45"/>
      <c r="B10" s="17" t="s">
        <v>408</v>
      </c>
      <c r="C10" s="13"/>
      <c r="D10" s="21"/>
      <c r="E10" s="21"/>
      <c r="F10" s="21"/>
      <c r="G10" s="13"/>
      <c r="H10" s="21"/>
      <c r="I10" s="21"/>
      <c r="J10" s="21"/>
    </row>
    <row r="11" spans="1:26">
      <c r="A11" s="45"/>
      <c r="B11" s="104" t="s">
        <v>409</v>
      </c>
      <c r="C11" s="25"/>
      <c r="D11" s="34">
        <v>18109892</v>
      </c>
      <c r="E11" s="34"/>
      <c r="F11" s="25"/>
      <c r="G11" s="25"/>
      <c r="H11" s="34">
        <v>17974337</v>
      </c>
      <c r="I11" s="34"/>
      <c r="J11" s="25"/>
    </row>
    <row r="12" spans="1:26">
      <c r="A12" s="45"/>
      <c r="B12" s="104"/>
      <c r="C12" s="25"/>
      <c r="D12" s="34"/>
      <c r="E12" s="34"/>
      <c r="F12" s="25"/>
      <c r="G12" s="25"/>
      <c r="H12" s="34"/>
      <c r="I12" s="34"/>
      <c r="J12" s="25"/>
    </row>
    <row r="13" spans="1:26">
      <c r="A13" s="45"/>
      <c r="B13" s="75" t="s">
        <v>410</v>
      </c>
      <c r="C13" s="21"/>
      <c r="D13" s="42">
        <v>1401801</v>
      </c>
      <c r="E13" s="42"/>
      <c r="F13" s="21"/>
      <c r="G13" s="21"/>
      <c r="H13" s="42">
        <v>1365276</v>
      </c>
      <c r="I13" s="42"/>
      <c r="J13" s="21"/>
    </row>
    <row r="14" spans="1:26">
      <c r="A14" s="45"/>
      <c r="B14" s="75"/>
      <c r="C14" s="21"/>
      <c r="D14" s="42"/>
      <c r="E14" s="42"/>
      <c r="F14" s="21"/>
      <c r="G14" s="21"/>
      <c r="H14" s="42"/>
      <c r="I14" s="42"/>
      <c r="J14" s="21"/>
    </row>
    <row r="15" spans="1:26">
      <c r="A15" s="45"/>
      <c r="B15" s="104" t="s">
        <v>411</v>
      </c>
      <c r="C15" s="25"/>
      <c r="D15" s="34">
        <v>512804</v>
      </c>
      <c r="E15" s="34"/>
      <c r="F15" s="25"/>
      <c r="G15" s="25"/>
      <c r="H15" s="34">
        <v>511891</v>
      </c>
      <c r="I15" s="34"/>
      <c r="J15" s="25"/>
    </row>
    <row r="16" spans="1:26">
      <c r="A16" s="45"/>
      <c r="B16" s="104"/>
      <c r="C16" s="25"/>
      <c r="D16" s="34"/>
      <c r="E16" s="34"/>
      <c r="F16" s="25"/>
      <c r="G16" s="25"/>
      <c r="H16" s="34"/>
      <c r="I16" s="34"/>
      <c r="J16" s="25"/>
    </row>
    <row r="17" spans="1:26">
      <c r="A17" s="45"/>
      <c r="B17" s="17" t="s">
        <v>412</v>
      </c>
      <c r="C17" s="13"/>
      <c r="D17" s="21"/>
      <c r="E17" s="21"/>
      <c r="F17" s="21"/>
      <c r="G17" s="13"/>
      <c r="H17" s="21"/>
      <c r="I17" s="21"/>
      <c r="J17" s="21"/>
    </row>
    <row r="18" spans="1:26">
      <c r="A18" s="45"/>
      <c r="B18" s="104" t="s">
        <v>30</v>
      </c>
      <c r="C18" s="25"/>
      <c r="D18" s="34">
        <v>423359</v>
      </c>
      <c r="E18" s="34"/>
      <c r="F18" s="25"/>
      <c r="G18" s="25"/>
      <c r="H18" s="34">
        <v>466764</v>
      </c>
      <c r="I18" s="34"/>
      <c r="J18" s="25"/>
    </row>
    <row r="19" spans="1:26">
      <c r="A19" s="45"/>
      <c r="B19" s="104"/>
      <c r="C19" s="25"/>
      <c r="D19" s="34"/>
      <c r="E19" s="34"/>
      <c r="F19" s="25"/>
      <c r="G19" s="25"/>
      <c r="H19" s="34"/>
      <c r="I19" s="34"/>
      <c r="J19" s="25"/>
    </row>
    <row r="20" spans="1:26">
      <c r="A20" s="45"/>
      <c r="B20" s="75" t="s">
        <v>413</v>
      </c>
      <c r="C20" s="21"/>
      <c r="D20" s="42">
        <v>846425</v>
      </c>
      <c r="E20" s="42"/>
      <c r="F20" s="21"/>
      <c r="G20" s="21"/>
      <c r="H20" s="42">
        <v>877155</v>
      </c>
      <c r="I20" s="42"/>
      <c r="J20" s="21"/>
    </row>
    <row r="21" spans="1:26">
      <c r="A21" s="45"/>
      <c r="B21" s="75"/>
      <c r="C21" s="21"/>
      <c r="D21" s="42"/>
      <c r="E21" s="42"/>
      <c r="F21" s="21"/>
      <c r="G21" s="21"/>
      <c r="H21" s="42"/>
      <c r="I21" s="42"/>
      <c r="J21" s="21"/>
    </row>
    <row r="22" spans="1:26">
      <c r="A22" s="45"/>
      <c r="B22" s="15" t="s">
        <v>414</v>
      </c>
      <c r="C22" s="16"/>
      <c r="D22" s="25"/>
      <c r="E22" s="25"/>
      <c r="F22" s="25"/>
      <c r="G22" s="16"/>
      <c r="H22" s="25"/>
      <c r="I22" s="25"/>
      <c r="J22" s="25"/>
    </row>
    <row r="23" spans="1:26">
      <c r="A23" s="45"/>
      <c r="B23" s="75" t="s">
        <v>30</v>
      </c>
      <c r="C23" s="21"/>
      <c r="D23" s="42">
        <v>109726</v>
      </c>
      <c r="E23" s="42"/>
      <c r="F23" s="21"/>
      <c r="G23" s="21"/>
      <c r="H23" s="42">
        <v>145366</v>
      </c>
      <c r="I23" s="42"/>
      <c r="J23" s="21"/>
    </row>
    <row r="24" spans="1:26">
      <c r="A24" s="45"/>
      <c r="B24" s="75"/>
      <c r="C24" s="21"/>
      <c r="D24" s="42"/>
      <c r="E24" s="42"/>
      <c r="F24" s="21"/>
      <c r="G24" s="21"/>
      <c r="H24" s="42"/>
      <c r="I24" s="42"/>
      <c r="J24" s="21"/>
    </row>
    <row r="25" spans="1:26">
      <c r="A25" s="45"/>
      <c r="B25" s="104" t="s">
        <v>413</v>
      </c>
      <c r="C25" s="25"/>
      <c r="D25" s="34">
        <v>34271</v>
      </c>
      <c r="E25" s="34"/>
      <c r="F25" s="25"/>
      <c r="G25" s="25"/>
      <c r="H25" s="34">
        <v>39190</v>
      </c>
      <c r="I25" s="34"/>
      <c r="J25" s="25"/>
    </row>
    <row r="26" spans="1:26" ht="15.75" thickBot="1">
      <c r="A26" s="45"/>
      <c r="B26" s="104"/>
      <c r="C26" s="25"/>
      <c r="D26" s="39"/>
      <c r="E26" s="39"/>
      <c r="F26" s="38"/>
      <c r="G26" s="25"/>
      <c r="H26" s="39"/>
      <c r="I26" s="39"/>
      <c r="J26" s="38"/>
    </row>
    <row r="27" spans="1:26">
      <c r="A27" s="45"/>
      <c r="B27" s="31" t="s">
        <v>29</v>
      </c>
      <c r="C27" s="21"/>
      <c r="D27" s="43">
        <v>27795858</v>
      </c>
      <c r="E27" s="43"/>
      <c r="F27" s="41"/>
      <c r="G27" s="21"/>
      <c r="H27" s="43">
        <v>27675383</v>
      </c>
      <c r="I27" s="43"/>
      <c r="J27" s="41"/>
    </row>
    <row r="28" spans="1:26">
      <c r="A28" s="45"/>
      <c r="B28" s="31"/>
      <c r="C28" s="21"/>
      <c r="D28" s="105"/>
      <c r="E28" s="105"/>
      <c r="F28" s="106"/>
      <c r="G28" s="21"/>
      <c r="H28" s="105"/>
      <c r="I28" s="105"/>
      <c r="J28" s="106"/>
    </row>
    <row r="29" spans="1:26" ht="15.75" thickBot="1">
      <c r="A29" s="45"/>
      <c r="B29" s="15" t="s">
        <v>415</v>
      </c>
      <c r="C29" s="16"/>
      <c r="D29" s="37" t="s">
        <v>416</v>
      </c>
      <c r="E29" s="37"/>
      <c r="F29" s="100" t="s">
        <v>334</v>
      </c>
      <c r="G29" s="16"/>
      <c r="H29" s="37" t="s">
        <v>417</v>
      </c>
      <c r="I29" s="37"/>
      <c r="J29" s="100" t="s">
        <v>334</v>
      </c>
    </row>
    <row r="30" spans="1:26">
      <c r="A30" s="45"/>
      <c r="B30" s="31" t="s">
        <v>35</v>
      </c>
      <c r="C30" s="21"/>
      <c r="D30" s="76" t="s">
        <v>345</v>
      </c>
      <c r="E30" s="43">
        <v>22195373</v>
      </c>
      <c r="F30" s="41"/>
      <c r="G30" s="21"/>
      <c r="H30" s="76" t="s">
        <v>345</v>
      </c>
      <c r="I30" s="43">
        <v>22242578</v>
      </c>
      <c r="J30" s="41"/>
    </row>
    <row r="31" spans="1:26" ht="15.75" thickBot="1">
      <c r="A31" s="45"/>
      <c r="B31" s="31"/>
      <c r="C31" s="21"/>
      <c r="D31" s="77"/>
      <c r="E31" s="78"/>
      <c r="F31" s="64"/>
      <c r="G31" s="21"/>
      <c r="H31" s="77"/>
      <c r="I31" s="78"/>
      <c r="J31" s="64"/>
    </row>
    <row r="32" spans="1:26" ht="15.75" thickTop="1">
      <c r="A32" s="45" t="s">
        <v>801</v>
      </c>
      <c r="B32" s="46" t="s">
        <v>418</v>
      </c>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12">
      <c r="A33" s="45"/>
      <c r="B33" s="20"/>
      <c r="C33" s="20"/>
      <c r="D33" s="20"/>
      <c r="E33" s="20"/>
      <c r="F33" s="20"/>
      <c r="G33" s="20"/>
      <c r="H33" s="20"/>
      <c r="I33" s="20"/>
      <c r="J33" s="20"/>
      <c r="K33" s="20"/>
      <c r="L33" s="20"/>
    </row>
    <row r="34" spans="1:12">
      <c r="A34" s="45"/>
      <c r="B34" s="10"/>
      <c r="C34" s="10"/>
      <c r="D34" s="10"/>
      <c r="E34" s="10"/>
      <c r="F34" s="10"/>
      <c r="G34" s="10"/>
      <c r="H34" s="10"/>
      <c r="I34" s="10"/>
      <c r="J34" s="10"/>
      <c r="K34" s="10"/>
      <c r="L34" s="10"/>
    </row>
    <row r="35" spans="1:12">
      <c r="A35" s="45"/>
      <c r="B35" s="22" t="s">
        <v>419</v>
      </c>
      <c r="C35" s="21"/>
      <c r="D35" s="22" t="s">
        <v>420</v>
      </c>
      <c r="E35" s="21"/>
      <c r="F35" s="22" t="s">
        <v>358</v>
      </c>
      <c r="G35" s="22"/>
      <c r="H35" s="22"/>
      <c r="I35" s="21"/>
      <c r="J35" s="22" t="s">
        <v>359</v>
      </c>
      <c r="K35" s="22"/>
      <c r="L35" s="22"/>
    </row>
    <row r="36" spans="1:12" ht="15.75" thickBot="1">
      <c r="A36" s="45"/>
      <c r="B36" s="23"/>
      <c r="C36" s="21"/>
      <c r="D36" s="23"/>
      <c r="E36" s="21"/>
      <c r="F36" s="23">
        <v>2015</v>
      </c>
      <c r="G36" s="23"/>
      <c r="H36" s="23"/>
      <c r="I36" s="21"/>
      <c r="J36" s="23">
        <v>2014</v>
      </c>
      <c r="K36" s="23"/>
      <c r="L36" s="23"/>
    </row>
    <row r="37" spans="1:12" ht="15.75" thickBot="1">
      <c r="A37" s="45"/>
      <c r="B37" s="107" t="s">
        <v>421</v>
      </c>
      <c r="C37" s="13"/>
      <c r="D37" s="55"/>
      <c r="E37" s="13"/>
      <c r="F37" s="41"/>
      <c r="G37" s="41"/>
      <c r="H37" s="41"/>
      <c r="I37" s="13"/>
      <c r="J37" s="41"/>
      <c r="K37" s="41"/>
      <c r="L37" s="41"/>
    </row>
    <row r="38" spans="1:12">
      <c r="A38" s="45"/>
      <c r="B38" s="113" t="s">
        <v>422</v>
      </c>
      <c r="C38" s="25"/>
      <c r="D38" s="114" t="s">
        <v>423</v>
      </c>
      <c r="E38" s="25"/>
      <c r="F38" s="72" t="s">
        <v>345</v>
      </c>
      <c r="G38" s="34">
        <v>178251</v>
      </c>
      <c r="H38" s="25"/>
      <c r="I38" s="25"/>
      <c r="J38" s="72" t="s">
        <v>345</v>
      </c>
      <c r="K38" s="34">
        <v>178251</v>
      </c>
      <c r="L38" s="25"/>
    </row>
    <row r="39" spans="1:12">
      <c r="A39" s="45"/>
      <c r="B39" s="112"/>
      <c r="C39" s="25"/>
      <c r="D39" s="114"/>
      <c r="E39" s="25"/>
      <c r="F39" s="72"/>
      <c r="G39" s="34"/>
      <c r="H39" s="25"/>
      <c r="I39" s="25"/>
      <c r="J39" s="72"/>
      <c r="K39" s="34"/>
      <c r="L39" s="25"/>
    </row>
    <row r="40" spans="1:12">
      <c r="A40" s="45"/>
      <c r="B40" s="115" t="s">
        <v>424</v>
      </c>
      <c r="C40" s="21"/>
      <c r="D40" s="22" t="s">
        <v>423</v>
      </c>
      <c r="E40" s="21"/>
      <c r="F40" s="42">
        <v>1260</v>
      </c>
      <c r="G40" s="42"/>
      <c r="H40" s="21"/>
      <c r="I40" s="21"/>
      <c r="J40" s="42">
        <v>1260</v>
      </c>
      <c r="K40" s="42"/>
      <c r="L40" s="21"/>
    </row>
    <row r="41" spans="1:12" ht="15.75" thickBot="1">
      <c r="A41" s="45"/>
      <c r="B41" s="115"/>
      <c r="C41" s="21"/>
      <c r="D41" s="22"/>
      <c r="E41" s="21"/>
      <c r="F41" s="94"/>
      <c r="G41" s="94"/>
      <c r="H41" s="87"/>
      <c r="I41" s="21"/>
      <c r="J41" s="94"/>
      <c r="K41" s="94"/>
      <c r="L41" s="87"/>
    </row>
    <row r="42" spans="1:12">
      <c r="A42" s="45"/>
      <c r="B42" s="72" t="s">
        <v>425</v>
      </c>
      <c r="C42" s="25"/>
      <c r="D42" s="25"/>
      <c r="E42" s="25"/>
      <c r="F42" s="74">
        <v>179511</v>
      </c>
      <c r="G42" s="74"/>
      <c r="H42" s="28"/>
      <c r="I42" s="25"/>
      <c r="J42" s="74">
        <v>179511</v>
      </c>
      <c r="K42" s="74"/>
      <c r="L42" s="28"/>
    </row>
    <row r="43" spans="1:12">
      <c r="A43" s="45"/>
      <c r="B43" s="72"/>
      <c r="C43" s="25"/>
      <c r="D43" s="25"/>
      <c r="E43" s="25"/>
      <c r="F43" s="102"/>
      <c r="G43" s="102"/>
      <c r="H43" s="103"/>
      <c r="I43" s="25"/>
      <c r="J43" s="102"/>
      <c r="K43" s="102"/>
      <c r="L43" s="103"/>
    </row>
    <row r="44" spans="1:12" ht="15.75" thickBot="1">
      <c r="A44" s="45"/>
      <c r="B44" s="109" t="s">
        <v>426</v>
      </c>
      <c r="C44" s="13"/>
      <c r="D44" s="13"/>
      <c r="E44" s="13"/>
      <c r="F44" s="116" t="s">
        <v>427</v>
      </c>
      <c r="G44" s="116"/>
      <c r="H44" s="110" t="s">
        <v>334</v>
      </c>
      <c r="I44" s="13"/>
      <c r="J44" s="116" t="s">
        <v>428</v>
      </c>
      <c r="K44" s="116"/>
      <c r="L44" s="110" t="s">
        <v>334</v>
      </c>
    </row>
    <row r="45" spans="1:12">
      <c r="A45" s="45"/>
      <c r="B45" s="72" t="s">
        <v>429</v>
      </c>
      <c r="C45" s="25"/>
      <c r="D45" s="25"/>
      <c r="E45" s="25"/>
      <c r="F45" s="73" t="s">
        <v>345</v>
      </c>
      <c r="G45" s="74">
        <v>169461</v>
      </c>
      <c r="H45" s="28"/>
      <c r="I45" s="25"/>
      <c r="J45" s="73" t="s">
        <v>345</v>
      </c>
      <c r="K45" s="74">
        <v>170598</v>
      </c>
      <c r="L45" s="28"/>
    </row>
    <row r="46" spans="1:12" ht="15.75" thickBot="1">
      <c r="A46" s="45"/>
      <c r="B46" s="72"/>
      <c r="C46" s="25"/>
      <c r="D46" s="25"/>
      <c r="E46" s="25"/>
      <c r="F46" s="88"/>
      <c r="G46" s="89"/>
      <c r="H46" s="90"/>
      <c r="I46" s="25"/>
      <c r="J46" s="88"/>
      <c r="K46" s="89"/>
      <c r="L46" s="90"/>
    </row>
    <row r="47" spans="1:12" ht="15.75" thickTop="1">
      <c r="A47" s="45"/>
      <c r="B47" s="13"/>
      <c r="C47" s="13"/>
      <c r="D47" s="13"/>
      <c r="E47" s="13"/>
      <c r="F47" s="96"/>
      <c r="G47" s="96"/>
      <c r="H47" s="96"/>
      <c r="I47" s="13"/>
      <c r="J47" s="96"/>
      <c r="K47" s="96"/>
      <c r="L47" s="96"/>
    </row>
    <row r="48" spans="1:12" ht="15.75" thickBot="1">
      <c r="A48" s="45"/>
      <c r="B48" s="111" t="s">
        <v>430</v>
      </c>
      <c r="C48" s="16"/>
      <c r="D48" s="16"/>
      <c r="E48" s="16"/>
      <c r="F48" s="25"/>
      <c r="G48" s="25"/>
      <c r="H48" s="25"/>
      <c r="I48" s="16"/>
      <c r="J48" s="25"/>
      <c r="K48" s="25"/>
      <c r="L48" s="25"/>
    </row>
    <row r="49" spans="1:26">
      <c r="A49" s="45"/>
      <c r="B49" s="117" t="s">
        <v>431</v>
      </c>
      <c r="C49" s="21"/>
      <c r="D49" s="22" t="s">
        <v>432</v>
      </c>
      <c r="E49" s="21"/>
      <c r="F49" s="97" t="s">
        <v>345</v>
      </c>
      <c r="G49" s="42">
        <v>2400</v>
      </c>
      <c r="H49" s="21"/>
      <c r="I49" s="21"/>
      <c r="J49" s="97" t="s">
        <v>345</v>
      </c>
      <c r="K49" s="42">
        <v>2400</v>
      </c>
      <c r="L49" s="21"/>
    </row>
    <row r="50" spans="1:26">
      <c r="A50" s="45"/>
      <c r="B50" s="115"/>
      <c r="C50" s="21"/>
      <c r="D50" s="22"/>
      <c r="E50" s="21"/>
      <c r="F50" s="97"/>
      <c r="G50" s="42"/>
      <c r="H50" s="21"/>
      <c r="I50" s="21"/>
      <c r="J50" s="97"/>
      <c r="K50" s="42"/>
      <c r="L50" s="21"/>
    </row>
    <row r="51" spans="1:26">
      <c r="A51" s="45"/>
      <c r="B51" s="112" t="s">
        <v>433</v>
      </c>
      <c r="C51" s="25"/>
      <c r="D51" s="114" t="s">
        <v>432</v>
      </c>
      <c r="E51" s="25"/>
      <c r="F51" s="34">
        <v>5270</v>
      </c>
      <c r="G51" s="34"/>
      <c r="H51" s="25"/>
      <c r="I51" s="25"/>
      <c r="J51" s="34">
        <v>5270</v>
      </c>
      <c r="K51" s="34"/>
      <c r="L51" s="25"/>
    </row>
    <row r="52" spans="1:26" ht="15.75" thickBot="1">
      <c r="A52" s="45"/>
      <c r="B52" s="112"/>
      <c r="C52" s="25"/>
      <c r="D52" s="114"/>
      <c r="E52" s="25"/>
      <c r="F52" s="39"/>
      <c r="G52" s="39"/>
      <c r="H52" s="38"/>
      <c r="I52" s="25"/>
      <c r="J52" s="39"/>
      <c r="K52" s="39"/>
      <c r="L52" s="38"/>
    </row>
    <row r="53" spans="1:26">
      <c r="A53" s="45"/>
      <c r="B53" s="97" t="s">
        <v>434</v>
      </c>
      <c r="C53" s="21"/>
      <c r="D53" s="21"/>
      <c r="E53" s="21"/>
      <c r="F53" s="43">
        <v>7670</v>
      </c>
      <c r="G53" s="43"/>
      <c r="H53" s="41"/>
      <c r="I53" s="21"/>
      <c r="J53" s="43">
        <v>7670</v>
      </c>
      <c r="K53" s="43"/>
      <c r="L53" s="41"/>
    </row>
    <row r="54" spans="1:26">
      <c r="A54" s="45"/>
      <c r="B54" s="97"/>
      <c r="C54" s="21"/>
      <c r="D54" s="21"/>
      <c r="E54" s="21"/>
      <c r="F54" s="42"/>
      <c r="G54" s="42"/>
      <c r="H54" s="21"/>
      <c r="I54" s="21"/>
      <c r="J54" s="42"/>
      <c r="K54" s="42"/>
      <c r="L54" s="21"/>
    </row>
    <row r="55" spans="1:26" ht="15.75" thickBot="1">
      <c r="A55" s="45"/>
      <c r="B55" s="108" t="s">
        <v>426</v>
      </c>
      <c r="C55" s="16"/>
      <c r="D55" s="16"/>
      <c r="E55" s="16"/>
      <c r="F55" s="37" t="s">
        <v>435</v>
      </c>
      <c r="G55" s="37"/>
      <c r="H55" s="69" t="s">
        <v>334</v>
      </c>
      <c r="I55" s="16"/>
      <c r="J55" s="37" t="s">
        <v>436</v>
      </c>
      <c r="K55" s="37"/>
      <c r="L55" s="69" t="s">
        <v>334</v>
      </c>
    </row>
    <row r="56" spans="1:26">
      <c r="A56" s="45"/>
      <c r="B56" s="97" t="s">
        <v>437</v>
      </c>
      <c r="C56" s="21"/>
      <c r="D56" s="21"/>
      <c r="E56" s="21"/>
      <c r="F56" s="76" t="s">
        <v>345</v>
      </c>
      <c r="G56" s="43">
        <v>5121</v>
      </c>
      <c r="H56" s="41"/>
      <c r="I56" s="21"/>
      <c r="J56" s="76" t="s">
        <v>345</v>
      </c>
      <c r="K56" s="43">
        <v>5412</v>
      </c>
      <c r="L56" s="41"/>
    </row>
    <row r="57" spans="1:26" ht="15.75" thickBot="1">
      <c r="A57" s="45"/>
      <c r="B57" s="97"/>
      <c r="C57" s="21"/>
      <c r="D57" s="21"/>
      <c r="E57" s="21"/>
      <c r="F57" s="77"/>
      <c r="G57" s="78"/>
      <c r="H57" s="64"/>
      <c r="I57" s="21"/>
      <c r="J57" s="77"/>
      <c r="K57" s="78"/>
      <c r="L57" s="64"/>
    </row>
    <row r="58" spans="1:26" ht="15.75" thickTop="1">
      <c r="A58" s="45" t="s">
        <v>802</v>
      </c>
      <c r="B58" s="46" t="s">
        <v>440</v>
      </c>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c r="A59" s="45"/>
      <c r="B59" s="121" t="s">
        <v>441</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row>
    <row r="60" spans="1:26">
      <c r="A60" s="45"/>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c r="A61" s="45"/>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c r="A62" s="45"/>
      <c r="B62" s="13"/>
      <c r="C62" s="13"/>
      <c r="D62" s="22" t="s">
        <v>442</v>
      </c>
      <c r="E62" s="22"/>
      <c r="F62" s="22"/>
      <c r="G62" s="13"/>
      <c r="H62" s="21"/>
      <c r="I62" s="21"/>
      <c r="J62" s="21"/>
      <c r="K62" s="13"/>
      <c r="L62" s="21"/>
      <c r="M62" s="21"/>
      <c r="N62" s="21"/>
      <c r="O62" s="13"/>
      <c r="P62" s="21"/>
      <c r="Q62" s="21"/>
      <c r="R62" s="21"/>
      <c r="S62" s="13"/>
      <c r="T62" s="21"/>
      <c r="U62" s="21"/>
      <c r="V62" s="21"/>
      <c r="W62" s="13"/>
      <c r="X62" s="21"/>
      <c r="Y62" s="21"/>
      <c r="Z62" s="21"/>
    </row>
    <row r="63" spans="1:26" ht="15.75" thickBot="1">
      <c r="A63" s="45"/>
      <c r="B63" s="13"/>
      <c r="C63" s="13"/>
      <c r="D63" s="23">
        <v>2015</v>
      </c>
      <c r="E63" s="23"/>
      <c r="F63" s="23"/>
      <c r="G63" s="13"/>
      <c r="H63" s="23">
        <v>2016</v>
      </c>
      <c r="I63" s="23"/>
      <c r="J63" s="23"/>
      <c r="K63" s="13"/>
      <c r="L63" s="23">
        <v>2017</v>
      </c>
      <c r="M63" s="23"/>
      <c r="N63" s="23"/>
      <c r="O63" s="13"/>
      <c r="P63" s="23">
        <v>2018</v>
      </c>
      <c r="Q63" s="23"/>
      <c r="R63" s="23"/>
      <c r="S63" s="13"/>
      <c r="T63" s="23">
        <v>2019</v>
      </c>
      <c r="U63" s="23"/>
      <c r="V63" s="23"/>
      <c r="W63" s="13"/>
      <c r="X63" s="23">
        <v>2020</v>
      </c>
      <c r="Y63" s="23"/>
      <c r="Z63" s="23"/>
    </row>
    <row r="64" spans="1:26">
      <c r="A64" s="45"/>
      <c r="B64" s="13"/>
      <c r="C64" s="13"/>
      <c r="D64" s="41"/>
      <c r="E64" s="41"/>
      <c r="F64" s="41"/>
      <c r="G64" s="13"/>
      <c r="H64" s="41"/>
      <c r="I64" s="41"/>
      <c r="J64" s="41"/>
      <c r="K64" s="13"/>
      <c r="L64" s="41"/>
      <c r="M64" s="41"/>
      <c r="N64" s="41"/>
      <c r="O64" s="13"/>
      <c r="P64" s="41"/>
      <c r="Q64" s="41"/>
      <c r="R64" s="41"/>
      <c r="S64" s="13"/>
      <c r="T64" s="41"/>
      <c r="U64" s="41"/>
      <c r="V64" s="41"/>
      <c r="W64" s="13"/>
      <c r="X64" s="41"/>
      <c r="Y64" s="41"/>
      <c r="Z64" s="41"/>
    </row>
    <row r="65" spans="1:26">
      <c r="A65" s="45"/>
      <c r="B65" s="72" t="s">
        <v>443</v>
      </c>
      <c r="C65" s="25"/>
      <c r="D65" s="72" t="s">
        <v>345</v>
      </c>
      <c r="E65" s="34">
        <v>3241</v>
      </c>
      <c r="F65" s="25"/>
      <c r="G65" s="25"/>
      <c r="H65" s="72" t="s">
        <v>345</v>
      </c>
      <c r="I65" s="34">
        <v>4321</v>
      </c>
      <c r="J65" s="25"/>
      <c r="K65" s="25"/>
      <c r="L65" s="72" t="s">
        <v>345</v>
      </c>
      <c r="M65" s="34">
        <v>4321</v>
      </c>
      <c r="N65" s="25"/>
      <c r="O65" s="25"/>
      <c r="P65" s="72" t="s">
        <v>345</v>
      </c>
      <c r="Q65" s="34">
        <v>4321</v>
      </c>
      <c r="R65" s="25"/>
      <c r="S65" s="25"/>
      <c r="T65" s="72" t="s">
        <v>345</v>
      </c>
      <c r="U65" s="34">
        <v>4321</v>
      </c>
      <c r="V65" s="25"/>
      <c r="W65" s="25"/>
      <c r="X65" s="72" t="s">
        <v>345</v>
      </c>
      <c r="Y65" s="34">
        <v>4321</v>
      </c>
      <c r="Z65" s="25"/>
    </row>
    <row r="66" spans="1:26">
      <c r="A66" s="45"/>
      <c r="B66" s="72"/>
      <c r="C66" s="25"/>
      <c r="D66" s="72"/>
      <c r="E66" s="34"/>
      <c r="F66" s="25"/>
      <c r="G66" s="25"/>
      <c r="H66" s="72"/>
      <c r="I66" s="34"/>
      <c r="J66" s="25"/>
      <c r="K66" s="25"/>
      <c r="L66" s="72"/>
      <c r="M66" s="34"/>
      <c r="N66" s="25"/>
      <c r="O66" s="25"/>
      <c r="P66" s="72"/>
      <c r="Q66" s="34"/>
      <c r="R66" s="25"/>
      <c r="S66" s="25"/>
      <c r="T66" s="72"/>
      <c r="U66" s="34"/>
      <c r="V66" s="25"/>
      <c r="W66" s="25"/>
      <c r="X66" s="72"/>
      <c r="Y66" s="34"/>
      <c r="Z66" s="25"/>
    </row>
    <row r="67" spans="1:26" ht="15.75" thickBot="1">
      <c r="A67" s="45"/>
      <c r="B67" s="51" t="s">
        <v>444</v>
      </c>
      <c r="C67" s="13"/>
      <c r="D67" s="116" t="s">
        <v>445</v>
      </c>
      <c r="E67" s="116"/>
      <c r="F67" s="51" t="s">
        <v>334</v>
      </c>
      <c r="G67" s="13"/>
      <c r="H67" s="116" t="s">
        <v>446</v>
      </c>
      <c r="I67" s="116"/>
      <c r="J67" s="51" t="s">
        <v>334</v>
      </c>
      <c r="K67" s="13"/>
      <c r="L67" s="116" t="s">
        <v>447</v>
      </c>
      <c r="M67" s="116"/>
      <c r="N67" s="51" t="s">
        <v>334</v>
      </c>
      <c r="O67" s="13"/>
      <c r="P67" s="116" t="s">
        <v>448</v>
      </c>
      <c r="Q67" s="116"/>
      <c r="R67" s="51" t="s">
        <v>334</v>
      </c>
      <c r="S67" s="13"/>
      <c r="T67" s="116" t="s">
        <v>448</v>
      </c>
      <c r="U67" s="116"/>
      <c r="V67" s="51" t="s">
        <v>334</v>
      </c>
      <c r="W67" s="13"/>
      <c r="X67" s="116" t="s">
        <v>448</v>
      </c>
      <c r="Y67" s="116"/>
      <c r="Z67" s="51" t="s">
        <v>334</v>
      </c>
    </row>
    <row r="68" spans="1:26">
      <c r="A68" s="45"/>
      <c r="B68" s="72" t="s">
        <v>239</v>
      </c>
      <c r="C68" s="25"/>
      <c r="D68" s="73" t="s">
        <v>345</v>
      </c>
      <c r="E68" s="74">
        <v>2536</v>
      </c>
      <c r="F68" s="28"/>
      <c r="G68" s="25"/>
      <c r="H68" s="73" t="s">
        <v>345</v>
      </c>
      <c r="I68" s="74">
        <v>3425</v>
      </c>
      <c r="J68" s="28"/>
      <c r="K68" s="25"/>
      <c r="L68" s="73" t="s">
        <v>345</v>
      </c>
      <c r="M68" s="74">
        <v>3781</v>
      </c>
      <c r="N68" s="28"/>
      <c r="O68" s="25"/>
      <c r="P68" s="73" t="s">
        <v>345</v>
      </c>
      <c r="Q68" s="74">
        <v>4250</v>
      </c>
      <c r="R68" s="28"/>
      <c r="S68" s="25"/>
      <c r="T68" s="73" t="s">
        <v>345</v>
      </c>
      <c r="U68" s="74">
        <v>4250</v>
      </c>
      <c r="V68" s="28"/>
      <c r="W68" s="25"/>
      <c r="X68" s="73" t="s">
        <v>345</v>
      </c>
      <c r="Y68" s="74">
        <v>4250</v>
      </c>
      <c r="Z68" s="28"/>
    </row>
    <row r="69" spans="1:26" ht="15.75" thickBot="1">
      <c r="A69" s="45"/>
      <c r="B69" s="72"/>
      <c r="C69" s="25"/>
      <c r="D69" s="88"/>
      <c r="E69" s="89"/>
      <c r="F69" s="90"/>
      <c r="G69" s="25"/>
      <c r="H69" s="88"/>
      <c r="I69" s="89"/>
      <c r="J69" s="90"/>
      <c r="K69" s="25"/>
      <c r="L69" s="88"/>
      <c r="M69" s="89"/>
      <c r="N69" s="90"/>
      <c r="O69" s="25"/>
      <c r="P69" s="88"/>
      <c r="Q69" s="89"/>
      <c r="R69" s="90"/>
      <c r="S69" s="25"/>
      <c r="T69" s="88"/>
      <c r="U69" s="89"/>
      <c r="V69" s="90"/>
      <c r="W69" s="25"/>
      <c r="X69" s="88"/>
      <c r="Y69" s="89"/>
      <c r="Z69" s="90"/>
    </row>
    <row r="70" spans="1:26" ht="15.75" thickTop="1">
      <c r="A70" s="45" t="s">
        <v>803</v>
      </c>
      <c r="B70" s="46" t="s">
        <v>449</v>
      </c>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c r="A71" s="45"/>
      <c r="B71" s="20"/>
      <c r="C71" s="20"/>
      <c r="D71" s="20"/>
      <c r="E71" s="20"/>
      <c r="F71" s="20"/>
      <c r="G71" s="20"/>
      <c r="H71" s="20"/>
      <c r="I71" s="20"/>
      <c r="J71" s="20"/>
      <c r="K71" s="20"/>
      <c r="L71" s="20"/>
    </row>
    <row r="72" spans="1:26">
      <c r="A72" s="45"/>
      <c r="B72" s="10"/>
      <c r="C72" s="10"/>
      <c r="D72" s="10"/>
      <c r="E72" s="10"/>
      <c r="F72" s="10"/>
      <c r="G72" s="10"/>
      <c r="H72" s="10"/>
      <c r="I72" s="10"/>
      <c r="J72" s="10"/>
      <c r="K72" s="10"/>
      <c r="L72" s="10"/>
    </row>
    <row r="73" spans="1:26" ht="15.75" thickBot="1">
      <c r="A73" s="45"/>
      <c r="B73" s="13"/>
      <c r="C73" s="13"/>
      <c r="D73" s="23" t="s">
        <v>293</v>
      </c>
      <c r="E73" s="23"/>
      <c r="F73" s="13"/>
      <c r="G73" s="23" t="s">
        <v>450</v>
      </c>
      <c r="H73" s="23"/>
      <c r="I73" s="13"/>
      <c r="J73" s="23" t="s">
        <v>451</v>
      </c>
      <c r="K73" s="23"/>
      <c r="L73" s="23"/>
    </row>
    <row r="74" spans="1:26">
      <c r="A74" s="45"/>
      <c r="B74" s="72" t="s">
        <v>452</v>
      </c>
      <c r="C74" s="25"/>
      <c r="D74" s="118" t="s">
        <v>453</v>
      </c>
      <c r="E74" s="28"/>
      <c r="F74" s="25"/>
      <c r="G74" s="118" t="s">
        <v>453</v>
      </c>
      <c r="H74" s="28"/>
      <c r="I74" s="25"/>
      <c r="J74" s="73" t="s">
        <v>345</v>
      </c>
      <c r="K74" s="74">
        <v>5968</v>
      </c>
      <c r="L74" s="28"/>
    </row>
    <row r="75" spans="1:26" ht="15.75" thickBot="1">
      <c r="A75" s="45"/>
      <c r="B75" s="72"/>
      <c r="C75" s="25"/>
      <c r="D75" s="37"/>
      <c r="E75" s="38"/>
      <c r="F75" s="25"/>
      <c r="G75" s="37"/>
      <c r="H75" s="38"/>
      <c r="I75" s="25"/>
      <c r="J75" s="119"/>
      <c r="K75" s="39"/>
      <c r="L75" s="38"/>
    </row>
    <row r="76" spans="1:26">
      <c r="A76" s="45"/>
      <c r="B76" s="97" t="s">
        <v>239</v>
      </c>
      <c r="C76" s="21"/>
      <c r="D76" s="40" t="s">
        <v>453</v>
      </c>
      <c r="E76" s="41"/>
      <c r="F76" s="21"/>
      <c r="G76" s="40" t="s">
        <v>453</v>
      </c>
      <c r="H76" s="41"/>
      <c r="I76" s="21"/>
      <c r="J76" s="76" t="s">
        <v>345</v>
      </c>
      <c r="K76" s="43">
        <v>5968</v>
      </c>
      <c r="L76" s="41"/>
    </row>
    <row r="77" spans="1:26" ht="15.75" thickBot="1">
      <c r="A77" s="45"/>
      <c r="B77" s="97"/>
      <c r="C77" s="21"/>
      <c r="D77" s="120"/>
      <c r="E77" s="64"/>
      <c r="F77" s="21"/>
      <c r="G77" s="120"/>
      <c r="H77" s="64"/>
      <c r="I77" s="21"/>
      <c r="J77" s="77"/>
      <c r="K77" s="78"/>
      <c r="L77" s="64"/>
    </row>
    <row r="78" spans="1:26" ht="15.75" thickTop="1">
      <c r="A78" s="45"/>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5"/>
      <c r="B79" s="46" t="s">
        <v>454</v>
      </c>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c r="A80" s="45"/>
      <c r="B80" s="20"/>
      <c r="C80" s="20"/>
      <c r="D80" s="20"/>
      <c r="E80" s="20"/>
      <c r="F80" s="20"/>
      <c r="G80" s="20"/>
      <c r="H80" s="20"/>
      <c r="I80" s="20"/>
      <c r="J80" s="20"/>
      <c r="K80" s="20"/>
      <c r="L80" s="20"/>
    </row>
    <row r="81" spans="1:12">
      <c r="A81" s="45"/>
      <c r="B81" s="10"/>
      <c r="C81" s="10"/>
      <c r="D81" s="10"/>
      <c r="E81" s="10"/>
      <c r="F81" s="10"/>
      <c r="G81" s="10"/>
      <c r="H81" s="10"/>
      <c r="I81" s="10"/>
      <c r="J81" s="10"/>
      <c r="K81" s="10"/>
      <c r="L81" s="10"/>
    </row>
    <row r="82" spans="1:12" ht="15.75" thickBot="1">
      <c r="A82" s="45"/>
      <c r="B82" s="13"/>
      <c r="C82" s="13"/>
      <c r="D82" s="23" t="s">
        <v>293</v>
      </c>
      <c r="E82" s="23"/>
      <c r="F82" s="13"/>
      <c r="G82" s="23" t="s">
        <v>450</v>
      </c>
      <c r="H82" s="23"/>
      <c r="I82" s="13"/>
      <c r="J82" s="23" t="s">
        <v>455</v>
      </c>
      <c r="K82" s="23"/>
      <c r="L82" s="23"/>
    </row>
    <row r="83" spans="1:12">
      <c r="A83" s="45"/>
      <c r="B83" s="72" t="s">
        <v>456</v>
      </c>
      <c r="C83" s="25"/>
      <c r="D83" s="118">
        <v>3</v>
      </c>
      <c r="E83" s="28"/>
      <c r="F83" s="25"/>
      <c r="G83" s="118">
        <v>550</v>
      </c>
      <c r="H83" s="28"/>
      <c r="I83" s="25"/>
      <c r="J83" s="73" t="s">
        <v>345</v>
      </c>
      <c r="K83" s="74">
        <v>145400</v>
      </c>
      <c r="L83" s="28"/>
    </row>
    <row r="84" spans="1:12" ht="15.75" thickBot="1">
      <c r="A84" s="45"/>
      <c r="B84" s="72"/>
      <c r="C84" s="25"/>
      <c r="D84" s="37"/>
      <c r="E84" s="38"/>
      <c r="F84" s="25"/>
      <c r="G84" s="37"/>
      <c r="H84" s="38"/>
      <c r="I84" s="25"/>
      <c r="J84" s="119"/>
      <c r="K84" s="39"/>
      <c r="L84" s="38"/>
    </row>
    <row r="85" spans="1:12">
      <c r="A85" s="45"/>
      <c r="B85" s="97" t="s">
        <v>239</v>
      </c>
      <c r="C85" s="21"/>
      <c r="D85" s="40">
        <v>3</v>
      </c>
      <c r="E85" s="41"/>
      <c r="F85" s="21"/>
      <c r="G85" s="40">
        <v>550</v>
      </c>
      <c r="H85" s="41"/>
      <c r="I85" s="21"/>
      <c r="J85" s="76" t="s">
        <v>345</v>
      </c>
      <c r="K85" s="43">
        <v>145400</v>
      </c>
      <c r="L85" s="41"/>
    </row>
    <row r="86" spans="1:12" ht="15.75" thickBot="1">
      <c r="A86" s="45"/>
      <c r="B86" s="97"/>
      <c r="C86" s="21"/>
      <c r="D86" s="120"/>
      <c r="E86" s="64"/>
      <c r="F86" s="21"/>
      <c r="G86" s="120"/>
      <c r="H86" s="64"/>
      <c r="I86" s="21"/>
      <c r="J86" s="77"/>
      <c r="K86" s="78"/>
      <c r="L86" s="64"/>
    </row>
    <row r="87" spans="1:12" ht="15.75" thickTop="1"/>
  </sheetData>
  <mergeCells count="331">
    <mergeCell ref="A32:A57"/>
    <mergeCell ref="B32:Z32"/>
    <mergeCell ref="A58:A69"/>
    <mergeCell ref="B58:Z58"/>
    <mergeCell ref="B59:Z59"/>
    <mergeCell ref="A70:A86"/>
    <mergeCell ref="B70:Z70"/>
    <mergeCell ref="B78:Z78"/>
    <mergeCell ref="B79:Z79"/>
    <mergeCell ref="H85:H86"/>
    <mergeCell ref="I85:I86"/>
    <mergeCell ref="J85:J86"/>
    <mergeCell ref="K85:K86"/>
    <mergeCell ref="L85:L86"/>
    <mergeCell ref="A1:A2"/>
    <mergeCell ref="B1:Z1"/>
    <mergeCell ref="B2:Z2"/>
    <mergeCell ref="A3:A31"/>
    <mergeCell ref="B3:Z3"/>
    <mergeCell ref="I83:I84"/>
    <mergeCell ref="J83:J84"/>
    <mergeCell ref="K83:K84"/>
    <mergeCell ref="L83:L84"/>
    <mergeCell ref="B85:B86"/>
    <mergeCell ref="C85:C86"/>
    <mergeCell ref="D85:D86"/>
    <mergeCell ref="E85:E86"/>
    <mergeCell ref="F85:F86"/>
    <mergeCell ref="G85:G86"/>
    <mergeCell ref="D82:E82"/>
    <mergeCell ref="G82:H82"/>
    <mergeCell ref="J82:L82"/>
    <mergeCell ref="B83:B84"/>
    <mergeCell ref="C83:C84"/>
    <mergeCell ref="D83:D84"/>
    <mergeCell ref="E83:E84"/>
    <mergeCell ref="F83:F84"/>
    <mergeCell ref="G83:G84"/>
    <mergeCell ref="H83:H84"/>
    <mergeCell ref="H76:H77"/>
    <mergeCell ref="I76:I77"/>
    <mergeCell ref="J76:J77"/>
    <mergeCell ref="K76:K77"/>
    <mergeCell ref="L76:L77"/>
    <mergeCell ref="B80:L80"/>
    <mergeCell ref="B76:B77"/>
    <mergeCell ref="C76:C77"/>
    <mergeCell ref="D76:D77"/>
    <mergeCell ref="E76:E77"/>
    <mergeCell ref="F76:F77"/>
    <mergeCell ref="G76:G77"/>
    <mergeCell ref="G74:G75"/>
    <mergeCell ref="H74:H75"/>
    <mergeCell ref="I74:I75"/>
    <mergeCell ref="J74:J75"/>
    <mergeCell ref="K74:K75"/>
    <mergeCell ref="L74:L75"/>
    <mergeCell ref="Z68:Z69"/>
    <mergeCell ref="B71:L71"/>
    <mergeCell ref="D73:E73"/>
    <mergeCell ref="G73:H73"/>
    <mergeCell ref="J73:L73"/>
    <mergeCell ref="B74:B75"/>
    <mergeCell ref="C74:C75"/>
    <mergeCell ref="D74:D75"/>
    <mergeCell ref="E74:E75"/>
    <mergeCell ref="F74:F75"/>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Z65:Z66"/>
    <mergeCell ref="D67:E67"/>
    <mergeCell ref="H67:I67"/>
    <mergeCell ref="L67:M67"/>
    <mergeCell ref="P67:Q67"/>
    <mergeCell ref="T67:U67"/>
    <mergeCell ref="X67:Y67"/>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D64:F64"/>
    <mergeCell ref="H64:J64"/>
    <mergeCell ref="L64:N64"/>
    <mergeCell ref="P64:R64"/>
    <mergeCell ref="T64:V64"/>
    <mergeCell ref="X64:Z64"/>
    <mergeCell ref="X62:Z62"/>
    <mergeCell ref="D63:F63"/>
    <mergeCell ref="H63:J63"/>
    <mergeCell ref="L63:N63"/>
    <mergeCell ref="P63:R63"/>
    <mergeCell ref="T63:V63"/>
    <mergeCell ref="X63:Z63"/>
    <mergeCell ref="I56:I57"/>
    <mergeCell ref="J56:J57"/>
    <mergeCell ref="K56:K57"/>
    <mergeCell ref="L56:L57"/>
    <mergeCell ref="B60:Z60"/>
    <mergeCell ref="D62:F62"/>
    <mergeCell ref="H62:J62"/>
    <mergeCell ref="L62:N62"/>
    <mergeCell ref="P62:R62"/>
    <mergeCell ref="T62:V62"/>
    <mergeCell ref="L53:L54"/>
    <mergeCell ref="F55:G55"/>
    <mergeCell ref="J55:K55"/>
    <mergeCell ref="B56:B57"/>
    <mergeCell ref="C56:C57"/>
    <mergeCell ref="D56:D57"/>
    <mergeCell ref="E56:E57"/>
    <mergeCell ref="F56:F57"/>
    <mergeCell ref="G56:G57"/>
    <mergeCell ref="H56:H57"/>
    <mergeCell ref="J51:K52"/>
    <mergeCell ref="L51:L52"/>
    <mergeCell ref="B53:B54"/>
    <mergeCell ref="C53:C54"/>
    <mergeCell ref="D53:D54"/>
    <mergeCell ref="E53:E54"/>
    <mergeCell ref="F53:G54"/>
    <mergeCell ref="H53:H54"/>
    <mergeCell ref="I53:I54"/>
    <mergeCell ref="J53:K54"/>
    <mergeCell ref="J49:J50"/>
    <mergeCell ref="K49:K50"/>
    <mergeCell ref="L49:L50"/>
    <mergeCell ref="B51:B52"/>
    <mergeCell ref="C51:C52"/>
    <mergeCell ref="D51:D52"/>
    <mergeCell ref="E51:E52"/>
    <mergeCell ref="F51:G52"/>
    <mergeCell ref="H51:H52"/>
    <mergeCell ref="I51:I52"/>
    <mergeCell ref="F48:H48"/>
    <mergeCell ref="J48:L48"/>
    <mergeCell ref="B49:B50"/>
    <mergeCell ref="C49:C50"/>
    <mergeCell ref="D49:D50"/>
    <mergeCell ref="E49:E50"/>
    <mergeCell ref="F49:F50"/>
    <mergeCell ref="G49:G50"/>
    <mergeCell ref="H49:H50"/>
    <mergeCell ref="I49:I50"/>
    <mergeCell ref="H45:H46"/>
    <mergeCell ref="I45:I46"/>
    <mergeCell ref="J45:J46"/>
    <mergeCell ref="K45:K46"/>
    <mergeCell ref="L45:L46"/>
    <mergeCell ref="F47:H47"/>
    <mergeCell ref="J47:L47"/>
    <mergeCell ref="J42:K43"/>
    <mergeCell ref="L42:L43"/>
    <mergeCell ref="F44:G44"/>
    <mergeCell ref="J44:K44"/>
    <mergeCell ref="B45:B46"/>
    <mergeCell ref="C45:C46"/>
    <mergeCell ref="D45:D46"/>
    <mergeCell ref="E45:E46"/>
    <mergeCell ref="F45:F46"/>
    <mergeCell ref="G45:G46"/>
    <mergeCell ref="I40:I41"/>
    <mergeCell ref="J40:K41"/>
    <mergeCell ref="L40:L41"/>
    <mergeCell ref="B42:B43"/>
    <mergeCell ref="C42:C43"/>
    <mergeCell ref="D42:D43"/>
    <mergeCell ref="E42:E43"/>
    <mergeCell ref="F42:G43"/>
    <mergeCell ref="H42:H43"/>
    <mergeCell ref="I42:I43"/>
    <mergeCell ref="I38:I39"/>
    <mergeCell ref="J38:J39"/>
    <mergeCell ref="K38:K39"/>
    <mergeCell ref="L38:L39"/>
    <mergeCell ref="B40:B41"/>
    <mergeCell ref="C40:C41"/>
    <mergeCell ref="D40:D41"/>
    <mergeCell ref="E40:E41"/>
    <mergeCell ref="F40:G41"/>
    <mergeCell ref="H40:H41"/>
    <mergeCell ref="J36:L36"/>
    <mergeCell ref="F37:H37"/>
    <mergeCell ref="J37:L37"/>
    <mergeCell ref="B38:B39"/>
    <mergeCell ref="C38:C39"/>
    <mergeCell ref="D38:D39"/>
    <mergeCell ref="E38:E39"/>
    <mergeCell ref="F38:F39"/>
    <mergeCell ref="G38:G39"/>
    <mergeCell ref="H38:H39"/>
    <mergeCell ref="J30:J31"/>
    <mergeCell ref="B33:L33"/>
    <mergeCell ref="B35:B36"/>
    <mergeCell ref="C35:C36"/>
    <mergeCell ref="D35:D36"/>
    <mergeCell ref="E35:E36"/>
    <mergeCell ref="F35:H35"/>
    <mergeCell ref="F36:H36"/>
    <mergeCell ref="I35:I36"/>
    <mergeCell ref="J35:L35"/>
    <mergeCell ref="D29:E29"/>
    <mergeCell ref="H29:I29"/>
    <mergeCell ref="B30:B31"/>
    <mergeCell ref="C30:C31"/>
    <mergeCell ref="D30:D31"/>
    <mergeCell ref="E30:E31"/>
    <mergeCell ref="F30:F31"/>
    <mergeCell ref="G30:G31"/>
    <mergeCell ref="H30:H31"/>
    <mergeCell ref="I30:I31"/>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0:J21"/>
    <mergeCell ref="D22:F22"/>
    <mergeCell ref="H22:J22"/>
    <mergeCell ref="B23:B24"/>
    <mergeCell ref="C23:C24"/>
    <mergeCell ref="D23:E24"/>
    <mergeCell ref="F23:F24"/>
    <mergeCell ref="G23:G24"/>
    <mergeCell ref="H23:I24"/>
    <mergeCell ref="J23:J24"/>
    <mergeCell ref="B20:B21"/>
    <mergeCell ref="C20:C21"/>
    <mergeCell ref="D20:E21"/>
    <mergeCell ref="F20:F21"/>
    <mergeCell ref="G20:G21"/>
    <mergeCell ref="H20:I21"/>
    <mergeCell ref="J15:J16"/>
    <mergeCell ref="D17:F17"/>
    <mergeCell ref="H17:J17"/>
    <mergeCell ref="B18:B19"/>
    <mergeCell ref="C18:C19"/>
    <mergeCell ref="D18:E19"/>
    <mergeCell ref="F18:F19"/>
    <mergeCell ref="G18:G19"/>
    <mergeCell ref="H18:I19"/>
    <mergeCell ref="J18:J19"/>
    <mergeCell ref="B15:B16"/>
    <mergeCell ref="C15:C16"/>
    <mergeCell ref="D15:E16"/>
    <mergeCell ref="F15:F16"/>
    <mergeCell ref="G15:G16"/>
    <mergeCell ref="H15:I16"/>
    <mergeCell ref="H11:I12"/>
    <mergeCell ref="J11:J12"/>
    <mergeCell ref="B13:B14"/>
    <mergeCell ref="C13:C14"/>
    <mergeCell ref="D13:E14"/>
    <mergeCell ref="F13:F14"/>
    <mergeCell ref="G13:G14"/>
    <mergeCell ref="H13:I14"/>
    <mergeCell ref="J13:J14"/>
    <mergeCell ref="H8:H9"/>
    <mergeCell ref="I8:I9"/>
    <mergeCell ref="J8:J9"/>
    <mergeCell ref="D10:F10"/>
    <mergeCell ref="H10:J10"/>
    <mergeCell ref="B11:B12"/>
    <mergeCell ref="C11:C12"/>
    <mergeCell ref="D11:E12"/>
    <mergeCell ref="F11:F12"/>
    <mergeCell ref="G11:G12"/>
    <mergeCell ref="B8:B9"/>
    <mergeCell ref="C8:C9"/>
    <mergeCell ref="D8:D9"/>
    <mergeCell ref="E8:E9"/>
    <mergeCell ref="F8:F9"/>
    <mergeCell ref="G8:G9"/>
    <mergeCell ref="B4:J4"/>
    <mergeCell ref="B6:B7"/>
    <mergeCell ref="C6:C7"/>
    <mergeCell ref="D6:F6"/>
    <mergeCell ref="D7:F7"/>
    <mergeCell ref="G6:G7"/>
    <mergeCell ref="H6:J6"/>
    <mergeCell ref="H7:J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2" width="36" customWidth="1"/>
    <col min="3" max="3" width="19" customWidth="1"/>
    <col min="4" max="4" width="5.5703125" customWidth="1"/>
    <col min="5" max="6" width="19" customWidth="1"/>
    <col min="7" max="7" width="8.28515625" customWidth="1"/>
    <col min="8" max="9" width="19" customWidth="1"/>
    <col min="10" max="10" width="4.140625" customWidth="1"/>
    <col min="11" max="11" width="13.28515625" customWidth="1"/>
    <col min="12" max="12" width="19" customWidth="1"/>
  </cols>
  <sheetData>
    <row r="1" spans="1:12" ht="15" customHeight="1">
      <c r="A1" s="6" t="s">
        <v>804</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ht="30">
      <c r="A3" s="7" t="s">
        <v>459</v>
      </c>
      <c r="B3" s="44"/>
      <c r="C3" s="44"/>
      <c r="D3" s="44"/>
      <c r="E3" s="44"/>
      <c r="F3" s="44"/>
      <c r="G3" s="44"/>
      <c r="H3" s="44"/>
      <c r="I3" s="44"/>
      <c r="J3" s="44"/>
      <c r="K3" s="44"/>
      <c r="L3" s="44"/>
    </row>
    <row r="4" spans="1:12">
      <c r="A4" s="45" t="s">
        <v>805</v>
      </c>
      <c r="B4" s="46" t="s">
        <v>461</v>
      </c>
      <c r="C4" s="46"/>
      <c r="D4" s="46"/>
      <c r="E4" s="46"/>
      <c r="F4" s="46"/>
      <c r="G4" s="46"/>
      <c r="H4" s="46"/>
      <c r="I4" s="46"/>
      <c r="J4" s="46"/>
      <c r="K4" s="46"/>
      <c r="L4" s="46"/>
    </row>
    <row r="5" spans="1:12">
      <c r="A5" s="45"/>
      <c r="B5" s="123"/>
      <c r="C5" s="123"/>
      <c r="D5" s="123"/>
      <c r="E5" s="123"/>
      <c r="F5" s="123"/>
      <c r="G5" s="123"/>
      <c r="H5" s="123"/>
      <c r="I5" s="123"/>
      <c r="J5" s="123"/>
      <c r="K5" s="123"/>
      <c r="L5" s="123"/>
    </row>
    <row r="6" spans="1:12">
      <c r="A6" s="45"/>
      <c r="B6" s="20"/>
      <c r="C6" s="20"/>
      <c r="D6" s="20"/>
      <c r="E6" s="20"/>
      <c r="F6" s="20"/>
      <c r="G6" s="20"/>
      <c r="H6" s="20"/>
      <c r="I6" s="20"/>
      <c r="J6" s="20"/>
      <c r="K6" s="20"/>
      <c r="L6" s="20"/>
    </row>
    <row r="7" spans="1:12">
      <c r="A7" s="45"/>
      <c r="B7" s="10"/>
      <c r="C7" s="10"/>
      <c r="D7" s="10"/>
      <c r="E7" s="10"/>
      <c r="F7" s="10"/>
      <c r="G7" s="10"/>
      <c r="H7" s="10"/>
      <c r="I7" s="10"/>
      <c r="J7" s="10"/>
      <c r="K7" s="10"/>
      <c r="L7" s="10"/>
    </row>
    <row r="8" spans="1:12" ht="15.75" thickBot="1">
      <c r="A8" s="45"/>
      <c r="B8" s="13"/>
      <c r="C8" s="13"/>
      <c r="D8" s="23" t="s">
        <v>293</v>
      </c>
      <c r="E8" s="23"/>
      <c r="F8" s="13"/>
      <c r="G8" s="23" t="s">
        <v>450</v>
      </c>
      <c r="H8" s="23"/>
      <c r="I8" s="13"/>
      <c r="J8" s="23" t="s">
        <v>462</v>
      </c>
      <c r="K8" s="23"/>
      <c r="L8" s="23"/>
    </row>
    <row r="9" spans="1:12">
      <c r="A9" s="45"/>
      <c r="B9" s="24" t="s">
        <v>463</v>
      </c>
      <c r="C9" s="25"/>
      <c r="D9" s="118" t="s">
        <v>453</v>
      </c>
      <c r="E9" s="28"/>
      <c r="F9" s="25"/>
      <c r="G9" s="118" t="s">
        <v>453</v>
      </c>
      <c r="H9" s="28"/>
      <c r="I9" s="25"/>
      <c r="J9" s="73" t="s">
        <v>345</v>
      </c>
      <c r="K9" s="74">
        <v>25132</v>
      </c>
      <c r="L9" s="28"/>
    </row>
    <row r="10" spans="1:12" ht="15.75" thickBot="1">
      <c r="A10" s="45"/>
      <c r="B10" s="24"/>
      <c r="C10" s="25"/>
      <c r="D10" s="37"/>
      <c r="E10" s="38"/>
      <c r="F10" s="25"/>
      <c r="G10" s="37"/>
      <c r="H10" s="38"/>
      <c r="I10" s="25"/>
      <c r="J10" s="119"/>
      <c r="K10" s="39"/>
      <c r="L10" s="38"/>
    </row>
    <row r="11" spans="1:12">
      <c r="A11" s="45"/>
      <c r="B11" s="31" t="s">
        <v>239</v>
      </c>
      <c r="C11" s="21"/>
      <c r="D11" s="40" t="s">
        <v>453</v>
      </c>
      <c r="E11" s="41"/>
      <c r="F11" s="21"/>
      <c r="G11" s="40" t="s">
        <v>453</v>
      </c>
      <c r="H11" s="41"/>
      <c r="I11" s="21"/>
      <c r="J11" s="76" t="s">
        <v>345</v>
      </c>
      <c r="K11" s="43">
        <v>25132</v>
      </c>
      <c r="L11" s="41"/>
    </row>
    <row r="12" spans="1:12" ht="15.75" thickBot="1">
      <c r="A12" s="45"/>
      <c r="B12" s="31"/>
      <c r="C12" s="21"/>
      <c r="D12" s="120"/>
      <c r="E12" s="64"/>
      <c r="F12" s="21"/>
      <c r="G12" s="120"/>
      <c r="H12" s="64"/>
      <c r="I12" s="21"/>
      <c r="J12" s="77"/>
      <c r="K12" s="78"/>
      <c r="L12" s="64"/>
    </row>
    <row r="13" spans="1:12" ht="15.75" thickTop="1">
      <c r="A13" s="45" t="s">
        <v>806</v>
      </c>
      <c r="B13" s="46" t="s">
        <v>464</v>
      </c>
      <c r="C13" s="46"/>
      <c r="D13" s="46"/>
      <c r="E13" s="46"/>
      <c r="F13" s="46"/>
      <c r="G13" s="46"/>
      <c r="H13" s="46"/>
      <c r="I13" s="46"/>
      <c r="J13" s="46"/>
      <c r="K13" s="46"/>
      <c r="L13" s="46"/>
    </row>
    <row r="14" spans="1:12">
      <c r="A14" s="45"/>
      <c r="B14" s="123"/>
      <c r="C14" s="123"/>
      <c r="D14" s="123"/>
      <c r="E14" s="123"/>
      <c r="F14" s="123"/>
      <c r="G14" s="123"/>
      <c r="H14" s="123"/>
      <c r="I14" s="123"/>
      <c r="J14" s="123"/>
      <c r="K14" s="123"/>
      <c r="L14" s="123"/>
    </row>
    <row r="15" spans="1:12">
      <c r="A15" s="45"/>
      <c r="B15" s="20"/>
      <c r="C15" s="20"/>
      <c r="D15" s="20"/>
      <c r="E15" s="20"/>
      <c r="F15" s="20"/>
      <c r="G15" s="20"/>
      <c r="H15" s="20"/>
      <c r="I15" s="20"/>
      <c r="J15" s="20"/>
      <c r="K15" s="20"/>
      <c r="L15" s="20"/>
    </row>
    <row r="16" spans="1:12">
      <c r="A16" s="45"/>
      <c r="B16" s="10"/>
      <c r="C16" s="10"/>
      <c r="D16" s="10"/>
      <c r="E16" s="10"/>
      <c r="F16" s="10"/>
      <c r="G16" s="10"/>
      <c r="H16" s="10"/>
      <c r="I16" s="10"/>
      <c r="J16" s="10"/>
      <c r="K16" s="10"/>
      <c r="L16" s="10"/>
    </row>
    <row r="17" spans="1:12" ht="15.75" thickBot="1">
      <c r="A17" s="45"/>
      <c r="B17" s="13"/>
      <c r="C17" s="13"/>
      <c r="D17" s="23" t="s">
        <v>293</v>
      </c>
      <c r="E17" s="23"/>
      <c r="F17" s="13"/>
      <c r="G17" s="23" t="s">
        <v>450</v>
      </c>
      <c r="H17" s="23"/>
      <c r="I17" s="13"/>
      <c r="J17" s="23" t="s">
        <v>465</v>
      </c>
      <c r="K17" s="23"/>
      <c r="L17" s="23"/>
    </row>
    <row r="18" spans="1:12">
      <c r="A18" s="45"/>
      <c r="B18" s="24" t="s">
        <v>456</v>
      </c>
      <c r="C18" s="25"/>
      <c r="D18" s="118">
        <v>2</v>
      </c>
      <c r="E18" s="28"/>
      <c r="F18" s="25"/>
      <c r="G18" s="118">
        <v>513</v>
      </c>
      <c r="H18" s="28"/>
      <c r="I18" s="25"/>
      <c r="J18" s="73" t="s">
        <v>345</v>
      </c>
      <c r="K18" s="74">
        <v>68650</v>
      </c>
      <c r="L18" s="28"/>
    </row>
    <row r="19" spans="1:12">
      <c r="A19" s="45"/>
      <c r="B19" s="24"/>
      <c r="C19" s="25"/>
      <c r="D19" s="33"/>
      <c r="E19" s="25"/>
      <c r="F19" s="25"/>
      <c r="G19" s="33"/>
      <c r="H19" s="25"/>
      <c r="I19" s="25"/>
      <c r="J19" s="72"/>
      <c r="K19" s="34"/>
      <c r="L19" s="25"/>
    </row>
    <row r="20" spans="1:12">
      <c r="A20" s="45"/>
      <c r="B20" s="31" t="s">
        <v>452</v>
      </c>
      <c r="C20" s="21"/>
      <c r="D20" s="32" t="s">
        <v>453</v>
      </c>
      <c r="E20" s="21"/>
      <c r="F20" s="21"/>
      <c r="G20" s="32" t="s">
        <v>453</v>
      </c>
      <c r="H20" s="21"/>
      <c r="I20" s="21"/>
      <c r="J20" s="42">
        <v>2700</v>
      </c>
      <c r="K20" s="42"/>
      <c r="L20" s="21"/>
    </row>
    <row r="21" spans="1:12" ht="15.75" thickBot="1">
      <c r="A21" s="45"/>
      <c r="B21" s="31"/>
      <c r="C21" s="21"/>
      <c r="D21" s="116"/>
      <c r="E21" s="87"/>
      <c r="F21" s="21"/>
      <c r="G21" s="116"/>
      <c r="H21" s="87"/>
      <c r="I21" s="21"/>
      <c r="J21" s="94"/>
      <c r="K21" s="94"/>
      <c r="L21" s="87"/>
    </row>
    <row r="22" spans="1:12">
      <c r="A22" s="45"/>
      <c r="B22" s="24" t="s">
        <v>239</v>
      </c>
      <c r="C22" s="25"/>
      <c r="D22" s="118">
        <v>2</v>
      </c>
      <c r="E22" s="28"/>
      <c r="F22" s="25"/>
      <c r="G22" s="118">
        <v>513</v>
      </c>
      <c r="H22" s="28"/>
      <c r="I22" s="25"/>
      <c r="J22" s="73" t="s">
        <v>345</v>
      </c>
      <c r="K22" s="74">
        <v>71350</v>
      </c>
      <c r="L22" s="28"/>
    </row>
    <row r="23" spans="1:12" ht="15.75" thickBot="1">
      <c r="A23" s="45"/>
      <c r="B23" s="24"/>
      <c r="C23" s="25"/>
      <c r="D23" s="122"/>
      <c r="E23" s="90"/>
      <c r="F23" s="25"/>
      <c r="G23" s="122"/>
      <c r="H23" s="90"/>
      <c r="I23" s="25"/>
      <c r="J23" s="88"/>
      <c r="K23" s="89"/>
      <c r="L23" s="90"/>
    </row>
    <row r="24" spans="1:12" ht="15.75" thickTop="1"/>
  </sheetData>
  <mergeCells count="72">
    <mergeCell ref="A13:A23"/>
    <mergeCell ref="B13:L13"/>
    <mergeCell ref="B14:L14"/>
    <mergeCell ref="A1:A2"/>
    <mergeCell ref="B1:L1"/>
    <mergeCell ref="B2:L2"/>
    <mergeCell ref="B3:L3"/>
    <mergeCell ref="A4:A12"/>
    <mergeCell ref="B4:L4"/>
    <mergeCell ref="B5:L5"/>
    <mergeCell ref="G22:G23"/>
    <mergeCell ref="H22:H23"/>
    <mergeCell ref="I22:I23"/>
    <mergeCell ref="J22:J23"/>
    <mergeCell ref="K22:K23"/>
    <mergeCell ref="L22:L23"/>
    <mergeCell ref="G20:G21"/>
    <mergeCell ref="H20:H21"/>
    <mergeCell ref="I20:I21"/>
    <mergeCell ref="J20:K21"/>
    <mergeCell ref="L20:L21"/>
    <mergeCell ref="B22:B23"/>
    <mergeCell ref="C22:C23"/>
    <mergeCell ref="D22:D23"/>
    <mergeCell ref="E22:E23"/>
    <mergeCell ref="F22:F23"/>
    <mergeCell ref="H18:H19"/>
    <mergeCell ref="I18:I19"/>
    <mergeCell ref="J18:J19"/>
    <mergeCell ref="K18:K19"/>
    <mergeCell ref="L18:L19"/>
    <mergeCell ref="B20:B21"/>
    <mergeCell ref="C20:C21"/>
    <mergeCell ref="D20:D21"/>
    <mergeCell ref="E20:E21"/>
    <mergeCell ref="F20:F21"/>
    <mergeCell ref="B15:L15"/>
    <mergeCell ref="D17:E17"/>
    <mergeCell ref="G17:H17"/>
    <mergeCell ref="J17:L17"/>
    <mergeCell ref="B18:B19"/>
    <mergeCell ref="C18:C19"/>
    <mergeCell ref="D18:D19"/>
    <mergeCell ref="E18:E19"/>
    <mergeCell ref="F18:F19"/>
    <mergeCell ref="G18:G19"/>
    <mergeCell ref="G11:G12"/>
    <mergeCell ref="H11:H12"/>
    <mergeCell ref="I11:I12"/>
    <mergeCell ref="J11:J12"/>
    <mergeCell ref="K11:K12"/>
    <mergeCell ref="L11:L12"/>
    <mergeCell ref="H9:H10"/>
    <mergeCell ref="I9:I10"/>
    <mergeCell ref="J9:J10"/>
    <mergeCell ref="K9:K10"/>
    <mergeCell ref="L9:L10"/>
    <mergeCell ref="B11:B12"/>
    <mergeCell ref="C11:C12"/>
    <mergeCell ref="D11:D12"/>
    <mergeCell ref="E11:E12"/>
    <mergeCell ref="F11:F12"/>
    <mergeCell ref="B6:L6"/>
    <mergeCell ref="D8:E8"/>
    <mergeCell ref="G8:H8"/>
    <mergeCell ref="J8:L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0"/>
  <sheetViews>
    <sheetView showGridLines="0" workbookViewId="0"/>
  </sheetViews>
  <sheetFormatPr defaultRowHeight="15"/>
  <cols>
    <col min="1" max="3" width="36.5703125" bestFit="1" customWidth="1"/>
    <col min="4" max="4" width="6" customWidth="1"/>
    <col min="5" max="5" width="1.42578125" customWidth="1"/>
    <col min="6" max="6" width="10" customWidth="1"/>
    <col min="7" max="7" width="2" customWidth="1"/>
    <col min="8" max="8" width="6" customWidth="1"/>
    <col min="9" max="9" width="1.42578125" customWidth="1"/>
    <col min="10" max="10" width="10" customWidth="1"/>
    <col min="11" max="11" width="2" customWidth="1"/>
    <col min="12" max="12" width="6.85546875" customWidth="1"/>
    <col min="13" max="13" width="1.42578125" customWidth="1"/>
    <col min="14" max="14" width="10" customWidth="1"/>
    <col min="15" max="15" width="2" customWidth="1"/>
    <col min="16" max="16" width="6" customWidth="1"/>
    <col min="17" max="17" width="1.42578125" customWidth="1"/>
    <col min="18" max="18" width="10" customWidth="1"/>
    <col min="19" max="19" width="2" customWidth="1"/>
    <col min="20" max="20" width="6" customWidth="1"/>
    <col min="21" max="21" width="1.42578125" customWidth="1"/>
  </cols>
  <sheetData>
    <row r="1" spans="1:21" ht="15" customHeight="1">
      <c r="A1" s="6" t="s">
        <v>807</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468</v>
      </c>
      <c r="B3" s="44"/>
      <c r="C3" s="44"/>
      <c r="D3" s="44"/>
      <c r="E3" s="44"/>
      <c r="F3" s="44"/>
      <c r="G3" s="44"/>
      <c r="H3" s="44"/>
      <c r="I3" s="44"/>
      <c r="J3" s="44"/>
      <c r="K3" s="44"/>
      <c r="L3" s="44"/>
      <c r="M3" s="44"/>
      <c r="N3" s="44"/>
      <c r="O3" s="44"/>
      <c r="P3" s="44"/>
      <c r="Q3" s="44"/>
      <c r="R3" s="44"/>
      <c r="S3" s="44"/>
      <c r="T3" s="44"/>
      <c r="U3" s="44"/>
    </row>
    <row r="4" spans="1:21" ht="25.5" customHeight="1">
      <c r="A4" s="45" t="s">
        <v>808</v>
      </c>
      <c r="B4" s="46" t="s">
        <v>809</v>
      </c>
      <c r="C4" s="46"/>
      <c r="D4" s="46"/>
      <c r="E4" s="46"/>
      <c r="F4" s="46"/>
      <c r="G4" s="46"/>
      <c r="H4" s="46"/>
      <c r="I4" s="46"/>
      <c r="J4" s="46"/>
      <c r="K4" s="46"/>
      <c r="L4" s="46"/>
      <c r="M4" s="46"/>
      <c r="N4" s="46"/>
      <c r="O4" s="46"/>
      <c r="P4" s="46"/>
      <c r="Q4" s="46"/>
      <c r="R4" s="46"/>
      <c r="S4" s="46"/>
      <c r="T4" s="46"/>
      <c r="U4" s="46"/>
    </row>
    <row r="5" spans="1:21">
      <c r="A5" s="45"/>
      <c r="B5" s="123"/>
      <c r="C5" s="123"/>
      <c r="D5" s="123"/>
      <c r="E5" s="123"/>
      <c r="F5" s="123"/>
      <c r="G5" s="123"/>
      <c r="H5" s="123"/>
      <c r="I5" s="123"/>
      <c r="J5" s="123"/>
      <c r="K5" s="123"/>
      <c r="L5" s="123"/>
      <c r="M5" s="123"/>
      <c r="N5" s="123"/>
      <c r="O5" s="123"/>
      <c r="P5" s="123"/>
      <c r="Q5" s="123"/>
      <c r="R5" s="123"/>
      <c r="S5" s="123"/>
      <c r="T5" s="123"/>
      <c r="U5" s="123"/>
    </row>
    <row r="6" spans="1:21">
      <c r="A6" s="45"/>
      <c r="B6" s="20"/>
      <c r="C6" s="20"/>
      <c r="D6" s="20"/>
      <c r="E6" s="20"/>
      <c r="F6" s="20"/>
      <c r="G6" s="20"/>
      <c r="H6" s="20"/>
      <c r="I6" s="20"/>
      <c r="J6" s="20"/>
      <c r="K6" s="20"/>
      <c r="L6" s="20"/>
      <c r="M6" s="20"/>
      <c r="N6" s="20"/>
      <c r="O6" s="20"/>
      <c r="P6" s="20"/>
      <c r="Q6" s="20"/>
      <c r="R6" s="20"/>
      <c r="S6" s="20"/>
      <c r="T6" s="20"/>
      <c r="U6" s="20"/>
    </row>
    <row r="7" spans="1:21">
      <c r="A7" s="45"/>
      <c r="B7" s="10"/>
      <c r="C7" s="10"/>
      <c r="D7" s="10"/>
      <c r="E7" s="10"/>
      <c r="F7" s="10"/>
      <c r="G7" s="10"/>
      <c r="H7" s="10"/>
      <c r="I7" s="10"/>
      <c r="J7" s="10"/>
      <c r="K7" s="10"/>
      <c r="L7" s="10"/>
      <c r="M7" s="10"/>
      <c r="N7" s="10"/>
      <c r="O7" s="10"/>
      <c r="P7" s="10"/>
      <c r="Q7" s="10"/>
      <c r="R7" s="10"/>
      <c r="S7" s="10"/>
      <c r="T7" s="10"/>
      <c r="U7" s="10"/>
    </row>
    <row r="8" spans="1:21" ht="15.75" thickBot="1">
      <c r="A8" s="45"/>
      <c r="B8" s="13"/>
      <c r="C8" s="127" t="s">
        <v>471</v>
      </c>
      <c r="D8" s="127"/>
      <c r="E8" s="127"/>
      <c r="F8" s="127"/>
      <c r="G8" s="127"/>
      <c r="H8" s="127"/>
      <c r="I8" s="127"/>
      <c r="J8" s="127"/>
      <c r="K8" s="127"/>
      <c r="L8" s="127"/>
      <c r="M8" s="127"/>
      <c r="N8" s="13"/>
      <c r="O8" s="127" t="s">
        <v>472</v>
      </c>
      <c r="P8" s="127"/>
      <c r="Q8" s="127"/>
      <c r="R8" s="127"/>
      <c r="S8" s="127"/>
      <c r="T8" s="127"/>
      <c r="U8" s="127"/>
    </row>
    <row r="9" spans="1:21" ht="15.75" thickBot="1">
      <c r="A9" s="45"/>
      <c r="B9" s="13"/>
      <c r="C9" s="128" t="s">
        <v>473</v>
      </c>
      <c r="D9" s="128"/>
      <c r="E9" s="128"/>
      <c r="F9" s="13"/>
      <c r="G9" s="41"/>
      <c r="H9" s="41"/>
      <c r="I9" s="41"/>
      <c r="J9" s="13"/>
      <c r="K9" s="41"/>
      <c r="L9" s="41"/>
      <c r="M9" s="41"/>
      <c r="N9" s="13"/>
      <c r="O9" s="41"/>
      <c r="P9" s="41"/>
      <c r="Q9" s="41"/>
      <c r="R9" s="13"/>
      <c r="S9" s="41"/>
      <c r="T9" s="41"/>
      <c r="U9" s="41"/>
    </row>
    <row r="10" spans="1:21">
      <c r="A10" s="45"/>
      <c r="B10" s="21"/>
      <c r="C10" s="130" t="s">
        <v>474</v>
      </c>
      <c r="D10" s="130"/>
      <c r="E10" s="130"/>
      <c r="F10" s="21"/>
      <c r="G10" s="129" t="s">
        <v>477</v>
      </c>
      <c r="H10" s="129"/>
      <c r="I10" s="129"/>
      <c r="J10" s="21"/>
      <c r="K10" s="129" t="s">
        <v>239</v>
      </c>
      <c r="L10" s="129"/>
      <c r="M10" s="129"/>
      <c r="N10" s="21"/>
      <c r="O10" s="129" t="s">
        <v>477</v>
      </c>
      <c r="P10" s="129"/>
      <c r="Q10" s="129"/>
      <c r="R10" s="21"/>
      <c r="S10" s="129" t="s">
        <v>239</v>
      </c>
      <c r="T10" s="129"/>
      <c r="U10" s="129"/>
    </row>
    <row r="11" spans="1:21">
      <c r="A11" s="45"/>
      <c r="B11" s="21"/>
      <c r="C11" s="129" t="s">
        <v>475</v>
      </c>
      <c r="D11" s="129"/>
      <c r="E11" s="129"/>
      <c r="F11" s="21"/>
      <c r="G11" s="129"/>
      <c r="H11" s="129"/>
      <c r="I11" s="129"/>
      <c r="J11" s="21"/>
      <c r="K11" s="129"/>
      <c r="L11" s="129"/>
      <c r="M11" s="129"/>
      <c r="N11" s="21"/>
      <c r="O11" s="129"/>
      <c r="P11" s="129"/>
      <c r="Q11" s="129"/>
      <c r="R11" s="21"/>
      <c r="S11" s="129"/>
      <c r="T11" s="129"/>
      <c r="U11" s="129"/>
    </row>
    <row r="12" spans="1:21" ht="15.75" thickBot="1">
      <c r="A12" s="45"/>
      <c r="B12" s="21"/>
      <c r="C12" s="127" t="s">
        <v>476</v>
      </c>
      <c r="D12" s="127"/>
      <c r="E12" s="127"/>
      <c r="F12" s="21"/>
      <c r="G12" s="127"/>
      <c r="H12" s="127"/>
      <c r="I12" s="127"/>
      <c r="J12" s="21"/>
      <c r="K12" s="127"/>
      <c r="L12" s="127"/>
      <c r="M12" s="127"/>
      <c r="N12" s="21"/>
      <c r="O12" s="127"/>
      <c r="P12" s="127"/>
      <c r="Q12" s="127"/>
      <c r="R12" s="21"/>
      <c r="S12" s="127"/>
      <c r="T12" s="127"/>
      <c r="U12" s="127"/>
    </row>
    <row r="13" spans="1:21">
      <c r="A13" s="45"/>
      <c r="B13" s="13"/>
      <c r="C13" s="41"/>
      <c r="D13" s="41"/>
      <c r="E13" s="41"/>
      <c r="F13" s="13"/>
      <c r="G13" s="41"/>
      <c r="H13" s="41"/>
      <c r="I13" s="41"/>
      <c r="J13" s="13"/>
      <c r="K13" s="41"/>
      <c r="L13" s="41"/>
      <c r="M13" s="41"/>
      <c r="N13" s="13"/>
      <c r="O13" s="41"/>
      <c r="P13" s="41"/>
      <c r="Q13" s="41"/>
      <c r="R13" s="13"/>
      <c r="S13" s="41"/>
      <c r="T13" s="41"/>
      <c r="U13" s="41"/>
    </row>
    <row r="14" spans="1:21">
      <c r="A14" s="45"/>
      <c r="B14" s="131" t="s">
        <v>478</v>
      </c>
      <c r="C14" s="132" t="s">
        <v>453</v>
      </c>
      <c r="D14" s="132"/>
      <c r="E14" s="25"/>
      <c r="F14" s="25"/>
      <c r="G14" s="132">
        <v>19</v>
      </c>
      <c r="H14" s="132"/>
      <c r="I14" s="25"/>
      <c r="J14" s="25"/>
      <c r="K14" s="132">
        <v>19</v>
      </c>
      <c r="L14" s="132"/>
      <c r="M14" s="25"/>
      <c r="N14" s="25"/>
      <c r="O14" s="132">
        <v>3</v>
      </c>
      <c r="P14" s="132"/>
      <c r="Q14" s="25"/>
      <c r="R14" s="25"/>
      <c r="S14" s="132">
        <v>3</v>
      </c>
      <c r="T14" s="132"/>
      <c r="U14" s="25"/>
    </row>
    <row r="15" spans="1:21" ht="15.75" thickBot="1">
      <c r="A15" s="45"/>
      <c r="B15" s="131"/>
      <c r="C15" s="133"/>
      <c r="D15" s="133"/>
      <c r="E15" s="38"/>
      <c r="F15" s="25"/>
      <c r="G15" s="133"/>
      <c r="H15" s="133"/>
      <c r="I15" s="38"/>
      <c r="J15" s="25"/>
      <c r="K15" s="133"/>
      <c r="L15" s="133"/>
      <c r="M15" s="38"/>
      <c r="N15" s="25"/>
      <c r="O15" s="133"/>
      <c r="P15" s="133"/>
      <c r="Q15" s="38"/>
      <c r="R15" s="25"/>
      <c r="S15" s="133"/>
      <c r="T15" s="133"/>
      <c r="U15" s="38"/>
    </row>
    <row r="16" spans="1:21">
      <c r="A16" s="45"/>
      <c r="B16" s="13"/>
      <c r="C16" s="41"/>
      <c r="D16" s="41"/>
      <c r="E16" s="41"/>
      <c r="F16" s="13"/>
      <c r="G16" s="41"/>
      <c r="H16" s="41"/>
      <c r="I16" s="41"/>
      <c r="J16" s="13"/>
      <c r="K16" s="41"/>
      <c r="L16" s="41"/>
      <c r="M16" s="41"/>
      <c r="N16" s="13"/>
      <c r="O16" s="41"/>
      <c r="P16" s="41"/>
      <c r="Q16" s="41"/>
      <c r="R16" s="13"/>
      <c r="S16" s="41"/>
      <c r="T16" s="41"/>
      <c r="U16" s="41"/>
    </row>
    <row r="17" spans="1:21">
      <c r="A17" s="45"/>
      <c r="B17" s="131" t="s">
        <v>479</v>
      </c>
      <c r="C17" s="132" t="s">
        <v>453</v>
      </c>
      <c r="D17" s="132"/>
      <c r="E17" s="25"/>
      <c r="F17" s="25"/>
      <c r="G17" s="134">
        <v>3771</v>
      </c>
      <c r="H17" s="134"/>
      <c r="I17" s="25"/>
      <c r="J17" s="25"/>
      <c r="K17" s="134">
        <v>3771</v>
      </c>
      <c r="L17" s="134"/>
      <c r="M17" s="25"/>
      <c r="N17" s="25"/>
      <c r="O17" s="134">
        <v>1281</v>
      </c>
      <c r="P17" s="134"/>
      <c r="Q17" s="25"/>
      <c r="R17" s="25"/>
      <c r="S17" s="134">
        <v>1281</v>
      </c>
      <c r="T17" s="134"/>
      <c r="U17" s="25"/>
    </row>
    <row r="18" spans="1:21" ht="15.75" thickBot="1">
      <c r="A18" s="45"/>
      <c r="B18" s="131"/>
      <c r="C18" s="133"/>
      <c r="D18" s="133"/>
      <c r="E18" s="38"/>
      <c r="F18" s="25"/>
      <c r="G18" s="135"/>
      <c r="H18" s="135"/>
      <c r="I18" s="38"/>
      <c r="J18" s="25"/>
      <c r="K18" s="135"/>
      <c r="L18" s="135"/>
      <c r="M18" s="38"/>
      <c r="N18" s="25"/>
      <c r="O18" s="135"/>
      <c r="P18" s="135"/>
      <c r="Q18" s="38"/>
      <c r="R18" s="25"/>
      <c r="S18" s="135"/>
      <c r="T18" s="135"/>
      <c r="U18" s="38"/>
    </row>
    <row r="19" spans="1:21">
      <c r="A19" s="45"/>
      <c r="B19" s="13"/>
      <c r="C19" s="41"/>
      <c r="D19" s="41"/>
      <c r="E19" s="41"/>
      <c r="F19" s="13"/>
      <c r="G19" s="41"/>
      <c r="H19" s="41"/>
      <c r="I19" s="41"/>
      <c r="J19" s="13"/>
      <c r="K19" s="41"/>
      <c r="L19" s="41"/>
      <c r="M19" s="41"/>
      <c r="N19" s="13"/>
      <c r="O19" s="41"/>
      <c r="P19" s="41"/>
      <c r="Q19" s="41"/>
      <c r="R19" s="13"/>
      <c r="S19" s="41"/>
      <c r="T19" s="41"/>
      <c r="U19" s="41"/>
    </row>
    <row r="20" spans="1:21">
      <c r="A20" s="45"/>
      <c r="B20" s="124" t="s">
        <v>480</v>
      </c>
      <c r="C20" s="25"/>
      <c r="D20" s="25"/>
      <c r="E20" s="25"/>
      <c r="F20" s="16"/>
      <c r="G20" s="25"/>
      <c r="H20" s="25"/>
      <c r="I20" s="25"/>
      <c r="J20" s="16"/>
      <c r="K20" s="25"/>
      <c r="L20" s="25"/>
      <c r="M20" s="25"/>
      <c r="N20" s="16"/>
      <c r="O20" s="25"/>
      <c r="P20" s="25"/>
      <c r="Q20" s="25"/>
      <c r="R20" s="16"/>
      <c r="S20" s="25"/>
      <c r="T20" s="25"/>
      <c r="U20" s="25"/>
    </row>
    <row r="21" spans="1:21">
      <c r="A21" s="45"/>
      <c r="B21" s="125" t="s">
        <v>481</v>
      </c>
      <c r="C21" s="21"/>
      <c r="D21" s="21"/>
      <c r="E21" s="21"/>
      <c r="F21" s="13"/>
      <c r="G21" s="21"/>
      <c r="H21" s="21"/>
      <c r="I21" s="21"/>
      <c r="J21" s="13"/>
      <c r="K21" s="21"/>
      <c r="L21" s="21"/>
      <c r="M21" s="21"/>
      <c r="N21" s="13"/>
      <c r="O21" s="21"/>
      <c r="P21" s="21"/>
      <c r="Q21" s="21"/>
      <c r="R21" s="13"/>
      <c r="S21" s="21"/>
      <c r="T21" s="21"/>
      <c r="U21" s="21"/>
    </row>
    <row r="22" spans="1:21">
      <c r="A22" s="45"/>
      <c r="B22" s="131" t="s">
        <v>29</v>
      </c>
      <c r="C22" s="131" t="s">
        <v>345</v>
      </c>
      <c r="D22" s="134">
        <v>347809</v>
      </c>
      <c r="E22" s="25"/>
      <c r="F22" s="25"/>
      <c r="G22" s="131" t="s">
        <v>345</v>
      </c>
      <c r="H22" s="134">
        <v>684686</v>
      </c>
      <c r="I22" s="25"/>
      <c r="J22" s="25"/>
      <c r="K22" s="131" t="s">
        <v>345</v>
      </c>
      <c r="L22" s="134">
        <v>1032495</v>
      </c>
      <c r="M22" s="25"/>
      <c r="N22" s="25"/>
      <c r="O22" s="131" t="s">
        <v>345</v>
      </c>
      <c r="P22" s="134">
        <v>290077</v>
      </c>
      <c r="Q22" s="25"/>
      <c r="R22" s="25"/>
      <c r="S22" s="131" t="s">
        <v>345</v>
      </c>
      <c r="T22" s="134">
        <v>290077</v>
      </c>
      <c r="U22" s="25"/>
    </row>
    <row r="23" spans="1:21">
      <c r="A23" s="45"/>
      <c r="B23" s="131"/>
      <c r="C23" s="131"/>
      <c r="D23" s="134"/>
      <c r="E23" s="25"/>
      <c r="F23" s="25"/>
      <c r="G23" s="131"/>
      <c r="H23" s="134"/>
      <c r="I23" s="25"/>
      <c r="J23" s="25"/>
      <c r="K23" s="131"/>
      <c r="L23" s="134"/>
      <c r="M23" s="25"/>
      <c r="N23" s="25"/>
      <c r="O23" s="131"/>
      <c r="P23" s="134"/>
      <c r="Q23" s="25"/>
      <c r="R23" s="25"/>
      <c r="S23" s="131"/>
      <c r="T23" s="134"/>
      <c r="U23" s="25"/>
    </row>
    <row r="24" spans="1:21" ht="15.75" thickBot="1">
      <c r="A24" s="45"/>
      <c r="B24" s="125" t="s">
        <v>415</v>
      </c>
      <c r="C24" s="136" t="s">
        <v>482</v>
      </c>
      <c r="D24" s="136"/>
      <c r="E24" s="126" t="s">
        <v>334</v>
      </c>
      <c r="F24" s="13"/>
      <c r="G24" s="136" t="s">
        <v>483</v>
      </c>
      <c r="H24" s="136"/>
      <c r="I24" s="126" t="s">
        <v>334</v>
      </c>
      <c r="J24" s="13"/>
      <c r="K24" s="136" t="s">
        <v>484</v>
      </c>
      <c r="L24" s="136"/>
      <c r="M24" s="126" t="s">
        <v>334</v>
      </c>
      <c r="N24" s="13"/>
      <c r="O24" s="136" t="s">
        <v>485</v>
      </c>
      <c r="P24" s="136"/>
      <c r="Q24" s="126" t="s">
        <v>334</v>
      </c>
      <c r="R24" s="13"/>
      <c r="S24" s="136" t="s">
        <v>485</v>
      </c>
      <c r="T24" s="136"/>
      <c r="U24" s="126" t="s">
        <v>334</v>
      </c>
    </row>
    <row r="25" spans="1:21">
      <c r="A25" s="45"/>
      <c r="B25" s="131" t="s">
        <v>35</v>
      </c>
      <c r="C25" s="137">
        <v>346818</v>
      </c>
      <c r="D25" s="137"/>
      <c r="E25" s="28"/>
      <c r="F25" s="25"/>
      <c r="G25" s="137">
        <v>484684</v>
      </c>
      <c r="H25" s="137"/>
      <c r="I25" s="28"/>
      <c r="J25" s="25"/>
      <c r="K25" s="137">
        <v>831502</v>
      </c>
      <c r="L25" s="137"/>
      <c r="M25" s="28"/>
      <c r="N25" s="25"/>
      <c r="O25" s="137">
        <v>268689</v>
      </c>
      <c r="P25" s="137"/>
      <c r="Q25" s="28"/>
      <c r="R25" s="25"/>
      <c r="S25" s="137">
        <v>268689</v>
      </c>
      <c r="T25" s="137"/>
      <c r="U25" s="28"/>
    </row>
    <row r="26" spans="1:21">
      <c r="A26" s="45"/>
      <c r="B26" s="131"/>
      <c r="C26" s="134"/>
      <c r="D26" s="134"/>
      <c r="E26" s="25"/>
      <c r="F26" s="25"/>
      <c r="G26" s="134"/>
      <c r="H26" s="134"/>
      <c r="I26" s="25"/>
      <c r="J26" s="25"/>
      <c r="K26" s="134"/>
      <c r="L26" s="134"/>
      <c r="M26" s="25"/>
      <c r="N26" s="25"/>
      <c r="O26" s="134"/>
      <c r="P26" s="134"/>
      <c r="Q26" s="25"/>
      <c r="R26" s="25"/>
      <c r="S26" s="134"/>
      <c r="T26" s="134"/>
      <c r="U26" s="25"/>
    </row>
    <row r="27" spans="1:21">
      <c r="A27" s="45"/>
      <c r="B27" s="138" t="s">
        <v>36</v>
      </c>
      <c r="C27" s="139" t="s">
        <v>453</v>
      </c>
      <c r="D27" s="139"/>
      <c r="E27" s="21"/>
      <c r="F27" s="21"/>
      <c r="G27" s="140">
        <v>13775</v>
      </c>
      <c r="H27" s="140"/>
      <c r="I27" s="21"/>
      <c r="J27" s="21"/>
      <c r="K27" s="140">
        <v>13775</v>
      </c>
      <c r="L27" s="140"/>
      <c r="M27" s="21"/>
      <c r="N27" s="21"/>
      <c r="O27" s="140">
        <v>7598</v>
      </c>
      <c r="P27" s="140"/>
      <c r="Q27" s="21"/>
      <c r="R27" s="21"/>
      <c r="S27" s="140">
        <v>7598</v>
      </c>
      <c r="T27" s="140"/>
      <c r="U27" s="21"/>
    </row>
    <row r="28" spans="1:21">
      <c r="A28" s="45"/>
      <c r="B28" s="138"/>
      <c r="C28" s="139"/>
      <c r="D28" s="139"/>
      <c r="E28" s="21"/>
      <c r="F28" s="21"/>
      <c r="G28" s="140"/>
      <c r="H28" s="140"/>
      <c r="I28" s="21"/>
      <c r="J28" s="21"/>
      <c r="K28" s="140"/>
      <c r="L28" s="140"/>
      <c r="M28" s="21"/>
      <c r="N28" s="21"/>
      <c r="O28" s="140"/>
      <c r="P28" s="140"/>
      <c r="Q28" s="21"/>
      <c r="R28" s="21"/>
      <c r="S28" s="140"/>
      <c r="T28" s="140"/>
      <c r="U28" s="21"/>
    </row>
    <row r="29" spans="1:21">
      <c r="A29" s="45"/>
      <c r="B29" s="131" t="s">
        <v>37</v>
      </c>
      <c r="C29" s="132" t="s">
        <v>453</v>
      </c>
      <c r="D29" s="132"/>
      <c r="E29" s="25"/>
      <c r="F29" s="25"/>
      <c r="G29" s="134">
        <v>51363</v>
      </c>
      <c r="H29" s="134"/>
      <c r="I29" s="25"/>
      <c r="J29" s="25"/>
      <c r="K29" s="134">
        <v>51363</v>
      </c>
      <c r="L29" s="134"/>
      <c r="M29" s="25"/>
      <c r="N29" s="25"/>
      <c r="O29" s="132" t="s">
        <v>453</v>
      </c>
      <c r="P29" s="132"/>
      <c r="Q29" s="25"/>
      <c r="R29" s="25"/>
      <c r="S29" s="132" t="s">
        <v>453</v>
      </c>
      <c r="T29" s="132"/>
      <c r="U29" s="25"/>
    </row>
    <row r="30" spans="1:21">
      <c r="A30" s="45"/>
      <c r="B30" s="131"/>
      <c r="C30" s="132"/>
      <c r="D30" s="132"/>
      <c r="E30" s="25"/>
      <c r="F30" s="25"/>
      <c r="G30" s="134"/>
      <c r="H30" s="134"/>
      <c r="I30" s="25"/>
      <c r="J30" s="25"/>
      <c r="K30" s="134"/>
      <c r="L30" s="134"/>
      <c r="M30" s="25"/>
      <c r="N30" s="25"/>
      <c r="O30" s="132"/>
      <c r="P30" s="132"/>
      <c r="Q30" s="25"/>
      <c r="R30" s="25"/>
      <c r="S30" s="132"/>
      <c r="T30" s="132"/>
      <c r="U30" s="25"/>
    </row>
    <row r="31" spans="1:21">
      <c r="A31" s="45"/>
      <c r="B31" s="138" t="s">
        <v>486</v>
      </c>
      <c r="C31" s="140">
        <v>15640</v>
      </c>
      <c r="D31" s="140"/>
      <c r="E31" s="21"/>
      <c r="F31" s="21"/>
      <c r="G31" s="139">
        <v>310</v>
      </c>
      <c r="H31" s="139"/>
      <c r="I31" s="21"/>
      <c r="J31" s="21"/>
      <c r="K31" s="140">
        <v>15950</v>
      </c>
      <c r="L31" s="140"/>
      <c r="M31" s="21"/>
      <c r="N31" s="21"/>
      <c r="O31" s="139">
        <v>246</v>
      </c>
      <c r="P31" s="139"/>
      <c r="Q31" s="21"/>
      <c r="R31" s="21"/>
      <c r="S31" s="139">
        <v>246</v>
      </c>
      <c r="T31" s="139"/>
      <c r="U31" s="21"/>
    </row>
    <row r="32" spans="1:21">
      <c r="A32" s="45"/>
      <c r="B32" s="138"/>
      <c r="C32" s="140"/>
      <c r="D32" s="140"/>
      <c r="E32" s="21"/>
      <c r="F32" s="21"/>
      <c r="G32" s="139"/>
      <c r="H32" s="139"/>
      <c r="I32" s="21"/>
      <c r="J32" s="21"/>
      <c r="K32" s="140"/>
      <c r="L32" s="140"/>
      <c r="M32" s="21"/>
      <c r="N32" s="21"/>
      <c r="O32" s="139"/>
      <c r="P32" s="139"/>
      <c r="Q32" s="21"/>
      <c r="R32" s="21"/>
      <c r="S32" s="139"/>
      <c r="T32" s="139"/>
      <c r="U32" s="21"/>
    </row>
    <row r="33" spans="1:21">
      <c r="A33" s="45"/>
      <c r="B33" s="131" t="s">
        <v>40</v>
      </c>
      <c r="C33" s="132" t="s">
        <v>453</v>
      </c>
      <c r="D33" s="132"/>
      <c r="E33" s="25"/>
      <c r="F33" s="25"/>
      <c r="G33" s="134">
        <v>2052</v>
      </c>
      <c r="H33" s="134"/>
      <c r="I33" s="25"/>
      <c r="J33" s="25"/>
      <c r="K33" s="134">
        <v>2052</v>
      </c>
      <c r="L33" s="134"/>
      <c r="M33" s="25"/>
      <c r="N33" s="25"/>
      <c r="O33" s="132">
        <v>7</v>
      </c>
      <c r="P33" s="132"/>
      <c r="Q33" s="25"/>
      <c r="R33" s="25"/>
      <c r="S33" s="132">
        <v>7</v>
      </c>
      <c r="T33" s="132"/>
      <c r="U33" s="25"/>
    </row>
    <row r="34" spans="1:21">
      <c r="A34" s="45"/>
      <c r="B34" s="131"/>
      <c r="C34" s="132"/>
      <c r="D34" s="132"/>
      <c r="E34" s="25"/>
      <c r="F34" s="25"/>
      <c r="G34" s="134"/>
      <c r="H34" s="134"/>
      <c r="I34" s="25"/>
      <c r="J34" s="25"/>
      <c r="K34" s="134"/>
      <c r="L34" s="134"/>
      <c r="M34" s="25"/>
      <c r="N34" s="25"/>
      <c r="O34" s="132"/>
      <c r="P34" s="132"/>
      <c r="Q34" s="25"/>
      <c r="R34" s="25"/>
      <c r="S34" s="132"/>
      <c r="T34" s="132"/>
      <c r="U34" s="25"/>
    </row>
    <row r="35" spans="1:21">
      <c r="A35" s="45"/>
      <c r="B35" s="138" t="s">
        <v>41</v>
      </c>
      <c r="C35" s="140">
        <v>6697</v>
      </c>
      <c r="D35" s="140"/>
      <c r="E35" s="21"/>
      <c r="F35" s="21"/>
      <c r="G35" s="140">
        <v>26227</v>
      </c>
      <c r="H35" s="140"/>
      <c r="I35" s="21"/>
      <c r="J35" s="21"/>
      <c r="K35" s="140">
        <v>32924</v>
      </c>
      <c r="L35" s="140"/>
      <c r="M35" s="21"/>
      <c r="N35" s="21"/>
      <c r="O35" s="140">
        <v>1327</v>
      </c>
      <c r="P35" s="140"/>
      <c r="Q35" s="21"/>
      <c r="R35" s="21"/>
      <c r="S35" s="140">
        <v>1327</v>
      </c>
      <c r="T35" s="140"/>
      <c r="U35" s="21"/>
    </row>
    <row r="36" spans="1:21" ht="15.75" thickBot="1">
      <c r="A36" s="45"/>
      <c r="B36" s="138"/>
      <c r="C36" s="141"/>
      <c r="D36" s="141"/>
      <c r="E36" s="87"/>
      <c r="F36" s="21"/>
      <c r="G36" s="141"/>
      <c r="H36" s="141"/>
      <c r="I36" s="87"/>
      <c r="J36" s="21"/>
      <c r="K36" s="141"/>
      <c r="L36" s="141"/>
      <c r="M36" s="87"/>
      <c r="N36" s="21"/>
      <c r="O36" s="141"/>
      <c r="P36" s="141"/>
      <c r="Q36" s="87"/>
      <c r="R36" s="21"/>
      <c r="S36" s="141"/>
      <c r="T36" s="141"/>
      <c r="U36" s="87"/>
    </row>
    <row r="37" spans="1:21">
      <c r="A37" s="45"/>
      <c r="B37" s="131" t="s">
        <v>487</v>
      </c>
      <c r="C37" s="142" t="s">
        <v>345</v>
      </c>
      <c r="D37" s="137">
        <v>369155</v>
      </c>
      <c r="E37" s="28"/>
      <c r="F37" s="25"/>
      <c r="G37" s="142" t="s">
        <v>345</v>
      </c>
      <c r="H37" s="137">
        <v>578411</v>
      </c>
      <c r="I37" s="28"/>
      <c r="J37" s="25"/>
      <c r="K37" s="142" t="s">
        <v>345</v>
      </c>
      <c r="L37" s="137">
        <v>947566</v>
      </c>
      <c r="M37" s="28"/>
      <c r="N37" s="25"/>
      <c r="O37" s="142" t="s">
        <v>345</v>
      </c>
      <c r="P37" s="137">
        <v>277867</v>
      </c>
      <c r="Q37" s="28"/>
      <c r="R37" s="25"/>
      <c r="S37" s="142" t="s">
        <v>345</v>
      </c>
      <c r="T37" s="137">
        <v>277867</v>
      </c>
      <c r="U37" s="28"/>
    </row>
    <row r="38" spans="1:21" ht="15.75" thickBot="1">
      <c r="A38" s="45"/>
      <c r="B38" s="131"/>
      <c r="C38" s="143"/>
      <c r="D38" s="144"/>
      <c r="E38" s="90"/>
      <c r="F38" s="25"/>
      <c r="G38" s="143"/>
      <c r="H38" s="144"/>
      <c r="I38" s="90"/>
      <c r="J38" s="25"/>
      <c r="K38" s="143"/>
      <c r="L38" s="144"/>
      <c r="M38" s="90"/>
      <c r="N38" s="25"/>
      <c r="O38" s="143"/>
      <c r="P38" s="144"/>
      <c r="Q38" s="90"/>
      <c r="R38" s="25"/>
      <c r="S38" s="143"/>
      <c r="T38" s="144"/>
      <c r="U38" s="90"/>
    </row>
    <row r="39" spans="1:21" ht="15.75" thickTop="1">
      <c r="A39" s="45"/>
      <c r="B39" s="13"/>
      <c r="C39" s="96"/>
      <c r="D39" s="96"/>
      <c r="E39" s="96"/>
      <c r="F39" s="13"/>
      <c r="G39" s="96"/>
      <c r="H39" s="96"/>
      <c r="I39" s="96"/>
      <c r="J39" s="13"/>
      <c r="K39" s="96"/>
      <c r="L39" s="96"/>
      <c r="M39" s="96"/>
      <c r="N39" s="13"/>
      <c r="O39" s="96"/>
      <c r="P39" s="96"/>
      <c r="Q39" s="96"/>
      <c r="R39" s="13"/>
      <c r="S39" s="96"/>
      <c r="T39" s="96"/>
      <c r="U39" s="96"/>
    </row>
    <row r="40" spans="1:21">
      <c r="A40" s="45"/>
      <c r="B40" s="124" t="s">
        <v>488</v>
      </c>
      <c r="C40" s="25"/>
      <c r="D40" s="25"/>
      <c r="E40" s="25"/>
      <c r="F40" s="16"/>
      <c r="G40" s="25"/>
      <c r="H40" s="25"/>
      <c r="I40" s="25"/>
      <c r="J40" s="16"/>
      <c r="K40" s="25"/>
      <c r="L40" s="25"/>
      <c r="M40" s="25"/>
      <c r="N40" s="16"/>
      <c r="O40" s="25"/>
      <c r="P40" s="25"/>
      <c r="Q40" s="25"/>
      <c r="R40" s="16"/>
      <c r="S40" s="25"/>
      <c r="T40" s="25"/>
      <c r="U40" s="25"/>
    </row>
    <row r="41" spans="1:21">
      <c r="A41" s="45"/>
      <c r="B41" s="138" t="s">
        <v>489</v>
      </c>
      <c r="C41" s="138" t="s">
        <v>345</v>
      </c>
      <c r="D41" s="139" t="s">
        <v>453</v>
      </c>
      <c r="E41" s="21"/>
      <c r="F41" s="21"/>
      <c r="G41" s="138" t="s">
        <v>345</v>
      </c>
      <c r="H41" s="140">
        <v>360567</v>
      </c>
      <c r="I41" s="21"/>
      <c r="J41" s="21"/>
      <c r="K41" s="138" t="s">
        <v>345</v>
      </c>
      <c r="L41" s="140">
        <v>360567</v>
      </c>
      <c r="M41" s="21"/>
      <c r="N41" s="21"/>
      <c r="O41" s="138" t="s">
        <v>345</v>
      </c>
      <c r="P41" s="140">
        <v>175276</v>
      </c>
      <c r="Q41" s="21"/>
      <c r="R41" s="21"/>
      <c r="S41" s="138" t="s">
        <v>345</v>
      </c>
      <c r="T41" s="140">
        <v>175276</v>
      </c>
      <c r="U41" s="21"/>
    </row>
    <row r="42" spans="1:21">
      <c r="A42" s="45"/>
      <c r="B42" s="138"/>
      <c r="C42" s="138"/>
      <c r="D42" s="139"/>
      <c r="E42" s="21"/>
      <c r="F42" s="21"/>
      <c r="G42" s="138"/>
      <c r="H42" s="140"/>
      <c r="I42" s="21"/>
      <c r="J42" s="21"/>
      <c r="K42" s="138"/>
      <c r="L42" s="140"/>
      <c r="M42" s="21"/>
      <c r="N42" s="21"/>
      <c r="O42" s="138"/>
      <c r="P42" s="140"/>
      <c r="Q42" s="21"/>
      <c r="R42" s="21"/>
      <c r="S42" s="138"/>
      <c r="T42" s="140"/>
      <c r="U42" s="21"/>
    </row>
    <row r="43" spans="1:21">
      <c r="A43" s="45"/>
      <c r="B43" s="131" t="s">
        <v>490</v>
      </c>
      <c r="C43" s="134">
        <v>8731</v>
      </c>
      <c r="D43" s="134"/>
      <c r="E43" s="25"/>
      <c r="F43" s="25"/>
      <c r="G43" s="134">
        <v>3188</v>
      </c>
      <c r="H43" s="134"/>
      <c r="I43" s="25"/>
      <c r="J43" s="25"/>
      <c r="K43" s="134">
        <v>11919</v>
      </c>
      <c r="L43" s="134"/>
      <c r="M43" s="25"/>
      <c r="N43" s="25"/>
      <c r="O43" s="132">
        <v>389</v>
      </c>
      <c r="P43" s="132"/>
      <c r="Q43" s="25"/>
      <c r="R43" s="25"/>
      <c r="S43" s="132">
        <v>389</v>
      </c>
      <c r="T43" s="132"/>
      <c r="U43" s="25"/>
    </row>
    <row r="44" spans="1:21">
      <c r="A44" s="45"/>
      <c r="B44" s="131"/>
      <c r="C44" s="134"/>
      <c r="D44" s="134"/>
      <c r="E44" s="25"/>
      <c r="F44" s="25"/>
      <c r="G44" s="134"/>
      <c r="H44" s="134"/>
      <c r="I44" s="25"/>
      <c r="J44" s="25"/>
      <c r="K44" s="134"/>
      <c r="L44" s="134"/>
      <c r="M44" s="25"/>
      <c r="N44" s="25"/>
      <c r="O44" s="132"/>
      <c r="P44" s="132"/>
      <c r="Q44" s="25"/>
      <c r="R44" s="25"/>
      <c r="S44" s="132"/>
      <c r="T44" s="132"/>
      <c r="U44" s="25"/>
    </row>
    <row r="45" spans="1:21">
      <c r="A45" s="45"/>
      <c r="B45" s="138" t="s">
        <v>48</v>
      </c>
      <c r="C45" s="139" t="s">
        <v>453</v>
      </c>
      <c r="D45" s="139"/>
      <c r="E45" s="21"/>
      <c r="F45" s="21"/>
      <c r="G45" s="140">
        <v>1283</v>
      </c>
      <c r="H45" s="140"/>
      <c r="I45" s="21"/>
      <c r="J45" s="21"/>
      <c r="K45" s="140">
        <v>1283</v>
      </c>
      <c r="L45" s="140"/>
      <c r="M45" s="21"/>
      <c r="N45" s="21"/>
      <c r="O45" s="139">
        <v>691</v>
      </c>
      <c r="P45" s="139"/>
      <c r="Q45" s="21"/>
      <c r="R45" s="21"/>
      <c r="S45" s="139">
        <v>691</v>
      </c>
      <c r="T45" s="139"/>
      <c r="U45" s="21"/>
    </row>
    <row r="46" spans="1:21">
      <c r="A46" s="45"/>
      <c r="B46" s="138"/>
      <c r="C46" s="139"/>
      <c r="D46" s="139"/>
      <c r="E46" s="21"/>
      <c r="F46" s="21"/>
      <c r="G46" s="140"/>
      <c r="H46" s="140"/>
      <c r="I46" s="21"/>
      <c r="J46" s="21"/>
      <c r="K46" s="140"/>
      <c r="L46" s="140"/>
      <c r="M46" s="21"/>
      <c r="N46" s="21"/>
      <c r="O46" s="139"/>
      <c r="P46" s="139"/>
      <c r="Q46" s="21"/>
      <c r="R46" s="21"/>
      <c r="S46" s="139"/>
      <c r="T46" s="139"/>
      <c r="U46" s="21"/>
    </row>
    <row r="47" spans="1:21">
      <c r="A47" s="45"/>
      <c r="B47" s="131" t="s">
        <v>49</v>
      </c>
      <c r="C47" s="132">
        <v>257</v>
      </c>
      <c r="D47" s="132"/>
      <c r="E47" s="25"/>
      <c r="F47" s="25"/>
      <c r="G47" s="132">
        <v>576</v>
      </c>
      <c r="H47" s="132"/>
      <c r="I47" s="25"/>
      <c r="J47" s="25"/>
      <c r="K47" s="132">
        <v>833</v>
      </c>
      <c r="L47" s="132"/>
      <c r="M47" s="25"/>
      <c r="N47" s="25"/>
      <c r="O47" s="132">
        <v>834</v>
      </c>
      <c r="P47" s="132"/>
      <c r="Q47" s="25"/>
      <c r="R47" s="25"/>
      <c r="S47" s="132">
        <v>834</v>
      </c>
      <c r="T47" s="132"/>
      <c r="U47" s="25"/>
    </row>
    <row r="48" spans="1:21">
      <c r="A48" s="45"/>
      <c r="B48" s="131"/>
      <c r="C48" s="132"/>
      <c r="D48" s="132"/>
      <c r="E48" s="25"/>
      <c r="F48" s="25"/>
      <c r="G48" s="132"/>
      <c r="H48" s="132"/>
      <c r="I48" s="25"/>
      <c r="J48" s="25"/>
      <c r="K48" s="132"/>
      <c r="L48" s="132"/>
      <c r="M48" s="25"/>
      <c r="N48" s="25"/>
      <c r="O48" s="132"/>
      <c r="P48" s="132"/>
      <c r="Q48" s="25"/>
      <c r="R48" s="25"/>
      <c r="S48" s="132"/>
      <c r="T48" s="132"/>
      <c r="U48" s="25"/>
    </row>
    <row r="49" spans="1:21">
      <c r="A49" s="45"/>
      <c r="B49" s="138" t="s">
        <v>50</v>
      </c>
      <c r="C49" s="139">
        <v>150</v>
      </c>
      <c r="D49" s="139"/>
      <c r="E49" s="21"/>
      <c r="F49" s="21"/>
      <c r="G49" s="140">
        <v>1976</v>
      </c>
      <c r="H49" s="140"/>
      <c r="I49" s="21"/>
      <c r="J49" s="21"/>
      <c r="K49" s="140">
        <v>2126</v>
      </c>
      <c r="L49" s="140"/>
      <c r="M49" s="21"/>
      <c r="N49" s="21"/>
      <c r="O49" s="139">
        <v>531</v>
      </c>
      <c r="P49" s="139"/>
      <c r="Q49" s="21"/>
      <c r="R49" s="21"/>
      <c r="S49" s="139">
        <v>531</v>
      </c>
      <c r="T49" s="139"/>
      <c r="U49" s="21"/>
    </row>
    <row r="50" spans="1:21" ht="15.75" thickBot="1">
      <c r="A50" s="45"/>
      <c r="B50" s="138"/>
      <c r="C50" s="136"/>
      <c r="D50" s="136"/>
      <c r="E50" s="87"/>
      <c r="F50" s="21"/>
      <c r="G50" s="141"/>
      <c r="H50" s="141"/>
      <c r="I50" s="87"/>
      <c r="J50" s="21"/>
      <c r="K50" s="141"/>
      <c r="L50" s="141"/>
      <c r="M50" s="87"/>
      <c r="N50" s="21"/>
      <c r="O50" s="136"/>
      <c r="P50" s="136"/>
      <c r="Q50" s="87"/>
      <c r="R50" s="21"/>
      <c r="S50" s="136"/>
      <c r="T50" s="136"/>
      <c r="U50" s="87"/>
    </row>
    <row r="51" spans="1:21">
      <c r="A51" s="45"/>
      <c r="B51" s="131" t="s">
        <v>491</v>
      </c>
      <c r="C51" s="137">
        <v>9138</v>
      </c>
      <c r="D51" s="137"/>
      <c r="E51" s="28"/>
      <c r="F51" s="25"/>
      <c r="G51" s="137">
        <v>367590</v>
      </c>
      <c r="H51" s="137"/>
      <c r="I51" s="28"/>
      <c r="J51" s="25"/>
      <c r="K51" s="137">
        <v>376728</v>
      </c>
      <c r="L51" s="137"/>
      <c r="M51" s="28"/>
      <c r="N51" s="25"/>
      <c r="O51" s="137">
        <v>177721</v>
      </c>
      <c r="P51" s="137"/>
      <c r="Q51" s="28"/>
      <c r="R51" s="25"/>
      <c r="S51" s="137">
        <v>177721</v>
      </c>
      <c r="T51" s="137"/>
      <c r="U51" s="28"/>
    </row>
    <row r="52" spans="1:21" ht="15.75" thickBot="1">
      <c r="A52" s="45"/>
      <c r="B52" s="131"/>
      <c r="C52" s="135"/>
      <c r="D52" s="135"/>
      <c r="E52" s="38"/>
      <c r="F52" s="25"/>
      <c r="G52" s="135"/>
      <c r="H52" s="135"/>
      <c r="I52" s="38"/>
      <c r="J52" s="25"/>
      <c r="K52" s="135"/>
      <c r="L52" s="135"/>
      <c r="M52" s="38"/>
      <c r="N52" s="25"/>
      <c r="O52" s="135"/>
      <c r="P52" s="135"/>
      <c r="Q52" s="38"/>
      <c r="R52" s="25"/>
      <c r="S52" s="135"/>
      <c r="T52" s="135"/>
      <c r="U52" s="38"/>
    </row>
    <row r="53" spans="1:21">
      <c r="A53" s="45"/>
      <c r="B53" s="13"/>
      <c r="C53" s="41"/>
      <c r="D53" s="41"/>
      <c r="E53" s="41"/>
      <c r="F53" s="13"/>
      <c r="G53" s="41"/>
      <c r="H53" s="41"/>
      <c r="I53" s="41"/>
      <c r="J53" s="13"/>
      <c r="K53" s="41"/>
      <c r="L53" s="41"/>
      <c r="M53" s="41"/>
      <c r="N53" s="13"/>
      <c r="O53" s="41"/>
      <c r="P53" s="41"/>
      <c r="Q53" s="41"/>
      <c r="R53" s="13"/>
      <c r="S53" s="41"/>
      <c r="T53" s="41"/>
      <c r="U53" s="41"/>
    </row>
    <row r="54" spans="1:21">
      <c r="A54" s="45"/>
      <c r="B54" s="124" t="s">
        <v>492</v>
      </c>
      <c r="C54" s="134">
        <v>117350</v>
      </c>
      <c r="D54" s="134"/>
      <c r="E54" s="25"/>
      <c r="F54" s="25"/>
      <c r="G54" s="134">
        <v>5311</v>
      </c>
      <c r="H54" s="134"/>
      <c r="I54" s="25"/>
      <c r="J54" s="25"/>
      <c r="K54" s="134">
        <v>122661</v>
      </c>
      <c r="L54" s="134"/>
      <c r="M54" s="25"/>
      <c r="N54" s="25"/>
      <c r="O54" s="134">
        <v>90878</v>
      </c>
      <c r="P54" s="134"/>
      <c r="Q54" s="25"/>
      <c r="R54" s="25"/>
      <c r="S54" s="134">
        <v>90878</v>
      </c>
      <c r="T54" s="134"/>
      <c r="U54" s="25"/>
    </row>
    <row r="55" spans="1:21">
      <c r="A55" s="45"/>
      <c r="B55" s="124" t="s">
        <v>493</v>
      </c>
      <c r="C55" s="134"/>
      <c r="D55" s="134"/>
      <c r="E55" s="25"/>
      <c r="F55" s="25"/>
      <c r="G55" s="134"/>
      <c r="H55" s="134"/>
      <c r="I55" s="25"/>
      <c r="J55" s="25"/>
      <c r="K55" s="134"/>
      <c r="L55" s="134"/>
      <c r="M55" s="25"/>
      <c r="N55" s="25"/>
      <c r="O55" s="134"/>
      <c r="P55" s="134"/>
      <c r="Q55" s="25"/>
      <c r="R55" s="25"/>
      <c r="S55" s="134"/>
      <c r="T55" s="134"/>
      <c r="U55" s="25"/>
    </row>
    <row r="56" spans="1:21">
      <c r="A56" s="45"/>
      <c r="B56" s="125" t="s">
        <v>494</v>
      </c>
      <c r="C56" s="140">
        <v>242667</v>
      </c>
      <c r="D56" s="140"/>
      <c r="E56" s="21"/>
      <c r="F56" s="21"/>
      <c r="G56" s="140">
        <v>205510</v>
      </c>
      <c r="H56" s="140"/>
      <c r="I56" s="21"/>
      <c r="J56" s="21"/>
      <c r="K56" s="140">
        <v>448177</v>
      </c>
      <c r="L56" s="140"/>
      <c r="M56" s="21"/>
      <c r="N56" s="21"/>
      <c r="O56" s="140">
        <v>9268</v>
      </c>
      <c r="P56" s="140"/>
      <c r="Q56" s="21"/>
      <c r="R56" s="21"/>
      <c r="S56" s="140">
        <v>9268</v>
      </c>
      <c r="T56" s="140"/>
      <c r="U56" s="21"/>
    </row>
    <row r="57" spans="1:21" ht="15.75" thickBot="1">
      <c r="A57" s="45"/>
      <c r="B57" s="125" t="s">
        <v>495</v>
      </c>
      <c r="C57" s="141"/>
      <c r="D57" s="141"/>
      <c r="E57" s="87"/>
      <c r="F57" s="21"/>
      <c r="G57" s="141"/>
      <c r="H57" s="141"/>
      <c r="I57" s="87"/>
      <c r="J57" s="21"/>
      <c r="K57" s="141"/>
      <c r="L57" s="141"/>
      <c r="M57" s="87"/>
      <c r="N57" s="21"/>
      <c r="O57" s="141"/>
      <c r="P57" s="141"/>
      <c r="Q57" s="87"/>
      <c r="R57" s="21"/>
      <c r="S57" s="141"/>
      <c r="T57" s="141"/>
      <c r="U57" s="87"/>
    </row>
    <row r="58" spans="1:21">
      <c r="A58" s="45"/>
      <c r="B58" s="131" t="s">
        <v>496</v>
      </c>
      <c r="C58" s="137">
        <v>360017</v>
      </c>
      <c r="D58" s="137"/>
      <c r="E58" s="28"/>
      <c r="F58" s="25"/>
      <c r="G58" s="137">
        <v>210821</v>
      </c>
      <c r="H58" s="137"/>
      <c r="I58" s="28"/>
      <c r="J58" s="25"/>
      <c r="K58" s="137">
        <v>570838</v>
      </c>
      <c r="L58" s="137"/>
      <c r="M58" s="28"/>
      <c r="N58" s="25"/>
      <c r="O58" s="137">
        <v>100146</v>
      </c>
      <c r="P58" s="137"/>
      <c r="Q58" s="28"/>
      <c r="R58" s="25"/>
      <c r="S58" s="137">
        <v>100146</v>
      </c>
      <c r="T58" s="137"/>
      <c r="U58" s="28"/>
    </row>
    <row r="59" spans="1:21" ht="15.75" thickBot="1">
      <c r="A59" s="45"/>
      <c r="B59" s="131"/>
      <c r="C59" s="135"/>
      <c r="D59" s="135"/>
      <c r="E59" s="38"/>
      <c r="F59" s="25"/>
      <c r="G59" s="135"/>
      <c r="H59" s="135"/>
      <c r="I59" s="38"/>
      <c r="J59" s="25"/>
      <c r="K59" s="135"/>
      <c r="L59" s="135"/>
      <c r="M59" s="38"/>
      <c r="N59" s="25"/>
      <c r="O59" s="135"/>
      <c r="P59" s="135"/>
      <c r="Q59" s="38"/>
      <c r="R59" s="25"/>
      <c r="S59" s="135"/>
      <c r="T59" s="135"/>
      <c r="U59" s="38"/>
    </row>
    <row r="60" spans="1:21">
      <c r="A60" s="45"/>
      <c r="B60" s="138" t="s">
        <v>497</v>
      </c>
      <c r="C60" s="145" t="s">
        <v>345</v>
      </c>
      <c r="D60" s="147">
        <v>369155</v>
      </c>
      <c r="E60" s="41"/>
      <c r="F60" s="21"/>
      <c r="G60" s="145" t="s">
        <v>345</v>
      </c>
      <c r="H60" s="147">
        <v>578411</v>
      </c>
      <c r="I60" s="41"/>
      <c r="J60" s="21"/>
      <c r="K60" s="145" t="s">
        <v>345</v>
      </c>
      <c r="L60" s="147">
        <v>947566</v>
      </c>
      <c r="M60" s="41"/>
      <c r="N60" s="21"/>
      <c r="O60" s="145" t="s">
        <v>345</v>
      </c>
      <c r="P60" s="147">
        <v>277867</v>
      </c>
      <c r="Q60" s="41"/>
      <c r="R60" s="21"/>
      <c r="S60" s="145" t="s">
        <v>345</v>
      </c>
      <c r="T60" s="147">
        <v>277867</v>
      </c>
      <c r="U60" s="41"/>
    </row>
    <row r="61" spans="1:21" ht="15.75" thickBot="1">
      <c r="A61" s="45"/>
      <c r="B61" s="138"/>
      <c r="C61" s="146"/>
      <c r="D61" s="148"/>
      <c r="E61" s="64"/>
      <c r="F61" s="21"/>
      <c r="G61" s="146"/>
      <c r="H61" s="148"/>
      <c r="I61" s="64"/>
      <c r="J61" s="21"/>
      <c r="K61" s="146"/>
      <c r="L61" s="148"/>
      <c r="M61" s="64"/>
      <c r="N61" s="21"/>
      <c r="O61" s="146"/>
      <c r="P61" s="148"/>
      <c r="Q61" s="64"/>
      <c r="R61" s="21"/>
      <c r="S61" s="146"/>
      <c r="T61" s="148"/>
      <c r="U61" s="64"/>
    </row>
    <row r="62" spans="1:21" ht="15.75" thickTop="1">
      <c r="A62" s="45" t="s">
        <v>810</v>
      </c>
      <c r="B62" s="20"/>
      <c r="C62" s="20"/>
      <c r="D62" s="20"/>
      <c r="E62" s="20"/>
      <c r="F62" s="20"/>
      <c r="G62" s="20"/>
      <c r="H62" s="20"/>
      <c r="I62" s="20"/>
      <c r="J62" s="20"/>
      <c r="K62" s="20"/>
      <c r="L62" s="20"/>
      <c r="M62" s="20"/>
      <c r="N62" s="20"/>
      <c r="O62" s="20"/>
      <c r="P62" s="20"/>
      <c r="Q62" s="20"/>
      <c r="R62" s="20"/>
      <c r="S62" s="20"/>
      <c r="T62" s="20"/>
      <c r="U62" s="20"/>
    </row>
    <row r="63" spans="1:21">
      <c r="A63" s="45"/>
      <c r="B63" s="10"/>
      <c r="C63" s="10"/>
      <c r="D63" s="10"/>
      <c r="E63" s="10"/>
      <c r="F63" s="10"/>
      <c r="G63" s="10"/>
      <c r="H63" s="10"/>
      <c r="I63" s="10"/>
      <c r="J63" s="10"/>
      <c r="K63" s="10"/>
      <c r="L63" s="10"/>
      <c r="M63" s="10"/>
      <c r="N63" s="10"/>
      <c r="O63" s="10"/>
      <c r="P63" s="10"/>
      <c r="Q63" s="10"/>
      <c r="R63" s="10"/>
      <c r="S63" s="10"/>
      <c r="T63" s="10"/>
      <c r="U63" s="10"/>
    </row>
    <row r="64" spans="1:21" ht="15.75" thickBot="1">
      <c r="A64" s="45"/>
      <c r="B64" s="13"/>
      <c r="C64" s="127" t="s">
        <v>471</v>
      </c>
      <c r="D64" s="127"/>
      <c r="E64" s="127"/>
      <c r="F64" s="127"/>
      <c r="G64" s="127"/>
      <c r="H64" s="127"/>
      <c r="I64" s="127"/>
      <c r="J64" s="127"/>
      <c r="K64" s="127"/>
      <c r="L64" s="127"/>
      <c r="M64" s="127"/>
      <c r="N64" s="13"/>
      <c r="O64" s="127" t="s">
        <v>472</v>
      </c>
      <c r="P64" s="127"/>
      <c r="Q64" s="127"/>
      <c r="R64" s="127"/>
      <c r="S64" s="127"/>
      <c r="T64" s="127"/>
      <c r="U64" s="127"/>
    </row>
    <row r="65" spans="1:21" ht="15.75" thickBot="1">
      <c r="A65" s="45"/>
      <c r="B65" s="13"/>
      <c r="C65" s="128" t="s">
        <v>473</v>
      </c>
      <c r="D65" s="128"/>
      <c r="E65" s="128"/>
      <c r="F65" s="13"/>
      <c r="G65" s="41"/>
      <c r="H65" s="41"/>
      <c r="I65" s="41"/>
      <c r="J65" s="13"/>
      <c r="K65" s="41"/>
      <c r="L65" s="41"/>
      <c r="M65" s="41"/>
      <c r="N65" s="13"/>
      <c r="O65" s="41"/>
      <c r="P65" s="41"/>
      <c r="Q65" s="41"/>
      <c r="R65" s="13"/>
      <c r="S65" s="41"/>
      <c r="T65" s="41"/>
      <c r="U65" s="41"/>
    </row>
    <row r="66" spans="1:21">
      <c r="A66" s="45"/>
      <c r="B66" s="13"/>
      <c r="C66" s="130" t="s">
        <v>474</v>
      </c>
      <c r="D66" s="130"/>
      <c r="E66" s="130"/>
      <c r="F66" s="13"/>
      <c r="G66" s="21"/>
      <c r="H66" s="21"/>
      <c r="I66" s="21"/>
      <c r="J66" s="13"/>
      <c r="K66" s="21"/>
      <c r="L66" s="21"/>
      <c r="M66" s="21"/>
      <c r="N66" s="13"/>
      <c r="O66" s="129" t="s">
        <v>477</v>
      </c>
      <c r="P66" s="129"/>
      <c r="Q66" s="129"/>
      <c r="R66" s="13"/>
      <c r="S66" s="21"/>
      <c r="T66" s="21"/>
      <c r="U66" s="21"/>
    </row>
    <row r="67" spans="1:21">
      <c r="A67" s="45"/>
      <c r="B67" s="13"/>
      <c r="C67" s="129" t="s">
        <v>475</v>
      </c>
      <c r="D67" s="129"/>
      <c r="E67" s="129"/>
      <c r="F67" s="13"/>
      <c r="G67" s="21"/>
      <c r="H67" s="21"/>
      <c r="I67" s="21"/>
      <c r="J67" s="13"/>
      <c r="K67" s="21"/>
      <c r="L67" s="21"/>
      <c r="M67" s="21"/>
      <c r="N67" s="13"/>
      <c r="O67" s="129"/>
      <c r="P67" s="129"/>
      <c r="Q67" s="129"/>
      <c r="R67" s="13"/>
      <c r="S67" s="21"/>
      <c r="T67" s="21"/>
      <c r="U67" s="21"/>
    </row>
    <row r="68" spans="1:21" ht="15.75" thickBot="1">
      <c r="A68" s="45"/>
      <c r="B68" s="13"/>
      <c r="C68" s="127" t="s">
        <v>476</v>
      </c>
      <c r="D68" s="127"/>
      <c r="E68" s="127"/>
      <c r="F68" s="13"/>
      <c r="G68" s="127" t="s">
        <v>477</v>
      </c>
      <c r="H68" s="127"/>
      <c r="I68" s="127"/>
      <c r="J68" s="13"/>
      <c r="K68" s="127" t="s">
        <v>239</v>
      </c>
      <c r="L68" s="127"/>
      <c r="M68" s="127"/>
      <c r="N68" s="13"/>
      <c r="O68" s="127"/>
      <c r="P68" s="127"/>
      <c r="Q68" s="127"/>
      <c r="R68" s="13"/>
      <c r="S68" s="127" t="s">
        <v>239</v>
      </c>
      <c r="T68" s="127"/>
      <c r="U68" s="127"/>
    </row>
    <row r="69" spans="1:21" ht="19.5">
      <c r="A69" s="45"/>
      <c r="B69" s="125" t="s">
        <v>498</v>
      </c>
      <c r="C69" s="41"/>
      <c r="D69" s="41"/>
      <c r="E69" s="41"/>
      <c r="F69" s="13"/>
      <c r="G69" s="41"/>
      <c r="H69" s="41"/>
      <c r="I69" s="41"/>
      <c r="J69" s="13"/>
      <c r="K69" s="41"/>
      <c r="L69" s="41"/>
      <c r="M69" s="41"/>
      <c r="N69" s="13"/>
      <c r="O69" s="41"/>
      <c r="P69" s="41"/>
      <c r="Q69" s="41"/>
      <c r="R69" s="13"/>
      <c r="S69" s="41"/>
      <c r="T69" s="41"/>
      <c r="U69" s="41"/>
    </row>
    <row r="70" spans="1:21">
      <c r="A70" s="45"/>
      <c r="B70" s="150" t="s">
        <v>499</v>
      </c>
      <c r="C70" s="131" t="s">
        <v>345</v>
      </c>
      <c r="D70" s="132">
        <v>250</v>
      </c>
      <c r="E70" s="25"/>
      <c r="F70" s="25"/>
      <c r="G70" s="131" t="s">
        <v>345</v>
      </c>
      <c r="H70" s="134">
        <v>22688</v>
      </c>
      <c r="I70" s="25"/>
      <c r="J70" s="25"/>
      <c r="K70" s="131" t="s">
        <v>345</v>
      </c>
      <c r="L70" s="134">
        <v>22938</v>
      </c>
      <c r="M70" s="25"/>
      <c r="N70" s="25"/>
      <c r="O70" s="131" t="s">
        <v>345</v>
      </c>
      <c r="P70" s="134">
        <v>7813</v>
      </c>
      <c r="Q70" s="25"/>
      <c r="R70" s="25"/>
      <c r="S70" s="131" t="s">
        <v>345</v>
      </c>
      <c r="T70" s="134">
        <v>7813</v>
      </c>
      <c r="U70" s="25"/>
    </row>
    <row r="71" spans="1:21">
      <c r="A71" s="45"/>
      <c r="B71" s="150"/>
      <c r="C71" s="131"/>
      <c r="D71" s="132"/>
      <c r="E71" s="25"/>
      <c r="F71" s="25"/>
      <c r="G71" s="131"/>
      <c r="H71" s="134"/>
      <c r="I71" s="25"/>
      <c r="J71" s="25"/>
      <c r="K71" s="131"/>
      <c r="L71" s="134"/>
      <c r="M71" s="25"/>
      <c r="N71" s="25"/>
      <c r="O71" s="131"/>
      <c r="P71" s="134"/>
      <c r="Q71" s="25"/>
      <c r="R71" s="25"/>
      <c r="S71" s="131"/>
      <c r="T71" s="134"/>
      <c r="U71" s="25"/>
    </row>
    <row r="72" spans="1:21">
      <c r="A72" s="45"/>
      <c r="B72" s="151" t="s">
        <v>500</v>
      </c>
      <c r="C72" s="139">
        <v>418</v>
      </c>
      <c r="D72" s="139"/>
      <c r="E72" s="21"/>
      <c r="F72" s="21"/>
      <c r="G72" s="140">
        <v>6875</v>
      </c>
      <c r="H72" s="140"/>
      <c r="I72" s="21"/>
      <c r="J72" s="21"/>
      <c r="K72" s="140">
        <v>7293</v>
      </c>
      <c r="L72" s="140"/>
      <c r="M72" s="21"/>
      <c r="N72" s="21"/>
      <c r="O72" s="140">
        <v>2443</v>
      </c>
      <c r="P72" s="140"/>
      <c r="Q72" s="21"/>
      <c r="R72" s="21"/>
      <c r="S72" s="140">
        <v>2443</v>
      </c>
      <c r="T72" s="140"/>
      <c r="U72" s="21"/>
    </row>
    <row r="73" spans="1:21" ht="15.75" thickBot="1">
      <c r="A73" s="45"/>
      <c r="B73" s="151"/>
      <c r="C73" s="136"/>
      <c r="D73" s="136"/>
      <c r="E73" s="87"/>
      <c r="F73" s="21"/>
      <c r="G73" s="141"/>
      <c r="H73" s="141"/>
      <c r="I73" s="87"/>
      <c r="J73" s="21"/>
      <c r="K73" s="141"/>
      <c r="L73" s="141"/>
      <c r="M73" s="87"/>
      <c r="N73" s="21"/>
      <c r="O73" s="141"/>
      <c r="P73" s="141"/>
      <c r="Q73" s="87"/>
      <c r="R73" s="21"/>
      <c r="S73" s="141"/>
      <c r="T73" s="141"/>
      <c r="U73" s="87"/>
    </row>
    <row r="74" spans="1:21">
      <c r="A74" s="45"/>
      <c r="B74" s="16"/>
      <c r="C74" s="28"/>
      <c r="D74" s="28"/>
      <c r="E74" s="28"/>
      <c r="F74" s="16"/>
      <c r="G74" s="28"/>
      <c r="H74" s="28"/>
      <c r="I74" s="28"/>
      <c r="J74" s="16"/>
      <c r="K74" s="28"/>
      <c r="L74" s="28"/>
      <c r="M74" s="28"/>
      <c r="N74" s="16"/>
      <c r="O74" s="28"/>
      <c r="P74" s="28"/>
      <c r="Q74" s="28"/>
      <c r="R74" s="16"/>
      <c r="S74" s="28"/>
      <c r="T74" s="28"/>
      <c r="U74" s="28"/>
    </row>
    <row r="75" spans="1:21">
      <c r="A75" s="45"/>
      <c r="B75" s="151" t="s">
        <v>501</v>
      </c>
      <c r="C75" s="139" t="s">
        <v>502</v>
      </c>
      <c r="D75" s="139"/>
      <c r="E75" s="138" t="s">
        <v>334</v>
      </c>
      <c r="F75" s="21"/>
      <c r="G75" s="140">
        <v>15813</v>
      </c>
      <c r="H75" s="140"/>
      <c r="I75" s="21"/>
      <c r="J75" s="21"/>
      <c r="K75" s="140">
        <v>15645</v>
      </c>
      <c r="L75" s="140"/>
      <c r="M75" s="21"/>
      <c r="N75" s="21"/>
      <c r="O75" s="140">
        <v>5370</v>
      </c>
      <c r="P75" s="140"/>
      <c r="Q75" s="21"/>
      <c r="R75" s="21"/>
      <c r="S75" s="140">
        <v>5370</v>
      </c>
      <c r="T75" s="140"/>
      <c r="U75" s="21"/>
    </row>
    <row r="76" spans="1:21">
      <c r="A76" s="45"/>
      <c r="B76" s="151"/>
      <c r="C76" s="139"/>
      <c r="D76" s="139"/>
      <c r="E76" s="138"/>
      <c r="F76" s="21"/>
      <c r="G76" s="140"/>
      <c r="H76" s="140"/>
      <c r="I76" s="21"/>
      <c r="J76" s="21"/>
      <c r="K76" s="140"/>
      <c r="L76" s="140"/>
      <c r="M76" s="21"/>
      <c r="N76" s="21"/>
      <c r="O76" s="140"/>
      <c r="P76" s="140"/>
      <c r="Q76" s="21"/>
      <c r="R76" s="21"/>
      <c r="S76" s="140"/>
      <c r="T76" s="140"/>
      <c r="U76" s="21"/>
    </row>
    <row r="77" spans="1:21">
      <c r="A77" s="45"/>
      <c r="B77" s="150" t="s">
        <v>97</v>
      </c>
      <c r="C77" s="132">
        <v>991</v>
      </c>
      <c r="D77" s="132"/>
      <c r="E77" s="25"/>
      <c r="F77" s="25"/>
      <c r="G77" s="134">
        <v>5520</v>
      </c>
      <c r="H77" s="134"/>
      <c r="I77" s="25"/>
      <c r="J77" s="25"/>
      <c r="K77" s="134">
        <v>6511</v>
      </c>
      <c r="L77" s="134"/>
      <c r="M77" s="25"/>
      <c r="N77" s="25"/>
      <c r="O77" s="134">
        <v>3076</v>
      </c>
      <c r="P77" s="134"/>
      <c r="Q77" s="25"/>
      <c r="R77" s="25"/>
      <c r="S77" s="134">
        <v>3076</v>
      </c>
      <c r="T77" s="134"/>
      <c r="U77" s="25"/>
    </row>
    <row r="78" spans="1:21">
      <c r="A78" s="45"/>
      <c r="B78" s="150"/>
      <c r="C78" s="132"/>
      <c r="D78" s="132"/>
      <c r="E78" s="25"/>
      <c r="F78" s="25"/>
      <c r="G78" s="134"/>
      <c r="H78" s="134"/>
      <c r="I78" s="25"/>
      <c r="J78" s="25"/>
      <c r="K78" s="134"/>
      <c r="L78" s="134"/>
      <c r="M78" s="25"/>
      <c r="N78" s="25"/>
      <c r="O78" s="134"/>
      <c r="P78" s="134"/>
      <c r="Q78" s="25"/>
      <c r="R78" s="25"/>
      <c r="S78" s="134"/>
      <c r="T78" s="134"/>
      <c r="U78" s="25"/>
    </row>
    <row r="79" spans="1:21">
      <c r="A79" s="45"/>
      <c r="B79" s="151" t="s">
        <v>503</v>
      </c>
      <c r="C79" s="139" t="s">
        <v>453</v>
      </c>
      <c r="D79" s="139"/>
      <c r="E79" s="21"/>
      <c r="F79" s="21"/>
      <c r="G79" s="139">
        <v>15</v>
      </c>
      <c r="H79" s="139"/>
      <c r="I79" s="21"/>
      <c r="J79" s="21"/>
      <c r="K79" s="139">
        <v>15</v>
      </c>
      <c r="L79" s="139"/>
      <c r="M79" s="21"/>
      <c r="N79" s="21"/>
      <c r="O79" s="139">
        <v>56</v>
      </c>
      <c r="P79" s="139"/>
      <c r="Q79" s="21"/>
      <c r="R79" s="21"/>
      <c r="S79" s="139">
        <v>56</v>
      </c>
      <c r="T79" s="139"/>
      <c r="U79" s="21"/>
    </row>
    <row r="80" spans="1:21" ht="15.75" thickBot="1">
      <c r="A80" s="45"/>
      <c r="B80" s="151"/>
      <c r="C80" s="136"/>
      <c r="D80" s="136"/>
      <c r="E80" s="87"/>
      <c r="F80" s="21"/>
      <c r="G80" s="136"/>
      <c r="H80" s="136"/>
      <c r="I80" s="87"/>
      <c r="J80" s="21"/>
      <c r="K80" s="136"/>
      <c r="L80" s="136"/>
      <c r="M80" s="87"/>
      <c r="N80" s="21"/>
      <c r="O80" s="136"/>
      <c r="P80" s="136"/>
      <c r="Q80" s="87"/>
      <c r="R80" s="21"/>
      <c r="S80" s="136"/>
      <c r="T80" s="136"/>
      <c r="U80" s="87"/>
    </row>
    <row r="81" spans="1:21">
      <c r="A81" s="45"/>
      <c r="B81" s="16"/>
      <c r="C81" s="28"/>
      <c r="D81" s="28"/>
      <c r="E81" s="28"/>
      <c r="F81" s="16"/>
      <c r="G81" s="28"/>
      <c r="H81" s="28"/>
      <c r="I81" s="28"/>
      <c r="J81" s="16"/>
      <c r="K81" s="28"/>
      <c r="L81" s="28"/>
      <c r="M81" s="28"/>
      <c r="N81" s="16"/>
      <c r="O81" s="28"/>
      <c r="P81" s="28"/>
      <c r="Q81" s="28"/>
      <c r="R81" s="16"/>
      <c r="S81" s="28"/>
      <c r="T81" s="28"/>
      <c r="U81" s="28"/>
    </row>
    <row r="82" spans="1:21">
      <c r="A82" s="45"/>
      <c r="B82" s="151" t="s">
        <v>504</v>
      </c>
      <c r="C82" s="139" t="s">
        <v>505</v>
      </c>
      <c r="D82" s="139"/>
      <c r="E82" s="138" t="s">
        <v>334</v>
      </c>
      <c r="F82" s="21"/>
      <c r="G82" s="140">
        <v>10278</v>
      </c>
      <c r="H82" s="140"/>
      <c r="I82" s="21"/>
      <c r="J82" s="21"/>
      <c r="K82" s="140">
        <v>9119</v>
      </c>
      <c r="L82" s="140"/>
      <c r="M82" s="21"/>
      <c r="N82" s="21"/>
      <c r="O82" s="140">
        <v>2238</v>
      </c>
      <c r="P82" s="140"/>
      <c r="Q82" s="21"/>
      <c r="R82" s="21"/>
      <c r="S82" s="140">
        <v>2238</v>
      </c>
      <c r="T82" s="140"/>
      <c r="U82" s="21"/>
    </row>
    <row r="83" spans="1:21">
      <c r="A83" s="45"/>
      <c r="B83" s="151"/>
      <c r="C83" s="139"/>
      <c r="D83" s="139"/>
      <c r="E83" s="138"/>
      <c r="F83" s="21"/>
      <c r="G83" s="140"/>
      <c r="H83" s="140"/>
      <c r="I83" s="21"/>
      <c r="J83" s="21"/>
      <c r="K83" s="140"/>
      <c r="L83" s="140"/>
      <c r="M83" s="21"/>
      <c r="N83" s="21"/>
      <c r="O83" s="140"/>
      <c r="P83" s="140"/>
      <c r="Q83" s="21"/>
      <c r="R83" s="21"/>
      <c r="S83" s="140"/>
      <c r="T83" s="140"/>
      <c r="U83" s="21"/>
    </row>
    <row r="84" spans="1:21">
      <c r="A84" s="45"/>
      <c r="B84" s="150" t="s">
        <v>101</v>
      </c>
      <c r="C84" s="132" t="s">
        <v>453</v>
      </c>
      <c r="D84" s="132"/>
      <c r="E84" s="25"/>
      <c r="F84" s="25"/>
      <c r="G84" s="132">
        <v>4</v>
      </c>
      <c r="H84" s="132"/>
      <c r="I84" s="25"/>
      <c r="J84" s="25"/>
      <c r="K84" s="132">
        <v>4</v>
      </c>
      <c r="L84" s="132"/>
      <c r="M84" s="25"/>
      <c r="N84" s="25"/>
      <c r="O84" s="132" t="s">
        <v>453</v>
      </c>
      <c r="P84" s="132"/>
      <c r="Q84" s="25"/>
      <c r="R84" s="25"/>
      <c r="S84" s="132" t="s">
        <v>453</v>
      </c>
      <c r="T84" s="132"/>
      <c r="U84" s="25"/>
    </row>
    <row r="85" spans="1:21">
      <c r="A85" s="45"/>
      <c r="B85" s="150"/>
      <c r="C85" s="132"/>
      <c r="D85" s="132"/>
      <c r="E85" s="25"/>
      <c r="F85" s="25"/>
      <c r="G85" s="132"/>
      <c r="H85" s="132"/>
      <c r="I85" s="25"/>
      <c r="J85" s="25"/>
      <c r="K85" s="132"/>
      <c r="L85" s="132"/>
      <c r="M85" s="25"/>
      <c r="N85" s="25"/>
      <c r="O85" s="132"/>
      <c r="P85" s="132"/>
      <c r="Q85" s="25"/>
      <c r="R85" s="25"/>
      <c r="S85" s="132"/>
      <c r="T85" s="132"/>
      <c r="U85" s="25"/>
    </row>
    <row r="86" spans="1:21">
      <c r="A86" s="45"/>
      <c r="B86" s="151" t="s">
        <v>102</v>
      </c>
      <c r="C86" s="139" t="s">
        <v>453</v>
      </c>
      <c r="D86" s="139"/>
      <c r="E86" s="21"/>
      <c r="F86" s="21"/>
      <c r="G86" s="139" t="s">
        <v>506</v>
      </c>
      <c r="H86" s="139"/>
      <c r="I86" s="138" t="s">
        <v>334</v>
      </c>
      <c r="J86" s="21"/>
      <c r="K86" s="139" t="s">
        <v>506</v>
      </c>
      <c r="L86" s="139"/>
      <c r="M86" s="138" t="s">
        <v>334</v>
      </c>
      <c r="N86" s="21"/>
      <c r="O86" s="139" t="s">
        <v>453</v>
      </c>
      <c r="P86" s="139"/>
      <c r="Q86" s="21"/>
      <c r="R86" s="21"/>
      <c r="S86" s="139" t="s">
        <v>453</v>
      </c>
      <c r="T86" s="139"/>
      <c r="U86" s="21"/>
    </row>
    <row r="87" spans="1:21">
      <c r="A87" s="45"/>
      <c r="B87" s="151"/>
      <c r="C87" s="139"/>
      <c r="D87" s="139"/>
      <c r="E87" s="21"/>
      <c r="F87" s="21"/>
      <c r="G87" s="139"/>
      <c r="H87" s="139"/>
      <c r="I87" s="138"/>
      <c r="J87" s="21"/>
      <c r="K87" s="139"/>
      <c r="L87" s="139"/>
      <c r="M87" s="138"/>
      <c r="N87" s="21"/>
      <c r="O87" s="139"/>
      <c r="P87" s="139"/>
      <c r="Q87" s="21"/>
      <c r="R87" s="21"/>
      <c r="S87" s="139"/>
      <c r="T87" s="139"/>
      <c r="U87" s="21"/>
    </row>
    <row r="88" spans="1:21">
      <c r="A88" s="45"/>
      <c r="B88" s="149" t="s">
        <v>103</v>
      </c>
      <c r="C88" s="25"/>
      <c r="D88" s="25"/>
      <c r="E88" s="25"/>
      <c r="F88" s="16"/>
      <c r="G88" s="25"/>
      <c r="H88" s="25"/>
      <c r="I88" s="25"/>
      <c r="J88" s="16"/>
      <c r="K88" s="25"/>
      <c r="L88" s="25"/>
      <c r="M88" s="25"/>
      <c r="N88" s="16"/>
      <c r="O88" s="25"/>
      <c r="P88" s="25"/>
      <c r="Q88" s="25"/>
      <c r="R88" s="16"/>
      <c r="S88" s="25"/>
      <c r="T88" s="25"/>
      <c r="U88" s="25"/>
    </row>
    <row r="89" spans="1:21">
      <c r="A89" s="45"/>
      <c r="B89" s="152" t="s">
        <v>104</v>
      </c>
      <c r="C89" s="139" t="s">
        <v>453</v>
      </c>
      <c r="D89" s="139"/>
      <c r="E89" s="21"/>
      <c r="F89" s="21"/>
      <c r="G89" s="139" t="s">
        <v>507</v>
      </c>
      <c r="H89" s="139"/>
      <c r="I89" s="138" t="s">
        <v>334</v>
      </c>
      <c r="J89" s="21"/>
      <c r="K89" s="139" t="s">
        <v>507</v>
      </c>
      <c r="L89" s="139"/>
      <c r="M89" s="138" t="s">
        <v>334</v>
      </c>
      <c r="N89" s="21"/>
      <c r="O89" s="139" t="s">
        <v>508</v>
      </c>
      <c r="P89" s="139"/>
      <c r="Q89" s="138" t="s">
        <v>334</v>
      </c>
      <c r="R89" s="21"/>
      <c r="S89" s="139" t="s">
        <v>508</v>
      </c>
      <c r="T89" s="139"/>
      <c r="U89" s="138" t="s">
        <v>334</v>
      </c>
    </row>
    <row r="90" spans="1:21">
      <c r="A90" s="45"/>
      <c r="B90" s="152"/>
      <c r="C90" s="139"/>
      <c r="D90" s="139"/>
      <c r="E90" s="21"/>
      <c r="F90" s="21"/>
      <c r="G90" s="139"/>
      <c r="H90" s="139"/>
      <c r="I90" s="138"/>
      <c r="J90" s="21"/>
      <c r="K90" s="139"/>
      <c r="L90" s="139"/>
      <c r="M90" s="138"/>
      <c r="N90" s="21"/>
      <c r="O90" s="139"/>
      <c r="P90" s="139"/>
      <c r="Q90" s="138"/>
      <c r="R90" s="21"/>
      <c r="S90" s="139"/>
      <c r="T90" s="139"/>
      <c r="U90" s="138"/>
    </row>
    <row r="91" spans="1:21">
      <c r="A91" s="45"/>
      <c r="B91" s="153" t="s">
        <v>105</v>
      </c>
      <c r="C91" s="132" t="s">
        <v>453</v>
      </c>
      <c r="D91" s="132"/>
      <c r="E91" s="25"/>
      <c r="F91" s="25"/>
      <c r="G91" s="132" t="s">
        <v>509</v>
      </c>
      <c r="H91" s="132"/>
      <c r="I91" s="131" t="s">
        <v>334</v>
      </c>
      <c r="J91" s="25"/>
      <c r="K91" s="132" t="s">
        <v>509</v>
      </c>
      <c r="L91" s="132"/>
      <c r="M91" s="131" t="s">
        <v>334</v>
      </c>
      <c r="N91" s="25"/>
      <c r="O91" s="132" t="s">
        <v>510</v>
      </c>
      <c r="P91" s="132"/>
      <c r="Q91" s="131" t="s">
        <v>334</v>
      </c>
      <c r="R91" s="25"/>
      <c r="S91" s="132" t="s">
        <v>510</v>
      </c>
      <c r="T91" s="132"/>
      <c r="U91" s="131" t="s">
        <v>334</v>
      </c>
    </row>
    <row r="92" spans="1:21" ht="15.75" thickBot="1">
      <c r="A92" s="45"/>
      <c r="B92" s="153"/>
      <c r="C92" s="133"/>
      <c r="D92" s="133"/>
      <c r="E92" s="38"/>
      <c r="F92" s="25"/>
      <c r="G92" s="133"/>
      <c r="H92" s="133"/>
      <c r="I92" s="154"/>
      <c r="J92" s="25"/>
      <c r="K92" s="133"/>
      <c r="L92" s="133"/>
      <c r="M92" s="154"/>
      <c r="N92" s="25"/>
      <c r="O92" s="133"/>
      <c r="P92" s="133"/>
      <c r="Q92" s="154"/>
      <c r="R92" s="25"/>
      <c r="S92" s="133"/>
      <c r="T92" s="133"/>
      <c r="U92" s="154"/>
    </row>
    <row r="93" spans="1:21">
      <c r="A93" s="45"/>
      <c r="B93" s="13"/>
      <c r="C93" s="41"/>
      <c r="D93" s="41"/>
      <c r="E93" s="41"/>
      <c r="F93" s="13"/>
      <c r="G93" s="41"/>
      <c r="H93" s="41"/>
      <c r="I93" s="41"/>
      <c r="J93" s="13"/>
      <c r="K93" s="41"/>
      <c r="L93" s="41"/>
      <c r="M93" s="41"/>
      <c r="N93" s="13"/>
      <c r="O93" s="41"/>
      <c r="P93" s="41"/>
      <c r="Q93" s="41"/>
      <c r="R93" s="13"/>
      <c r="S93" s="41"/>
      <c r="T93" s="41"/>
      <c r="U93" s="41"/>
    </row>
    <row r="94" spans="1:21">
      <c r="A94" s="45"/>
      <c r="B94" s="149" t="s">
        <v>511</v>
      </c>
      <c r="C94" s="132" t="s">
        <v>505</v>
      </c>
      <c r="D94" s="132"/>
      <c r="E94" s="131" t="s">
        <v>334</v>
      </c>
      <c r="F94" s="25"/>
      <c r="G94" s="134">
        <v>6259</v>
      </c>
      <c r="H94" s="134"/>
      <c r="I94" s="25"/>
      <c r="J94" s="25"/>
      <c r="K94" s="134">
        <v>5100</v>
      </c>
      <c r="L94" s="134"/>
      <c r="M94" s="25"/>
      <c r="N94" s="25"/>
      <c r="O94" s="132" t="s">
        <v>513</v>
      </c>
      <c r="P94" s="132"/>
      <c r="Q94" s="131" t="s">
        <v>334</v>
      </c>
      <c r="R94" s="25"/>
      <c r="S94" s="132" t="s">
        <v>513</v>
      </c>
      <c r="T94" s="132"/>
      <c r="U94" s="131" t="s">
        <v>334</v>
      </c>
    </row>
    <row r="95" spans="1:21">
      <c r="A95" s="45"/>
      <c r="B95" s="149" t="s">
        <v>512</v>
      </c>
      <c r="C95" s="132"/>
      <c r="D95" s="132"/>
      <c r="E95" s="131"/>
      <c r="F95" s="25"/>
      <c r="G95" s="134"/>
      <c r="H95" s="134"/>
      <c r="I95" s="25"/>
      <c r="J95" s="25"/>
      <c r="K95" s="134"/>
      <c r="L95" s="134"/>
      <c r="M95" s="25"/>
      <c r="N95" s="25"/>
      <c r="O95" s="132"/>
      <c r="P95" s="132"/>
      <c r="Q95" s="131"/>
      <c r="R95" s="25"/>
      <c r="S95" s="132"/>
      <c r="T95" s="132"/>
      <c r="U95" s="131"/>
    </row>
    <row r="96" spans="1:21">
      <c r="A96" s="45"/>
      <c r="B96" s="151" t="s">
        <v>107</v>
      </c>
      <c r="C96" s="139" t="s">
        <v>453</v>
      </c>
      <c r="D96" s="139"/>
      <c r="E96" s="21"/>
      <c r="F96" s="21"/>
      <c r="G96" s="139" t="s">
        <v>514</v>
      </c>
      <c r="H96" s="139"/>
      <c r="I96" s="138" t="s">
        <v>334</v>
      </c>
      <c r="J96" s="21"/>
      <c r="K96" s="139" t="s">
        <v>514</v>
      </c>
      <c r="L96" s="139"/>
      <c r="M96" s="138" t="s">
        <v>334</v>
      </c>
      <c r="N96" s="21"/>
      <c r="O96" s="139" t="s">
        <v>515</v>
      </c>
      <c r="P96" s="139"/>
      <c r="Q96" s="138" t="s">
        <v>334</v>
      </c>
      <c r="R96" s="21"/>
      <c r="S96" s="139" t="s">
        <v>515</v>
      </c>
      <c r="T96" s="139"/>
      <c r="U96" s="138" t="s">
        <v>334</v>
      </c>
    </row>
    <row r="97" spans="1:21">
      <c r="A97" s="45"/>
      <c r="B97" s="151"/>
      <c r="C97" s="139"/>
      <c r="D97" s="139"/>
      <c r="E97" s="21"/>
      <c r="F97" s="21"/>
      <c r="G97" s="139"/>
      <c r="H97" s="139"/>
      <c r="I97" s="138"/>
      <c r="J97" s="21"/>
      <c r="K97" s="139"/>
      <c r="L97" s="139"/>
      <c r="M97" s="138"/>
      <c r="N97" s="21"/>
      <c r="O97" s="139"/>
      <c r="P97" s="139"/>
      <c r="Q97" s="138"/>
      <c r="R97" s="21"/>
      <c r="S97" s="139"/>
      <c r="T97" s="139"/>
      <c r="U97" s="138"/>
    </row>
    <row r="98" spans="1:21">
      <c r="A98" s="45"/>
      <c r="B98" s="150" t="s">
        <v>516</v>
      </c>
      <c r="C98" s="132" t="s">
        <v>453</v>
      </c>
      <c r="D98" s="132"/>
      <c r="E98" s="25"/>
      <c r="F98" s="25"/>
      <c r="G98" s="132" t="s">
        <v>517</v>
      </c>
      <c r="H98" s="132"/>
      <c r="I98" s="131" t="s">
        <v>334</v>
      </c>
      <c r="J98" s="25"/>
      <c r="K98" s="132" t="s">
        <v>517</v>
      </c>
      <c r="L98" s="132"/>
      <c r="M98" s="131" t="s">
        <v>334</v>
      </c>
      <c r="N98" s="25"/>
      <c r="O98" s="132" t="s">
        <v>453</v>
      </c>
      <c r="P98" s="132"/>
      <c r="Q98" s="25"/>
      <c r="R98" s="25"/>
      <c r="S98" s="132" t="s">
        <v>453</v>
      </c>
      <c r="T98" s="132"/>
      <c r="U98" s="25"/>
    </row>
    <row r="99" spans="1:21">
      <c r="A99" s="45"/>
      <c r="B99" s="150"/>
      <c r="C99" s="132"/>
      <c r="D99" s="132"/>
      <c r="E99" s="25"/>
      <c r="F99" s="25"/>
      <c r="G99" s="132"/>
      <c r="H99" s="132"/>
      <c r="I99" s="131"/>
      <c r="J99" s="25"/>
      <c r="K99" s="132"/>
      <c r="L99" s="132"/>
      <c r="M99" s="131"/>
      <c r="N99" s="25"/>
      <c r="O99" s="132"/>
      <c r="P99" s="132"/>
      <c r="Q99" s="25"/>
      <c r="R99" s="25"/>
      <c r="S99" s="132"/>
      <c r="T99" s="132"/>
      <c r="U99" s="25"/>
    </row>
    <row r="100" spans="1:21" ht="15.75" thickBot="1">
      <c r="A100" s="45"/>
      <c r="B100" s="13"/>
      <c r="C100" s="87"/>
      <c r="D100" s="87"/>
      <c r="E100" s="87"/>
      <c r="F100" s="13"/>
      <c r="G100" s="87"/>
      <c r="H100" s="87"/>
      <c r="I100" s="87"/>
      <c r="J100" s="13"/>
      <c r="K100" s="87"/>
      <c r="L100" s="87"/>
      <c r="M100" s="87"/>
      <c r="N100" s="13"/>
      <c r="O100" s="87"/>
      <c r="P100" s="87"/>
      <c r="Q100" s="87"/>
      <c r="R100" s="13"/>
      <c r="S100" s="87"/>
      <c r="T100" s="87"/>
      <c r="U100" s="87"/>
    </row>
    <row r="101" spans="1:21">
      <c r="A101" s="45"/>
      <c r="B101" s="150" t="s">
        <v>518</v>
      </c>
      <c r="C101" s="142" t="s">
        <v>345</v>
      </c>
      <c r="D101" s="155" t="s">
        <v>505</v>
      </c>
      <c r="E101" s="142" t="s">
        <v>334</v>
      </c>
      <c r="F101" s="25"/>
      <c r="G101" s="142" t="s">
        <v>345</v>
      </c>
      <c r="H101" s="137">
        <v>5847</v>
      </c>
      <c r="I101" s="28"/>
      <c r="J101" s="25"/>
      <c r="K101" s="142" t="s">
        <v>345</v>
      </c>
      <c r="L101" s="137">
        <v>4688</v>
      </c>
      <c r="M101" s="28"/>
      <c r="N101" s="25"/>
      <c r="O101" s="142" t="s">
        <v>345</v>
      </c>
      <c r="P101" s="155" t="s">
        <v>519</v>
      </c>
      <c r="Q101" s="142" t="s">
        <v>334</v>
      </c>
      <c r="R101" s="25"/>
      <c r="S101" s="142" t="s">
        <v>345</v>
      </c>
      <c r="T101" s="155" t="s">
        <v>519</v>
      </c>
      <c r="U101" s="142" t="s">
        <v>334</v>
      </c>
    </row>
    <row r="102" spans="1:21" ht="15.75" thickBot="1">
      <c r="A102" s="45"/>
      <c r="B102" s="150"/>
      <c r="C102" s="143"/>
      <c r="D102" s="156"/>
      <c r="E102" s="143"/>
      <c r="F102" s="25"/>
      <c r="G102" s="143"/>
      <c r="H102" s="144"/>
      <c r="I102" s="90"/>
      <c r="J102" s="25"/>
      <c r="K102" s="143"/>
      <c r="L102" s="144"/>
      <c r="M102" s="90"/>
      <c r="N102" s="25"/>
      <c r="O102" s="143"/>
      <c r="P102" s="156"/>
      <c r="Q102" s="143"/>
      <c r="R102" s="25"/>
      <c r="S102" s="143"/>
      <c r="T102" s="156"/>
      <c r="U102" s="143"/>
    </row>
    <row r="103" spans="1:21" ht="15.75" thickTop="1">
      <c r="A103" s="45"/>
      <c r="B103" s="21"/>
      <c r="C103" s="21"/>
      <c r="D103" s="21"/>
      <c r="E103" s="21"/>
      <c r="F103" s="21"/>
      <c r="G103" s="21"/>
      <c r="H103" s="21"/>
      <c r="I103" s="21"/>
      <c r="J103" s="21"/>
      <c r="K103" s="21"/>
      <c r="L103" s="21"/>
      <c r="M103" s="21"/>
      <c r="N103" s="21"/>
      <c r="O103" s="21"/>
      <c r="P103" s="21"/>
      <c r="Q103" s="21"/>
      <c r="R103" s="21"/>
      <c r="S103" s="21"/>
      <c r="T103" s="21"/>
      <c r="U103" s="21"/>
    </row>
    <row r="104" spans="1:21">
      <c r="A104" s="45"/>
      <c r="B104" s="10"/>
      <c r="C104" s="10"/>
    </row>
    <row r="105" spans="1:21" ht="36">
      <c r="A105" s="45"/>
      <c r="B105" s="70">
        <v>-1</v>
      </c>
      <c r="C105" s="92" t="s">
        <v>520</v>
      </c>
    </row>
    <row r="106" spans="1:21">
      <c r="A106" s="45"/>
      <c r="B106" s="10"/>
      <c r="C106" s="10"/>
    </row>
    <row r="107" spans="1:21">
      <c r="A107" s="45"/>
      <c r="B107" s="70">
        <v>-2</v>
      </c>
      <c r="C107" s="92" t="s">
        <v>521</v>
      </c>
    </row>
    <row r="108" spans="1:21">
      <c r="A108" s="45"/>
      <c r="B108" s="98"/>
      <c r="C108" s="98"/>
      <c r="D108" s="98"/>
      <c r="E108" s="98"/>
      <c r="F108" s="98"/>
      <c r="G108" s="98"/>
      <c r="H108" s="98"/>
      <c r="I108" s="98"/>
      <c r="J108" s="98"/>
      <c r="K108" s="98"/>
      <c r="L108" s="98"/>
      <c r="M108" s="98"/>
      <c r="N108" s="98"/>
      <c r="O108" s="98"/>
      <c r="P108" s="98"/>
      <c r="Q108" s="98"/>
      <c r="R108" s="98"/>
      <c r="S108" s="98"/>
      <c r="T108" s="98"/>
      <c r="U108" s="98"/>
    </row>
    <row r="109" spans="1:21">
      <c r="A109" s="45"/>
      <c r="B109" s="10"/>
      <c r="C109" s="10"/>
    </row>
    <row r="110" spans="1:21" ht="204">
      <c r="A110" s="45"/>
      <c r="B110" s="70" t="s">
        <v>522</v>
      </c>
      <c r="C110" s="92" t="s">
        <v>523</v>
      </c>
    </row>
  </sheetData>
  <mergeCells count="663">
    <mergeCell ref="A62:A110"/>
    <mergeCell ref="B103:U103"/>
    <mergeCell ref="B108:U108"/>
    <mergeCell ref="S101:S102"/>
    <mergeCell ref="T101:T102"/>
    <mergeCell ref="U101:U102"/>
    <mergeCell ref="A1:A2"/>
    <mergeCell ref="B1:U1"/>
    <mergeCell ref="B2:U2"/>
    <mergeCell ref="B3:U3"/>
    <mergeCell ref="A4:A61"/>
    <mergeCell ref="B4:U4"/>
    <mergeCell ref="B5:U5"/>
    <mergeCell ref="M101:M102"/>
    <mergeCell ref="N101:N102"/>
    <mergeCell ref="O101:O102"/>
    <mergeCell ref="P101:P102"/>
    <mergeCell ref="Q101:Q102"/>
    <mergeCell ref="R101:R102"/>
    <mergeCell ref="G101:G102"/>
    <mergeCell ref="H101:H102"/>
    <mergeCell ref="I101:I102"/>
    <mergeCell ref="J101:J102"/>
    <mergeCell ref="K101:K102"/>
    <mergeCell ref="L101:L102"/>
    <mergeCell ref="C100:E100"/>
    <mergeCell ref="G100:I100"/>
    <mergeCell ref="K100:M100"/>
    <mergeCell ref="O100:Q100"/>
    <mergeCell ref="S100:U100"/>
    <mergeCell ref="B101:B102"/>
    <mergeCell ref="C101:C102"/>
    <mergeCell ref="D101:D102"/>
    <mergeCell ref="E101:E102"/>
    <mergeCell ref="F101:F102"/>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C94:D95"/>
    <mergeCell ref="E94:E95"/>
    <mergeCell ref="F94:F95"/>
    <mergeCell ref="G94:H95"/>
    <mergeCell ref="I94:I95"/>
    <mergeCell ref="J94:J95"/>
    <mergeCell ref="S91:T92"/>
    <mergeCell ref="U91:U92"/>
    <mergeCell ref="C93:E93"/>
    <mergeCell ref="G93:I93"/>
    <mergeCell ref="K93:M93"/>
    <mergeCell ref="O93:Q93"/>
    <mergeCell ref="S93:U93"/>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U86:U87"/>
    <mergeCell ref="C88:E88"/>
    <mergeCell ref="G88:I88"/>
    <mergeCell ref="K88:M88"/>
    <mergeCell ref="O88:Q88"/>
    <mergeCell ref="S88:U88"/>
    <mergeCell ref="M86:M87"/>
    <mergeCell ref="N86:N87"/>
    <mergeCell ref="O86:P87"/>
    <mergeCell ref="Q86:Q87"/>
    <mergeCell ref="R86:R87"/>
    <mergeCell ref="S86:T87"/>
    <mergeCell ref="S84:T85"/>
    <mergeCell ref="U84:U85"/>
    <mergeCell ref="B86:B87"/>
    <mergeCell ref="C86:D87"/>
    <mergeCell ref="E86:E87"/>
    <mergeCell ref="F86:F87"/>
    <mergeCell ref="G86:H87"/>
    <mergeCell ref="I86:I87"/>
    <mergeCell ref="J86:J87"/>
    <mergeCell ref="K86:L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U79:U80"/>
    <mergeCell ref="C81:E81"/>
    <mergeCell ref="G81:I81"/>
    <mergeCell ref="K81:M81"/>
    <mergeCell ref="O81:Q81"/>
    <mergeCell ref="S81:U81"/>
    <mergeCell ref="M79:M80"/>
    <mergeCell ref="N79:N80"/>
    <mergeCell ref="O79:P80"/>
    <mergeCell ref="Q79:Q80"/>
    <mergeCell ref="R79:R80"/>
    <mergeCell ref="S79:T80"/>
    <mergeCell ref="S77:T78"/>
    <mergeCell ref="U77:U78"/>
    <mergeCell ref="B79:B80"/>
    <mergeCell ref="C79:D80"/>
    <mergeCell ref="E79:E80"/>
    <mergeCell ref="F79:F80"/>
    <mergeCell ref="G79:H80"/>
    <mergeCell ref="I79:I80"/>
    <mergeCell ref="J79:J80"/>
    <mergeCell ref="K79:L80"/>
    <mergeCell ref="K77:L78"/>
    <mergeCell ref="M77:M78"/>
    <mergeCell ref="N77:N78"/>
    <mergeCell ref="O77:P78"/>
    <mergeCell ref="Q77:Q78"/>
    <mergeCell ref="R77:R78"/>
    <mergeCell ref="R75:R76"/>
    <mergeCell ref="S75:T76"/>
    <mergeCell ref="U75:U76"/>
    <mergeCell ref="B77:B78"/>
    <mergeCell ref="C77:D78"/>
    <mergeCell ref="E77:E78"/>
    <mergeCell ref="F77:F78"/>
    <mergeCell ref="G77:H78"/>
    <mergeCell ref="I77:I78"/>
    <mergeCell ref="J77:J78"/>
    <mergeCell ref="J75:J76"/>
    <mergeCell ref="K75:L76"/>
    <mergeCell ref="M75:M76"/>
    <mergeCell ref="N75:N76"/>
    <mergeCell ref="O75:P76"/>
    <mergeCell ref="Q75:Q76"/>
    <mergeCell ref="B75:B76"/>
    <mergeCell ref="C75:D76"/>
    <mergeCell ref="E75:E76"/>
    <mergeCell ref="F75:F76"/>
    <mergeCell ref="G75:H76"/>
    <mergeCell ref="I75:I76"/>
    <mergeCell ref="S72:T73"/>
    <mergeCell ref="U72:U73"/>
    <mergeCell ref="C74:E74"/>
    <mergeCell ref="G74:I74"/>
    <mergeCell ref="K74:M74"/>
    <mergeCell ref="O74:Q74"/>
    <mergeCell ref="S74:U74"/>
    <mergeCell ref="K72:L73"/>
    <mergeCell ref="M72:M73"/>
    <mergeCell ref="N72:N73"/>
    <mergeCell ref="O72:P73"/>
    <mergeCell ref="Q72:Q73"/>
    <mergeCell ref="R72:R73"/>
    <mergeCell ref="S70:S71"/>
    <mergeCell ref="T70:T71"/>
    <mergeCell ref="U70:U71"/>
    <mergeCell ref="B72:B73"/>
    <mergeCell ref="C72:D73"/>
    <mergeCell ref="E72:E73"/>
    <mergeCell ref="F72:F73"/>
    <mergeCell ref="G72:H73"/>
    <mergeCell ref="I72:I73"/>
    <mergeCell ref="J72:J73"/>
    <mergeCell ref="M70:M71"/>
    <mergeCell ref="N70:N71"/>
    <mergeCell ref="O70:O71"/>
    <mergeCell ref="P70:P71"/>
    <mergeCell ref="Q70:Q71"/>
    <mergeCell ref="R70:R71"/>
    <mergeCell ref="G70:G71"/>
    <mergeCell ref="H70:H71"/>
    <mergeCell ref="I70:I71"/>
    <mergeCell ref="J70:J71"/>
    <mergeCell ref="K70:K71"/>
    <mergeCell ref="L70:L71"/>
    <mergeCell ref="C69:E69"/>
    <mergeCell ref="G69:I69"/>
    <mergeCell ref="K69:M69"/>
    <mergeCell ref="O69:Q69"/>
    <mergeCell ref="S69:U69"/>
    <mergeCell ref="B70:B71"/>
    <mergeCell ref="C70:C71"/>
    <mergeCell ref="D70:D71"/>
    <mergeCell ref="E70:E71"/>
    <mergeCell ref="F70:F71"/>
    <mergeCell ref="S66:U66"/>
    <mergeCell ref="G67:I67"/>
    <mergeCell ref="K67:M67"/>
    <mergeCell ref="S67:U67"/>
    <mergeCell ref="G68:I68"/>
    <mergeCell ref="K68:M68"/>
    <mergeCell ref="S68:U68"/>
    <mergeCell ref="C66:E66"/>
    <mergeCell ref="C67:E67"/>
    <mergeCell ref="C68:E68"/>
    <mergeCell ref="G66:I66"/>
    <mergeCell ref="K66:M66"/>
    <mergeCell ref="O66:Q68"/>
    <mergeCell ref="U60:U61"/>
    <mergeCell ref="B62:U62"/>
    <mergeCell ref="C64:M64"/>
    <mergeCell ref="O64:U64"/>
    <mergeCell ref="C65:E65"/>
    <mergeCell ref="G65:I65"/>
    <mergeCell ref="K65:M65"/>
    <mergeCell ref="O65:Q65"/>
    <mergeCell ref="S65:U65"/>
    <mergeCell ref="O60:O61"/>
    <mergeCell ref="P60:P61"/>
    <mergeCell ref="Q60:Q61"/>
    <mergeCell ref="R60:R61"/>
    <mergeCell ref="S60:S61"/>
    <mergeCell ref="T60:T61"/>
    <mergeCell ref="I60:I61"/>
    <mergeCell ref="J60:J61"/>
    <mergeCell ref="K60:K61"/>
    <mergeCell ref="L60:L61"/>
    <mergeCell ref="M60:M61"/>
    <mergeCell ref="N60:N61"/>
    <mergeCell ref="R58:R59"/>
    <mergeCell ref="S58:T59"/>
    <mergeCell ref="U58:U59"/>
    <mergeCell ref="B60:B61"/>
    <mergeCell ref="C60:C61"/>
    <mergeCell ref="D60:D61"/>
    <mergeCell ref="E60:E61"/>
    <mergeCell ref="F60:F61"/>
    <mergeCell ref="G60:G61"/>
    <mergeCell ref="H60:H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S54:T55"/>
    <mergeCell ref="U54:U55"/>
    <mergeCell ref="C56:D57"/>
    <mergeCell ref="E56:E57"/>
    <mergeCell ref="F56:F57"/>
    <mergeCell ref="G56:H57"/>
    <mergeCell ref="I56:I57"/>
    <mergeCell ref="J56:J57"/>
    <mergeCell ref="K56:L57"/>
    <mergeCell ref="M56:M57"/>
    <mergeCell ref="K54:L55"/>
    <mergeCell ref="M54:M55"/>
    <mergeCell ref="N54:N55"/>
    <mergeCell ref="O54:P55"/>
    <mergeCell ref="Q54:Q55"/>
    <mergeCell ref="R54:R55"/>
    <mergeCell ref="C54:D55"/>
    <mergeCell ref="E54:E55"/>
    <mergeCell ref="F54:F55"/>
    <mergeCell ref="G54:H55"/>
    <mergeCell ref="I54:I55"/>
    <mergeCell ref="J54:J55"/>
    <mergeCell ref="U51:U52"/>
    <mergeCell ref="C53:E53"/>
    <mergeCell ref="G53:I53"/>
    <mergeCell ref="K53:M53"/>
    <mergeCell ref="O53:Q53"/>
    <mergeCell ref="S53:U53"/>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S39:U39"/>
    <mergeCell ref="C40:E40"/>
    <mergeCell ref="G40:I40"/>
    <mergeCell ref="K40:M40"/>
    <mergeCell ref="O40:Q40"/>
    <mergeCell ref="S40:U40"/>
    <mergeCell ref="P37:P38"/>
    <mergeCell ref="Q37:Q38"/>
    <mergeCell ref="R37:R38"/>
    <mergeCell ref="S37:S38"/>
    <mergeCell ref="T37:T38"/>
    <mergeCell ref="U37:U38"/>
    <mergeCell ref="J37:J38"/>
    <mergeCell ref="K37:K38"/>
    <mergeCell ref="L37:L38"/>
    <mergeCell ref="M37:M38"/>
    <mergeCell ref="N37:N38"/>
    <mergeCell ref="O37:O38"/>
    <mergeCell ref="S35:T36"/>
    <mergeCell ref="U35:U36"/>
    <mergeCell ref="B37:B38"/>
    <mergeCell ref="C37:C38"/>
    <mergeCell ref="D37:D38"/>
    <mergeCell ref="E37:E38"/>
    <mergeCell ref="F37:F38"/>
    <mergeCell ref="G37:G38"/>
    <mergeCell ref="H37:H38"/>
    <mergeCell ref="I37:I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T22:T23"/>
    <mergeCell ref="U22:U23"/>
    <mergeCell ref="C24:D24"/>
    <mergeCell ref="G24:H24"/>
    <mergeCell ref="K24:L24"/>
    <mergeCell ref="O24:P24"/>
    <mergeCell ref="S24:T24"/>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S20:U20"/>
    <mergeCell ref="C21:E21"/>
    <mergeCell ref="G21:I21"/>
    <mergeCell ref="K21:M21"/>
    <mergeCell ref="O21:Q21"/>
    <mergeCell ref="S21:U21"/>
    <mergeCell ref="R17:R18"/>
    <mergeCell ref="S17:T18"/>
    <mergeCell ref="U17:U18"/>
    <mergeCell ref="C19:E19"/>
    <mergeCell ref="G19:I19"/>
    <mergeCell ref="K19:M19"/>
    <mergeCell ref="O19:Q19"/>
    <mergeCell ref="S19:U19"/>
    <mergeCell ref="J17:J18"/>
    <mergeCell ref="K17:L18"/>
    <mergeCell ref="M17:M18"/>
    <mergeCell ref="N17:N18"/>
    <mergeCell ref="O17:P18"/>
    <mergeCell ref="Q17:Q18"/>
    <mergeCell ref="B17:B18"/>
    <mergeCell ref="C17:D18"/>
    <mergeCell ref="E17:E18"/>
    <mergeCell ref="F17:F18"/>
    <mergeCell ref="G17:H18"/>
    <mergeCell ref="I17:I18"/>
    <mergeCell ref="Q14:Q15"/>
    <mergeCell ref="R14:R15"/>
    <mergeCell ref="S14:T15"/>
    <mergeCell ref="U14:U15"/>
    <mergeCell ref="C16:E16"/>
    <mergeCell ref="G16:I16"/>
    <mergeCell ref="K16:M16"/>
    <mergeCell ref="O16:Q16"/>
    <mergeCell ref="S16:U16"/>
    <mergeCell ref="I14:I15"/>
    <mergeCell ref="J14:J15"/>
    <mergeCell ref="K14:L15"/>
    <mergeCell ref="M14:M15"/>
    <mergeCell ref="N14:N15"/>
    <mergeCell ref="O14:P15"/>
    <mergeCell ref="C13:E13"/>
    <mergeCell ref="G13:I13"/>
    <mergeCell ref="K13:M13"/>
    <mergeCell ref="O13:Q13"/>
    <mergeCell ref="S13:U13"/>
    <mergeCell ref="B14:B15"/>
    <mergeCell ref="C14:D15"/>
    <mergeCell ref="E14:E15"/>
    <mergeCell ref="F14:F15"/>
    <mergeCell ref="G14:H15"/>
    <mergeCell ref="J10:J12"/>
    <mergeCell ref="K10:M12"/>
    <mergeCell ref="N10:N12"/>
    <mergeCell ref="O10:Q12"/>
    <mergeCell ref="R10:R12"/>
    <mergeCell ref="S10:U12"/>
    <mergeCell ref="B10:B12"/>
    <mergeCell ref="C10:E10"/>
    <mergeCell ref="C11:E11"/>
    <mergeCell ref="C12:E12"/>
    <mergeCell ref="F10:F12"/>
    <mergeCell ref="G10:I12"/>
    <mergeCell ref="B6:U6"/>
    <mergeCell ref="C8:M8"/>
    <mergeCell ref="O8:U8"/>
    <mergeCell ref="C9:E9"/>
    <mergeCell ref="G9:I9"/>
    <mergeCell ref="K9:M9"/>
    <mergeCell ref="O9:Q9"/>
    <mergeCell ref="S9:U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2" width="36.5703125" bestFit="1" customWidth="1"/>
    <col min="3" max="3" width="12.28515625" customWidth="1"/>
    <col min="4" max="4" width="2.5703125" customWidth="1"/>
    <col min="5" max="5" width="10" customWidth="1"/>
    <col min="6" max="7" width="12.28515625" customWidth="1"/>
    <col min="8" max="8" width="2.5703125" customWidth="1"/>
    <col min="9" max="9" width="8.5703125" customWidth="1"/>
    <col min="10" max="10" width="12.28515625" customWidth="1"/>
  </cols>
  <sheetData>
    <row r="1" spans="1:10" ht="15" customHeight="1">
      <c r="A1" s="6" t="s">
        <v>811</v>
      </c>
      <c r="B1" s="6" t="s">
        <v>1</v>
      </c>
      <c r="C1" s="6"/>
      <c r="D1" s="6"/>
      <c r="E1" s="6"/>
      <c r="F1" s="6"/>
      <c r="G1" s="6"/>
      <c r="H1" s="6"/>
      <c r="I1" s="6"/>
      <c r="J1" s="6"/>
    </row>
    <row r="2" spans="1:10" ht="15" customHeight="1">
      <c r="A2" s="6"/>
      <c r="B2" s="6" t="s">
        <v>2</v>
      </c>
      <c r="C2" s="6"/>
      <c r="D2" s="6"/>
      <c r="E2" s="6"/>
      <c r="F2" s="6"/>
      <c r="G2" s="6"/>
      <c r="H2" s="6"/>
      <c r="I2" s="6"/>
      <c r="J2" s="6"/>
    </row>
    <row r="3" spans="1:10">
      <c r="A3" s="7" t="s">
        <v>539</v>
      </c>
      <c r="B3" s="44"/>
      <c r="C3" s="44"/>
      <c r="D3" s="44"/>
      <c r="E3" s="44"/>
      <c r="F3" s="44"/>
      <c r="G3" s="44"/>
      <c r="H3" s="44"/>
      <c r="I3" s="44"/>
      <c r="J3" s="44"/>
    </row>
    <row r="4" spans="1:10" ht="25.5" customHeight="1">
      <c r="A4" s="45" t="s">
        <v>812</v>
      </c>
      <c r="B4" s="46" t="s">
        <v>542</v>
      </c>
      <c r="C4" s="46"/>
      <c r="D4" s="46"/>
      <c r="E4" s="46"/>
      <c r="F4" s="46"/>
      <c r="G4" s="46"/>
      <c r="H4" s="46"/>
      <c r="I4" s="46"/>
      <c r="J4" s="46"/>
    </row>
    <row r="5" spans="1:10">
      <c r="A5" s="45"/>
      <c r="B5" s="123"/>
      <c r="C5" s="123"/>
      <c r="D5" s="123"/>
      <c r="E5" s="123"/>
      <c r="F5" s="123"/>
      <c r="G5" s="123"/>
      <c r="H5" s="123"/>
      <c r="I5" s="123"/>
      <c r="J5" s="123"/>
    </row>
    <row r="6" spans="1:10">
      <c r="A6" s="45"/>
      <c r="B6" s="20"/>
      <c r="C6" s="20"/>
      <c r="D6" s="20"/>
      <c r="E6" s="20"/>
      <c r="F6" s="20"/>
      <c r="G6" s="20"/>
      <c r="H6" s="20"/>
      <c r="I6" s="20"/>
      <c r="J6" s="20"/>
    </row>
    <row r="7" spans="1:10">
      <c r="A7" s="45"/>
      <c r="B7" s="10"/>
      <c r="C7" s="10"/>
      <c r="D7" s="10"/>
      <c r="E7" s="10"/>
      <c r="F7" s="10"/>
      <c r="G7" s="10"/>
      <c r="H7" s="10"/>
      <c r="I7" s="10"/>
      <c r="J7" s="10"/>
    </row>
    <row r="8" spans="1:10">
      <c r="A8" s="45"/>
      <c r="B8" s="21"/>
      <c r="C8" s="21"/>
      <c r="D8" s="22" t="s">
        <v>358</v>
      </c>
      <c r="E8" s="22"/>
      <c r="F8" s="22"/>
      <c r="G8" s="21"/>
      <c r="H8" s="22" t="s">
        <v>359</v>
      </c>
      <c r="I8" s="22"/>
      <c r="J8" s="22"/>
    </row>
    <row r="9" spans="1:10" ht="15.75" thickBot="1">
      <c r="A9" s="45"/>
      <c r="B9" s="21"/>
      <c r="C9" s="21"/>
      <c r="D9" s="23">
        <v>2015</v>
      </c>
      <c r="E9" s="23"/>
      <c r="F9" s="23"/>
      <c r="G9" s="21"/>
      <c r="H9" s="23">
        <v>2014</v>
      </c>
      <c r="I9" s="23"/>
      <c r="J9" s="23"/>
    </row>
    <row r="10" spans="1:10">
      <c r="A10" s="45"/>
      <c r="B10" s="24" t="s">
        <v>543</v>
      </c>
      <c r="C10" s="25"/>
      <c r="D10" s="73" t="s">
        <v>345</v>
      </c>
      <c r="E10" s="74">
        <v>136602</v>
      </c>
      <c r="F10" s="28"/>
      <c r="G10" s="25"/>
      <c r="H10" s="73" t="s">
        <v>345</v>
      </c>
      <c r="I10" s="118" t="s">
        <v>453</v>
      </c>
      <c r="J10" s="28"/>
    </row>
    <row r="11" spans="1:10">
      <c r="A11" s="45"/>
      <c r="B11" s="24"/>
      <c r="C11" s="25"/>
      <c r="D11" s="101"/>
      <c r="E11" s="102"/>
      <c r="F11" s="103"/>
      <c r="G11" s="25"/>
      <c r="H11" s="101"/>
      <c r="I11" s="160"/>
      <c r="J11" s="103"/>
    </row>
    <row r="12" spans="1:10">
      <c r="A12" s="45"/>
      <c r="B12" s="31" t="s">
        <v>544</v>
      </c>
      <c r="C12" s="21"/>
      <c r="D12" s="42">
        <v>2830</v>
      </c>
      <c r="E12" s="42"/>
      <c r="F12" s="21"/>
      <c r="G12" s="21"/>
      <c r="H12" s="32">
        <v>580</v>
      </c>
      <c r="I12" s="32"/>
      <c r="J12" s="21"/>
    </row>
    <row r="13" spans="1:10">
      <c r="A13" s="45"/>
      <c r="B13" s="31"/>
      <c r="C13" s="21"/>
      <c r="D13" s="42"/>
      <c r="E13" s="42"/>
      <c r="F13" s="21"/>
      <c r="G13" s="21"/>
      <c r="H13" s="32"/>
      <c r="I13" s="32"/>
      <c r="J13" s="21"/>
    </row>
    <row r="14" spans="1:10">
      <c r="A14" s="45"/>
      <c r="B14" s="24" t="s">
        <v>545</v>
      </c>
      <c r="C14" s="25"/>
      <c r="D14" s="34">
        <v>17636</v>
      </c>
      <c r="E14" s="34"/>
      <c r="F14" s="25"/>
      <c r="G14" s="25"/>
      <c r="H14" s="34">
        <v>24701</v>
      </c>
      <c r="I14" s="34"/>
      <c r="J14" s="25"/>
    </row>
    <row r="15" spans="1:10">
      <c r="A15" s="45"/>
      <c r="B15" s="24"/>
      <c r="C15" s="25"/>
      <c r="D15" s="34"/>
      <c r="E15" s="34"/>
      <c r="F15" s="25"/>
      <c r="G15" s="25"/>
      <c r="H15" s="34"/>
      <c r="I15" s="34"/>
      <c r="J15" s="25"/>
    </row>
    <row r="16" spans="1:10">
      <c r="A16" s="45"/>
      <c r="B16" s="31" t="s">
        <v>546</v>
      </c>
      <c r="C16" s="21"/>
      <c r="D16" s="42">
        <v>46225</v>
      </c>
      <c r="E16" s="42"/>
      <c r="F16" s="21"/>
      <c r="G16" s="21"/>
      <c r="H16" s="42">
        <v>46516</v>
      </c>
      <c r="I16" s="42"/>
      <c r="J16" s="21"/>
    </row>
    <row r="17" spans="1:10">
      <c r="A17" s="45"/>
      <c r="B17" s="31"/>
      <c r="C17" s="21"/>
      <c r="D17" s="42"/>
      <c r="E17" s="42"/>
      <c r="F17" s="21"/>
      <c r="G17" s="21"/>
      <c r="H17" s="42"/>
      <c r="I17" s="42"/>
      <c r="J17" s="21"/>
    </row>
    <row r="18" spans="1:10">
      <c r="A18" s="45"/>
      <c r="B18" s="24" t="s">
        <v>311</v>
      </c>
      <c r="C18" s="25"/>
      <c r="D18" s="33">
        <v>507</v>
      </c>
      <c r="E18" s="33"/>
      <c r="F18" s="25"/>
      <c r="G18" s="25"/>
      <c r="H18" s="33">
        <v>506</v>
      </c>
      <c r="I18" s="33"/>
      <c r="J18" s="25"/>
    </row>
    <row r="19" spans="1:10" ht="15.75" thickBot="1">
      <c r="A19" s="45"/>
      <c r="B19" s="24"/>
      <c r="C19" s="25"/>
      <c r="D19" s="37"/>
      <c r="E19" s="37"/>
      <c r="F19" s="38"/>
      <c r="G19" s="25"/>
      <c r="H19" s="37"/>
      <c r="I19" s="37"/>
      <c r="J19" s="38"/>
    </row>
    <row r="20" spans="1:10">
      <c r="A20" s="45"/>
      <c r="B20" s="31" t="s">
        <v>547</v>
      </c>
      <c r="C20" s="21"/>
      <c r="D20" s="76" t="s">
        <v>345</v>
      </c>
      <c r="E20" s="43">
        <v>203800</v>
      </c>
      <c r="F20" s="41"/>
      <c r="G20" s="21"/>
      <c r="H20" s="76" t="s">
        <v>345</v>
      </c>
      <c r="I20" s="43">
        <v>72303</v>
      </c>
      <c r="J20" s="41"/>
    </row>
    <row r="21" spans="1:10" ht="15.75" thickBot="1">
      <c r="A21" s="45"/>
      <c r="B21" s="31"/>
      <c r="C21" s="21"/>
      <c r="D21" s="77"/>
      <c r="E21" s="78"/>
      <c r="F21" s="64"/>
      <c r="G21" s="21"/>
      <c r="H21" s="77"/>
      <c r="I21" s="78"/>
      <c r="J21" s="64"/>
    </row>
    <row r="22" spans="1:10" ht="15.75" thickTop="1">
      <c r="A22" s="45" t="s">
        <v>813</v>
      </c>
      <c r="B22" s="46" t="s">
        <v>548</v>
      </c>
      <c r="C22" s="46"/>
      <c r="D22" s="46"/>
      <c r="E22" s="46"/>
      <c r="F22" s="46"/>
      <c r="G22" s="46"/>
      <c r="H22" s="46"/>
      <c r="I22" s="46"/>
      <c r="J22" s="46"/>
    </row>
    <row r="23" spans="1:10">
      <c r="A23" s="45"/>
      <c r="B23" s="20"/>
      <c r="C23" s="20"/>
      <c r="D23" s="20"/>
      <c r="E23" s="20"/>
      <c r="F23" s="20"/>
      <c r="G23" s="20"/>
      <c r="H23" s="20"/>
      <c r="I23" s="20"/>
      <c r="J23" s="20"/>
    </row>
    <row r="24" spans="1:10">
      <c r="A24" s="45"/>
      <c r="B24" s="10"/>
      <c r="C24" s="10"/>
      <c r="D24" s="10"/>
      <c r="E24" s="10"/>
      <c r="F24" s="10"/>
      <c r="G24" s="10"/>
      <c r="H24" s="10"/>
      <c r="I24" s="10"/>
      <c r="J24" s="10"/>
    </row>
    <row r="25" spans="1:10">
      <c r="A25" s="45"/>
      <c r="B25" s="21"/>
      <c r="C25" s="21"/>
      <c r="D25" s="22" t="s">
        <v>358</v>
      </c>
      <c r="E25" s="22"/>
      <c r="F25" s="22"/>
      <c r="G25" s="21"/>
      <c r="H25" s="22" t="s">
        <v>359</v>
      </c>
      <c r="I25" s="22"/>
      <c r="J25" s="22"/>
    </row>
    <row r="26" spans="1:10" ht="15.75" thickBot="1">
      <c r="A26" s="45"/>
      <c r="B26" s="21"/>
      <c r="C26" s="21"/>
      <c r="D26" s="23">
        <v>2015</v>
      </c>
      <c r="E26" s="23"/>
      <c r="F26" s="23"/>
      <c r="G26" s="21"/>
      <c r="H26" s="23">
        <v>2014</v>
      </c>
      <c r="I26" s="23"/>
      <c r="J26" s="23"/>
    </row>
    <row r="27" spans="1:10">
      <c r="A27" s="45"/>
      <c r="B27" s="24" t="s">
        <v>95</v>
      </c>
      <c r="C27" s="25"/>
      <c r="D27" s="73" t="s">
        <v>345</v>
      </c>
      <c r="E27" s="74">
        <v>2691</v>
      </c>
      <c r="F27" s="28"/>
      <c r="G27" s="25"/>
      <c r="H27" s="73" t="s">
        <v>345</v>
      </c>
      <c r="I27" s="74">
        <v>2235</v>
      </c>
      <c r="J27" s="28"/>
    </row>
    <row r="28" spans="1:10">
      <c r="A28" s="45"/>
      <c r="B28" s="24"/>
      <c r="C28" s="25"/>
      <c r="D28" s="101"/>
      <c r="E28" s="102"/>
      <c r="F28" s="103"/>
      <c r="G28" s="25"/>
      <c r="H28" s="101"/>
      <c r="I28" s="102"/>
      <c r="J28" s="103"/>
    </row>
    <row r="29" spans="1:10">
      <c r="A29" s="45"/>
      <c r="B29" s="31" t="s">
        <v>549</v>
      </c>
      <c r="C29" s="21"/>
      <c r="D29" s="42">
        <v>3490</v>
      </c>
      <c r="E29" s="42"/>
      <c r="F29" s="21"/>
      <c r="G29" s="21"/>
      <c r="H29" s="42">
        <v>3431</v>
      </c>
      <c r="I29" s="42"/>
      <c r="J29" s="21"/>
    </row>
    <row r="30" spans="1:10">
      <c r="A30" s="45"/>
      <c r="B30" s="31"/>
      <c r="C30" s="21"/>
      <c r="D30" s="42"/>
      <c r="E30" s="42"/>
      <c r="F30" s="21"/>
      <c r="G30" s="21"/>
      <c r="H30" s="42"/>
      <c r="I30" s="42"/>
      <c r="J30" s="21"/>
    </row>
    <row r="31" spans="1:10">
      <c r="A31" s="45"/>
      <c r="B31" s="24" t="s">
        <v>550</v>
      </c>
      <c r="C31" s="25"/>
      <c r="D31" s="34">
        <v>43626</v>
      </c>
      <c r="E31" s="34"/>
      <c r="F31" s="25"/>
      <c r="G31" s="25"/>
      <c r="H31" s="34">
        <v>41567</v>
      </c>
      <c r="I31" s="34"/>
      <c r="J31" s="25"/>
    </row>
    <row r="32" spans="1:10">
      <c r="A32" s="45"/>
      <c r="B32" s="24"/>
      <c r="C32" s="25"/>
      <c r="D32" s="34"/>
      <c r="E32" s="34"/>
      <c r="F32" s="25"/>
      <c r="G32" s="25"/>
      <c r="H32" s="34"/>
      <c r="I32" s="34"/>
      <c r="J32" s="25"/>
    </row>
    <row r="33" spans="1:10">
      <c r="A33" s="45"/>
      <c r="B33" s="31" t="s">
        <v>311</v>
      </c>
      <c r="C33" s="21"/>
      <c r="D33" s="32">
        <v>852</v>
      </c>
      <c r="E33" s="32"/>
      <c r="F33" s="21"/>
      <c r="G33" s="21"/>
      <c r="H33" s="32">
        <v>852</v>
      </c>
      <c r="I33" s="32"/>
      <c r="J33" s="21"/>
    </row>
    <row r="34" spans="1:10" ht="15.75" thickBot="1">
      <c r="A34" s="45"/>
      <c r="B34" s="31"/>
      <c r="C34" s="21"/>
      <c r="D34" s="116"/>
      <c r="E34" s="116"/>
      <c r="F34" s="87"/>
      <c r="G34" s="21"/>
      <c r="H34" s="116"/>
      <c r="I34" s="116"/>
      <c r="J34" s="87"/>
    </row>
    <row r="35" spans="1:10">
      <c r="A35" s="45"/>
      <c r="B35" s="24" t="s">
        <v>547</v>
      </c>
      <c r="C35" s="25"/>
      <c r="D35" s="73" t="s">
        <v>345</v>
      </c>
      <c r="E35" s="74">
        <v>50659</v>
      </c>
      <c r="F35" s="28"/>
      <c r="G35" s="25"/>
      <c r="H35" s="73" t="s">
        <v>345</v>
      </c>
      <c r="I35" s="74">
        <v>48085</v>
      </c>
      <c r="J35" s="28"/>
    </row>
    <row r="36" spans="1:10" ht="15.75" thickBot="1">
      <c r="A36" s="45"/>
      <c r="B36" s="24"/>
      <c r="C36" s="25"/>
      <c r="D36" s="88"/>
      <c r="E36" s="89"/>
      <c r="F36" s="90"/>
      <c r="G36" s="25"/>
      <c r="H36" s="88"/>
      <c r="I36" s="89"/>
      <c r="J36" s="90"/>
    </row>
    <row r="37" spans="1:10" ht="15.75" thickTop="1"/>
  </sheetData>
  <mergeCells count="110">
    <mergeCell ref="A22:A36"/>
    <mergeCell ref="B22:J22"/>
    <mergeCell ref="H35:H36"/>
    <mergeCell ref="I35:I36"/>
    <mergeCell ref="J35:J36"/>
    <mergeCell ref="A1:A2"/>
    <mergeCell ref="B1:J1"/>
    <mergeCell ref="B2:J2"/>
    <mergeCell ref="B3:J3"/>
    <mergeCell ref="A4:A21"/>
    <mergeCell ref="B4:J4"/>
    <mergeCell ref="B5:J5"/>
    <mergeCell ref="B35:B36"/>
    <mergeCell ref="C35:C36"/>
    <mergeCell ref="D35:D36"/>
    <mergeCell ref="E35:E36"/>
    <mergeCell ref="F35:F36"/>
    <mergeCell ref="G35:G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H27:H28"/>
    <mergeCell ref="I27:I28"/>
    <mergeCell ref="J27:J28"/>
    <mergeCell ref="B29:B30"/>
    <mergeCell ref="C29:C30"/>
    <mergeCell ref="D29:E30"/>
    <mergeCell ref="F29:F30"/>
    <mergeCell ref="G29:G30"/>
    <mergeCell ref="H29:I30"/>
    <mergeCell ref="J29:J30"/>
    <mergeCell ref="B27:B28"/>
    <mergeCell ref="C27:C28"/>
    <mergeCell ref="D27:D28"/>
    <mergeCell ref="E27:E28"/>
    <mergeCell ref="F27:F28"/>
    <mergeCell ref="G27:G28"/>
    <mergeCell ref="B23:J23"/>
    <mergeCell ref="B25:B26"/>
    <mergeCell ref="C25:C26"/>
    <mergeCell ref="D25:F25"/>
    <mergeCell ref="D26:F26"/>
    <mergeCell ref="G25:G26"/>
    <mergeCell ref="H25:J25"/>
    <mergeCell ref="H26:J26"/>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showGridLines="0" workbookViewId="0"/>
  </sheetViews>
  <sheetFormatPr defaultRowHeight="15"/>
  <cols>
    <col min="1" max="1" width="36.5703125" bestFit="1" customWidth="1"/>
    <col min="2" max="2" width="36.5703125" customWidth="1"/>
    <col min="3" max="3" width="36.5703125" bestFit="1" customWidth="1"/>
    <col min="4" max="4" width="17.140625" customWidth="1"/>
    <col min="5" max="5" width="10.140625" customWidth="1"/>
    <col min="6" max="6" width="3.42578125" customWidth="1"/>
    <col min="7" max="7" width="8.85546875" customWidth="1"/>
    <col min="8" max="8" width="17.85546875" customWidth="1"/>
    <col min="9" max="9" width="10.140625" customWidth="1"/>
    <col min="10" max="10" width="15.42578125" customWidth="1"/>
    <col min="11" max="11" width="8.85546875" customWidth="1"/>
    <col min="12" max="12" width="18.140625" customWidth="1"/>
    <col min="13" max="13" width="12.42578125" customWidth="1"/>
    <col min="14" max="14" width="14.5703125" customWidth="1"/>
    <col min="15" max="15" width="8.85546875" customWidth="1"/>
    <col min="16" max="16" width="3.7109375" customWidth="1"/>
    <col min="17" max="17" width="5.28515625" customWidth="1"/>
    <col min="18" max="18" width="3.7109375" customWidth="1"/>
    <col min="19" max="19" width="3.42578125" customWidth="1"/>
    <col min="20" max="20" width="12.42578125" customWidth="1"/>
  </cols>
  <sheetData>
    <row r="1" spans="1:20" ht="15" customHeight="1">
      <c r="A1" s="6" t="s">
        <v>814</v>
      </c>
      <c r="B1" s="6" t="s">
        <v>1</v>
      </c>
      <c r="C1" s="6"/>
      <c r="D1" s="6"/>
      <c r="E1" s="6"/>
      <c r="F1" s="6"/>
      <c r="G1" s="6"/>
      <c r="H1" s="6"/>
      <c r="I1" s="6"/>
      <c r="J1" s="6"/>
      <c r="K1" s="6"/>
      <c r="L1" s="6"/>
      <c r="M1" s="6"/>
      <c r="N1" s="6"/>
      <c r="O1" s="6"/>
      <c r="P1" s="6"/>
      <c r="Q1" s="6"/>
      <c r="R1" s="6"/>
      <c r="S1" s="6"/>
      <c r="T1" s="6"/>
    </row>
    <row r="2" spans="1:20" ht="15" customHeight="1">
      <c r="A2" s="6"/>
      <c r="B2" s="6" t="s">
        <v>2</v>
      </c>
      <c r="C2" s="6"/>
      <c r="D2" s="6"/>
      <c r="E2" s="6"/>
      <c r="F2" s="6"/>
      <c r="G2" s="6"/>
      <c r="H2" s="6"/>
      <c r="I2" s="6"/>
      <c r="J2" s="6"/>
      <c r="K2" s="6"/>
      <c r="L2" s="6"/>
      <c r="M2" s="6"/>
      <c r="N2" s="6"/>
      <c r="O2" s="6"/>
      <c r="P2" s="6"/>
      <c r="Q2" s="6"/>
      <c r="R2" s="6"/>
      <c r="S2" s="6"/>
      <c r="T2" s="6"/>
    </row>
    <row r="3" spans="1:20">
      <c r="A3" s="7" t="s">
        <v>572</v>
      </c>
      <c r="B3" s="44"/>
      <c r="C3" s="44"/>
      <c r="D3" s="44"/>
      <c r="E3" s="44"/>
      <c r="F3" s="44"/>
      <c r="G3" s="44"/>
      <c r="H3" s="44"/>
      <c r="I3" s="44"/>
      <c r="J3" s="44"/>
      <c r="K3" s="44"/>
      <c r="L3" s="44"/>
      <c r="M3" s="44"/>
      <c r="N3" s="44"/>
      <c r="O3" s="44"/>
      <c r="P3" s="44"/>
      <c r="Q3" s="44"/>
      <c r="R3" s="44"/>
      <c r="S3" s="44"/>
      <c r="T3" s="44"/>
    </row>
    <row r="4" spans="1:20">
      <c r="A4" s="45" t="s">
        <v>815</v>
      </c>
      <c r="B4" s="46" t="s">
        <v>582</v>
      </c>
      <c r="C4" s="46"/>
      <c r="D4" s="46"/>
      <c r="E4" s="46"/>
      <c r="F4" s="46"/>
      <c r="G4" s="46"/>
      <c r="H4" s="46"/>
      <c r="I4" s="46"/>
      <c r="J4" s="46"/>
      <c r="K4" s="46"/>
      <c r="L4" s="46"/>
      <c r="M4" s="46"/>
      <c r="N4" s="46"/>
      <c r="O4" s="46"/>
      <c r="P4" s="46"/>
      <c r="Q4" s="46"/>
      <c r="R4" s="46"/>
      <c r="S4" s="46"/>
      <c r="T4" s="46"/>
    </row>
    <row r="5" spans="1:20">
      <c r="A5" s="45"/>
      <c r="B5" s="123"/>
      <c r="C5" s="123"/>
      <c r="D5" s="123"/>
      <c r="E5" s="123"/>
      <c r="F5" s="123"/>
      <c r="G5" s="123"/>
      <c r="H5" s="123"/>
      <c r="I5" s="123"/>
      <c r="J5" s="123"/>
      <c r="K5" s="123"/>
      <c r="L5" s="123"/>
      <c r="M5" s="123"/>
      <c r="N5" s="123"/>
      <c r="O5" s="123"/>
      <c r="P5" s="123"/>
      <c r="Q5" s="123"/>
      <c r="R5" s="123"/>
      <c r="S5" s="123"/>
      <c r="T5" s="123"/>
    </row>
    <row r="6" spans="1:20">
      <c r="A6" s="45"/>
      <c r="B6" s="20"/>
      <c r="C6" s="20"/>
      <c r="D6" s="20"/>
      <c r="E6" s="20"/>
      <c r="F6" s="20"/>
      <c r="G6" s="20"/>
      <c r="H6" s="20"/>
      <c r="I6" s="20"/>
      <c r="J6" s="20"/>
    </row>
    <row r="7" spans="1:20">
      <c r="A7" s="45"/>
      <c r="B7" s="10"/>
      <c r="C7" s="10"/>
      <c r="D7" s="10"/>
      <c r="E7" s="10"/>
      <c r="F7" s="10"/>
      <c r="G7" s="10"/>
      <c r="H7" s="10"/>
      <c r="I7" s="10"/>
      <c r="J7" s="10"/>
    </row>
    <row r="8" spans="1:20">
      <c r="A8" s="45"/>
      <c r="B8" s="21"/>
      <c r="C8" s="21"/>
      <c r="D8" s="22" t="s">
        <v>583</v>
      </c>
      <c r="E8" s="22"/>
      <c r="F8" s="22"/>
      <c r="G8" s="21"/>
      <c r="H8" s="22" t="s">
        <v>585</v>
      </c>
      <c r="I8" s="22"/>
      <c r="J8" s="22"/>
    </row>
    <row r="9" spans="1:20">
      <c r="A9" s="45"/>
      <c r="B9" s="21"/>
      <c r="C9" s="21"/>
      <c r="D9" s="22" t="s">
        <v>584</v>
      </c>
      <c r="E9" s="22"/>
      <c r="F9" s="22"/>
      <c r="G9" s="21"/>
      <c r="H9" s="22" t="s">
        <v>586</v>
      </c>
      <c r="I9" s="22"/>
      <c r="J9" s="22"/>
    </row>
    <row r="10" spans="1:20" ht="15.75" thickBot="1">
      <c r="A10" s="45"/>
      <c r="B10" s="21"/>
      <c r="C10" s="21"/>
      <c r="D10" s="82"/>
      <c r="E10" s="82"/>
      <c r="F10" s="82"/>
      <c r="G10" s="21"/>
      <c r="H10" s="23" t="s">
        <v>587</v>
      </c>
      <c r="I10" s="23"/>
      <c r="J10" s="23"/>
    </row>
    <row r="11" spans="1:20">
      <c r="A11" s="45"/>
      <c r="B11" s="24" t="s">
        <v>588</v>
      </c>
      <c r="C11" s="25"/>
      <c r="D11" s="73" t="s">
        <v>345</v>
      </c>
      <c r="E11" s="74">
        <v>450000</v>
      </c>
      <c r="F11" s="28"/>
      <c r="G11" s="25"/>
      <c r="H11" s="73" t="s">
        <v>345</v>
      </c>
      <c r="I11" s="74">
        <v>450000</v>
      </c>
      <c r="J11" s="28"/>
    </row>
    <row r="12" spans="1:20">
      <c r="A12" s="45"/>
      <c r="B12" s="24"/>
      <c r="C12" s="25"/>
      <c r="D12" s="72"/>
      <c r="E12" s="34"/>
      <c r="F12" s="25"/>
      <c r="G12" s="25"/>
      <c r="H12" s="72"/>
      <c r="I12" s="34"/>
      <c r="J12" s="25"/>
    </row>
    <row r="13" spans="1:20">
      <c r="A13" s="45"/>
      <c r="B13" s="31" t="s">
        <v>589</v>
      </c>
      <c r="C13" s="21"/>
      <c r="D13" s="97" t="s">
        <v>345</v>
      </c>
      <c r="E13" s="42">
        <v>450000</v>
      </c>
      <c r="F13" s="21"/>
      <c r="G13" s="21"/>
      <c r="H13" s="97" t="s">
        <v>345</v>
      </c>
      <c r="I13" s="42">
        <v>450000</v>
      </c>
      <c r="J13" s="21"/>
    </row>
    <row r="14" spans="1:20">
      <c r="A14" s="45"/>
      <c r="B14" s="31"/>
      <c r="C14" s="21"/>
      <c r="D14" s="97"/>
      <c r="E14" s="42"/>
      <c r="F14" s="21"/>
      <c r="G14" s="21"/>
      <c r="H14" s="97"/>
      <c r="I14" s="42"/>
      <c r="J14" s="21"/>
    </row>
    <row r="15" spans="1:20">
      <c r="A15" s="45"/>
      <c r="B15" s="24" t="s">
        <v>590</v>
      </c>
      <c r="C15" s="25"/>
      <c r="D15" s="72" t="s">
        <v>345</v>
      </c>
      <c r="E15" s="34">
        <v>450000</v>
      </c>
      <c r="F15" s="25"/>
      <c r="G15" s="25"/>
      <c r="H15" s="72" t="s">
        <v>345</v>
      </c>
      <c r="I15" s="34">
        <v>450000</v>
      </c>
      <c r="J15" s="25"/>
    </row>
    <row r="16" spans="1:20">
      <c r="A16" s="45"/>
      <c r="B16" s="24"/>
      <c r="C16" s="25"/>
      <c r="D16" s="72"/>
      <c r="E16" s="34"/>
      <c r="F16" s="25"/>
      <c r="G16" s="25"/>
      <c r="H16" s="72"/>
      <c r="I16" s="34"/>
      <c r="J16" s="25"/>
    </row>
    <row r="17" spans="1:20">
      <c r="A17" s="45"/>
      <c r="B17" s="17" t="s">
        <v>591</v>
      </c>
      <c r="C17" s="13"/>
      <c r="D17" s="32">
        <v>2.375</v>
      </c>
      <c r="E17" s="32"/>
      <c r="F17" s="51" t="s">
        <v>338</v>
      </c>
      <c r="G17" s="13"/>
      <c r="H17" s="32">
        <v>1.9350000000000001</v>
      </c>
      <c r="I17" s="32"/>
      <c r="J17" s="51" t="s">
        <v>338</v>
      </c>
    </row>
    <row r="18" spans="1:20">
      <c r="A18" s="45"/>
      <c r="B18" s="15" t="s">
        <v>592</v>
      </c>
      <c r="C18" s="16"/>
      <c r="D18" s="33">
        <v>2.375</v>
      </c>
      <c r="E18" s="33"/>
      <c r="F18" s="69" t="s">
        <v>338</v>
      </c>
      <c r="G18" s="16"/>
      <c r="H18" s="33">
        <v>3.1909999999999998</v>
      </c>
      <c r="I18" s="33"/>
      <c r="J18" s="69" t="s">
        <v>338</v>
      </c>
    </row>
    <row r="19" spans="1:20">
      <c r="A19" s="45"/>
      <c r="B19" s="31" t="s">
        <v>593</v>
      </c>
      <c r="C19" s="21"/>
      <c r="D19" s="32">
        <v>2019</v>
      </c>
      <c r="E19" s="32"/>
      <c r="F19" s="21"/>
      <c r="G19" s="21"/>
      <c r="H19" s="32">
        <v>2025</v>
      </c>
      <c r="I19" s="32"/>
      <c r="J19" s="21"/>
    </row>
    <row r="20" spans="1:20">
      <c r="A20" s="45"/>
      <c r="B20" s="31"/>
      <c r="C20" s="21"/>
      <c r="D20" s="32"/>
      <c r="E20" s="32"/>
      <c r="F20" s="21"/>
      <c r="G20" s="21"/>
      <c r="H20" s="32"/>
      <c r="I20" s="32"/>
      <c r="J20" s="21"/>
    </row>
    <row r="21" spans="1:20">
      <c r="A21" s="45"/>
      <c r="B21" s="24" t="s">
        <v>594</v>
      </c>
      <c r="C21" s="25"/>
      <c r="D21" s="33">
        <v>2019</v>
      </c>
      <c r="E21" s="33"/>
      <c r="F21" s="25"/>
      <c r="G21" s="25"/>
      <c r="H21" s="33">
        <v>2025</v>
      </c>
      <c r="I21" s="33"/>
      <c r="J21" s="25"/>
    </row>
    <row r="22" spans="1:20">
      <c r="A22" s="45"/>
      <c r="B22" s="24"/>
      <c r="C22" s="25"/>
      <c r="D22" s="33"/>
      <c r="E22" s="33"/>
      <c r="F22" s="25"/>
      <c r="G22" s="25"/>
      <c r="H22" s="33"/>
      <c r="I22" s="33"/>
      <c r="J22" s="25"/>
    </row>
    <row r="23" spans="1:20">
      <c r="A23" s="45"/>
      <c r="B23" s="98"/>
      <c r="C23" s="98"/>
      <c r="D23" s="98"/>
      <c r="E23" s="98"/>
      <c r="F23" s="98"/>
      <c r="G23" s="98"/>
      <c r="H23" s="98"/>
      <c r="I23" s="98"/>
      <c r="J23" s="98"/>
      <c r="K23" s="98"/>
      <c r="L23" s="98"/>
      <c r="M23" s="98"/>
      <c r="N23" s="98"/>
      <c r="O23" s="98"/>
      <c r="P23" s="98"/>
      <c r="Q23" s="98"/>
      <c r="R23" s="98"/>
      <c r="S23" s="98"/>
      <c r="T23" s="98"/>
    </row>
    <row r="24" spans="1:20">
      <c r="A24" s="45"/>
      <c r="B24" s="10"/>
      <c r="C24" s="10"/>
    </row>
    <row r="25" spans="1:20" ht="48.75">
      <c r="A25" s="45"/>
      <c r="B25" s="91">
        <v>-1</v>
      </c>
      <c r="C25" s="92" t="s">
        <v>595</v>
      </c>
    </row>
    <row r="26" spans="1:20">
      <c r="A26" s="45"/>
      <c r="B26" s="10"/>
      <c r="C26" s="10"/>
    </row>
    <row r="27" spans="1:20" ht="60">
      <c r="A27" s="45"/>
      <c r="B27" s="91">
        <v>-2</v>
      </c>
      <c r="C27" s="92" t="s">
        <v>596</v>
      </c>
    </row>
    <row r="28" spans="1:20" ht="25.5" customHeight="1">
      <c r="A28" s="45" t="s">
        <v>816</v>
      </c>
      <c r="B28" s="46" t="s">
        <v>597</v>
      </c>
      <c r="C28" s="46"/>
      <c r="D28" s="46"/>
      <c r="E28" s="46"/>
      <c r="F28" s="46"/>
      <c r="G28" s="46"/>
      <c r="H28" s="46"/>
      <c r="I28" s="46"/>
      <c r="J28" s="46"/>
      <c r="K28" s="46"/>
      <c r="L28" s="46"/>
      <c r="M28" s="46"/>
      <c r="N28" s="46"/>
      <c r="O28" s="46"/>
      <c r="P28" s="46"/>
      <c r="Q28" s="46"/>
      <c r="R28" s="46"/>
      <c r="S28" s="46"/>
      <c r="T28" s="46"/>
    </row>
    <row r="29" spans="1:20">
      <c r="A29" s="45"/>
      <c r="B29" s="123"/>
      <c r="C29" s="123"/>
      <c r="D29" s="123"/>
      <c r="E29" s="123"/>
      <c r="F29" s="123"/>
      <c r="G29" s="123"/>
      <c r="H29" s="123"/>
      <c r="I29" s="123"/>
      <c r="J29" s="123"/>
      <c r="K29" s="123"/>
      <c r="L29" s="123"/>
      <c r="M29" s="123"/>
      <c r="N29" s="123"/>
      <c r="O29" s="123"/>
      <c r="P29" s="123"/>
      <c r="Q29" s="123"/>
      <c r="R29" s="123"/>
      <c r="S29" s="123"/>
      <c r="T29" s="123"/>
    </row>
    <row r="30" spans="1:20">
      <c r="A30" s="45"/>
      <c r="B30" s="20"/>
      <c r="C30" s="20"/>
      <c r="D30" s="20"/>
      <c r="E30" s="20"/>
      <c r="F30" s="20"/>
      <c r="G30" s="20"/>
      <c r="H30" s="20"/>
      <c r="I30" s="20"/>
      <c r="J30" s="20"/>
      <c r="K30" s="20"/>
      <c r="L30" s="20"/>
      <c r="M30" s="20"/>
      <c r="N30" s="20"/>
      <c r="O30" s="20"/>
      <c r="P30" s="20"/>
      <c r="Q30" s="20"/>
      <c r="R30" s="20"/>
      <c r="S30" s="20"/>
      <c r="T30" s="20"/>
    </row>
    <row r="31" spans="1:20">
      <c r="A31" s="45"/>
      <c r="B31" s="10"/>
      <c r="C31" s="10"/>
      <c r="D31" s="10"/>
      <c r="E31" s="10"/>
      <c r="F31" s="10"/>
      <c r="G31" s="10"/>
      <c r="H31" s="10"/>
      <c r="I31" s="10"/>
      <c r="J31" s="10"/>
      <c r="K31" s="10"/>
      <c r="L31" s="10"/>
      <c r="M31" s="10"/>
      <c r="N31" s="10"/>
      <c r="O31" s="10"/>
      <c r="P31" s="10"/>
      <c r="Q31" s="10"/>
      <c r="R31" s="10"/>
      <c r="S31" s="10"/>
      <c r="T31" s="10"/>
    </row>
    <row r="32" spans="1:20" ht="15.75" thickBot="1">
      <c r="A32" s="45"/>
      <c r="B32" s="163"/>
      <c r="C32" s="13"/>
      <c r="D32" s="163"/>
      <c r="E32" s="13"/>
      <c r="F32" s="171"/>
      <c r="G32" s="171"/>
      <c r="H32" s="171"/>
      <c r="I32" s="13"/>
      <c r="J32" s="172" t="s">
        <v>598</v>
      </c>
      <c r="K32" s="172"/>
      <c r="L32" s="172"/>
      <c r="M32" s="172"/>
      <c r="N32" s="172"/>
      <c r="O32" s="172"/>
      <c r="P32" s="172"/>
      <c r="Q32" s="172"/>
      <c r="R32" s="172"/>
      <c r="S32" s="172"/>
      <c r="T32" s="172"/>
    </row>
    <row r="33" spans="1:20">
      <c r="A33" s="45"/>
      <c r="B33" s="173" t="s">
        <v>419</v>
      </c>
      <c r="C33" s="21"/>
      <c r="D33" s="164" t="s">
        <v>599</v>
      </c>
      <c r="E33" s="21"/>
      <c r="F33" s="174">
        <v>42094</v>
      </c>
      <c r="G33" s="174"/>
      <c r="H33" s="174"/>
      <c r="I33" s="21"/>
      <c r="J33" s="176" t="s">
        <v>601</v>
      </c>
      <c r="K33" s="176"/>
      <c r="L33" s="176"/>
      <c r="M33" s="41"/>
      <c r="N33" s="176" t="s">
        <v>605</v>
      </c>
      <c r="O33" s="176"/>
      <c r="P33" s="176"/>
      <c r="Q33" s="41"/>
      <c r="R33" s="176" t="s">
        <v>608</v>
      </c>
      <c r="S33" s="176"/>
      <c r="T33" s="176"/>
    </row>
    <row r="34" spans="1:20">
      <c r="A34" s="45"/>
      <c r="B34" s="173"/>
      <c r="C34" s="21"/>
      <c r="D34" s="164" t="s">
        <v>600</v>
      </c>
      <c r="E34" s="21"/>
      <c r="F34" s="174"/>
      <c r="G34" s="174"/>
      <c r="H34" s="174"/>
      <c r="I34" s="21"/>
      <c r="J34" s="173" t="s">
        <v>602</v>
      </c>
      <c r="K34" s="173"/>
      <c r="L34" s="173"/>
      <c r="M34" s="21"/>
      <c r="N34" s="173" t="s">
        <v>606</v>
      </c>
      <c r="O34" s="173"/>
      <c r="P34" s="173"/>
      <c r="Q34" s="21"/>
      <c r="R34" s="173" t="s">
        <v>609</v>
      </c>
      <c r="S34" s="173"/>
      <c r="T34" s="173"/>
    </row>
    <row r="35" spans="1:20">
      <c r="A35" s="45"/>
      <c r="B35" s="173"/>
      <c r="C35" s="21"/>
      <c r="D35" s="3"/>
      <c r="E35" s="21"/>
      <c r="F35" s="174"/>
      <c r="G35" s="174"/>
      <c r="H35" s="174"/>
      <c r="I35" s="21"/>
      <c r="J35" s="173" t="s">
        <v>603</v>
      </c>
      <c r="K35" s="173"/>
      <c r="L35" s="173"/>
      <c r="M35" s="21"/>
      <c r="N35" s="173" t="s">
        <v>607</v>
      </c>
      <c r="O35" s="173"/>
      <c r="P35" s="173"/>
      <c r="Q35" s="21"/>
      <c r="R35" s="173" t="s">
        <v>610</v>
      </c>
      <c r="S35" s="173"/>
      <c r="T35" s="173"/>
    </row>
    <row r="36" spans="1:20" ht="15.75" thickBot="1">
      <c r="A36" s="45"/>
      <c r="B36" s="172"/>
      <c r="C36" s="21"/>
      <c r="D36" s="79"/>
      <c r="E36" s="21"/>
      <c r="F36" s="175"/>
      <c r="G36" s="175"/>
      <c r="H36" s="175"/>
      <c r="I36" s="21"/>
      <c r="J36" s="172" t="s">
        <v>604</v>
      </c>
      <c r="K36" s="172"/>
      <c r="L36" s="172"/>
      <c r="M36" s="21"/>
      <c r="N36" s="82"/>
      <c r="O36" s="82"/>
      <c r="P36" s="82"/>
      <c r="Q36" s="21"/>
      <c r="R36" s="82"/>
      <c r="S36" s="82"/>
      <c r="T36" s="82"/>
    </row>
    <row r="37" spans="1:20" ht="15.75" thickBot="1">
      <c r="A37" s="45"/>
      <c r="B37" s="166" t="s">
        <v>421</v>
      </c>
      <c r="C37" s="16"/>
      <c r="D37" s="16"/>
      <c r="E37" s="16"/>
      <c r="F37" s="28"/>
      <c r="G37" s="28"/>
      <c r="H37" s="28"/>
      <c r="I37" s="16"/>
      <c r="J37" s="28"/>
      <c r="K37" s="28"/>
      <c r="L37" s="28"/>
      <c r="M37" s="16"/>
      <c r="N37" s="28"/>
      <c r="O37" s="28"/>
      <c r="P37" s="28"/>
      <c r="Q37" s="16"/>
      <c r="R37" s="28"/>
      <c r="S37" s="28"/>
      <c r="T37" s="28"/>
    </row>
    <row r="38" spans="1:20">
      <c r="A38" s="45"/>
      <c r="B38" s="167" t="s">
        <v>611</v>
      </c>
      <c r="C38" s="13"/>
      <c r="D38" s="13"/>
      <c r="E38" s="13"/>
      <c r="F38" s="21"/>
      <c r="G38" s="21"/>
      <c r="H38" s="21"/>
      <c r="I38" s="13"/>
      <c r="J38" s="21"/>
      <c r="K38" s="21"/>
      <c r="L38" s="21"/>
      <c r="M38" s="13"/>
      <c r="N38" s="21"/>
      <c r="O38" s="21"/>
      <c r="P38" s="21"/>
      <c r="Q38" s="13"/>
      <c r="R38" s="21"/>
      <c r="S38" s="21"/>
      <c r="T38" s="21"/>
    </row>
    <row r="39" spans="1:20">
      <c r="A39" s="45"/>
      <c r="B39" s="168" t="s">
        <v>612</v>
      </c>
      <c r="C39" s="16"/>
      <c r="D39" s="16"/>
      <c r="E39" s="16"/>
      <c r="F39" s="25"/>
      <c r="G39" s="25"/>
      <c r="H39" s="25"/>
      <c r="I39" s="16"/>
      <c r="J39" s="25"/>
      <c r="K39" s="25"/>
      <c r="L39" s="25"/>
      <c r="M39" s="16"/>
      <c r="N39" s="25"/>
      <c r="O39" s="25"/>
      <c r="P39" s="25"/>
      <c r="Q39" s="16"/>
      <c r="R39" s="25"/>
      <c r="S39" s="25"/>
      <c r="T39" s="25"/>
    </row>
    <row r="40" spans="1:20">
      <c r="A40" s="45"/>
      <c r="B40" s="177" t="s">
        <v>613</v>
      </c>
      <c r="C40" s="21"/>
      <c r="D40" s="173" t="s">
        <v>423</v>
      </c>
      <c r="E40" s="21"/>
      <c r="F40" s="171" t="s">
        <v>345</v>
      </c>
      <c r="G40" s="178">
        <v>6438</v>
      </c>
      <c r="H40" s="21"/>
      <c r="I40" s="21"/>
      <c r="J40" s="171" t="s">
        <v>345</v>
      </c>
      <c r="K40" s="179" t="s">
        <v>453</v>
      </c>
      <c r="L40" s="21"/>
      <c r="M40" s="21"/>
      <c r="N40" s="171" t="s">
        <v>345</v>
      </c>
      <c r="O40" s="178">
        <v>6438</v>
      </c>
      <c r="P40" s="21"/>
      <c r="Q40" s="21"/>
      <c r="R40" s="171" t="s">
        <v>345</v>
      </c>
      <c r="S40" s="179" t="s">
        <v>453</v>
      </c>
      <c r="T40" s="21"/>
    </row>
    <row r="41" spans="1:20">
      <c r="A41" s="45"/>
      <c r="B41" s="177"/>
      <c r="C41" s="21"/>
      <c r="D41" s="173"/>
      <c r="E41" s="21"/>
      <c r="F41" s="171"/>
      <c r="G41" s="178"/>
      <c r="H41" s="21"/>
      <c r="I41" s="21"/>
      <c r="J41" s="171"/>
      <c r="K41" s="179"/>
      <c r="L41" s="21"/>
      <c r="M41" s="21"/>
      <c r="N41" s="171"/>
      <c r="O41" s="178"/>
      <c r="P41" s="21"/>
      <c r="Q41" s="21"/>
      <c r="R41" s="171"/>
      <c r="S41" s="179"/>
      <c r="T41" s="21"/>
    </row>
    <row r="42" spans="1:20">
      <c r="A42" s="45"/>
      <c r="B42" s="180" t="s">
        <v>614</v>
      </c>
      <c r="C42" s="25"/>
      <c r="D42" s="181" t="s">
        <v>423</v>
      </c>
      <c r="E42" s="25"/>
      <c r="F42" s="182">
        <v>454</v>
      </c>
      <c r="G42" s="182"/>
      <c r="H42" s="25"/>
      <c r="I42" s="25"/>
      <c r="J42" s="182" t="s">
        <v>453</v>
      </c>
      <c r="K42" s="182"/>
      <c r="L42" s="25"/>
      <c r="M42" s="25"/>
      <c r="N42" s="182">
        <v>454</v>
      </c>
      <c r="O42" s="182"/>
      <c r="P42" s="25"/>
      <c r="Q42" s="25"/>
      <c r="R42" s="182" t="s">
        <v>453</v>
      </c>
      <c r="S42" s="182"/>
      <c r="T42" s="25"/>
    </row>
    <row r="43" spans="1:20">
      <c r="A43" s="45"/>
      <c r="B43" s="180"/>
      <c r="C43" s="25"/>
      <c r="D43" s="181"/>
      <c r="E43" s="25"/>
      <c r="F43" s="182"/>
      <c r="G43" s="182"/>
      <c r="H43" s="25"/>
      <c r="I43" s="25"/>
      <c r="J43" s="182"/>
      <c r="K43" s="182"/>
      <c r="L43" s="25"/>
      <c r="M43" s="25"/>
      <c r="N43" s="182"/>
      <c r="O43" s="182"/>
      <c r="P43" s="25"/>
      <c r="Q43" s="25"/>
      <c r="R43" s="182"/>
      <c r="S43" s="182"/>
      <c r="T43" s="25"/>
    </row>
    <row r="44" spans="1:20">
      <c r="A44" s="45"/>
      <c r="B44" s="183" t="s">
        <v>615</v>
      </c>
      <c r="C44" s="21"/>
      <c r="D44" s="173" t="s">
        <v>423</v>
      </c>
      <c r="E44" s="21"/>
      <c r="F44" s="178">
        <v>97391</v>
      </c>
      <c r="G44" s="178"/>
      <c r="H44" s="21"/>
      <c r="I44" s="21"/>
      <c r="J44" s="178">
        <v>97391</v>
      </c>
      <c r="K44" s="178"/>
      <c r="L44" s="21"/>
      <c r="M44" s="21"/>
      <c r="N44" s="179" t="s">
        <v>453</v>
      </c>
      <c r="O44" s="179"/>
      <c r="P44" s="21"/>
      <c r="Q44" s="21"/>
      <c r="R44" s="179" t="s">
        <v>453</v>
      </c>
      <c r="S44" s="179"/>
      <c r="T44" s="21"/>
    </row>
    <row r="45" spans="1:20" ht="15.75" thickBot="1">
      <c r="A45" s="45"/>
      <c r="B45" s="183"/>
      <c r="C45" s="21"/>
      <c r="D45" s="173"/>
      <c r="E45" s="21"/>
      <c r="F45" s="184"/>
      <c r="G45" s="184"/>
      <c r="H45" s="87"/>
      <c r="I45" s="21"/>
      <c r="J45" s="184"/>
      <c r="K45" s="184"/>
      <c r="L45" s="87"/>
      <c r="M45" s="21"/>
      <c r="N45" s="185"/>
      <c r="O45" s="185"/>
      <c r="P45" s="87"/>
      <c r="Q45" s="21"/>
      <c r="R45" s="185"/>
      <c r="S45" s="185"/>
      <c r="T45" s="87"/>
    </row>
    <row r="46" spans="1:20">
      <c r="A46" s="45"/>
      <c r="B46" s="186" t="s">
        <v>239</v>
      </c>
      <c r="C46" s="25"/>
      <c r="D46" s="25"/>
      <c r="E46" s="25"/>
      <c r="F46" s="188" t="s">
        <v>345</v>
      </c>
      <c r="G46" s="191">
        <v>104283</v>
      </c>
      <c r="H46" s="28"/>
      <c r="I46" s="25"/>
      <c r="J46" s="188" t="s">
        <v>345</v>
      </c>
      <c r="K46" s="191">
        <v>97391</v>
      </c>
      <c r="L46" s="28"/>
      <c r="M46" s="25"/>
      <c r="N46" s="188" t="s">
        <v>345</v>
      </c>
      <c r="O46" s="191">
        <v>6892</v>
      </c>
      <c r="P46" s="28"/>
      <c r="Q46" s="25"/>
      <c r="R46" s="188" t="s">
        <v>345</v>
      </c>
      <c r="S46" s="193" t="s">
        <v>453</v>
      </c>
      <c r="T46" s="28"/>
    </row>
    <row r="47" spans="1:20" ht="15.75" thickBot="1">
      <c r="A47" s="45"/>
      <c r="B47" s="186"/>
      <c r="C47" s="25"/>
      <c r="D47" s="25"/>
      <c r="E47" s="25"/>
      <c r="F47" s="189"/>
      <c r="G47" s="192"/>
      <c r="H47" s="90"/>
      <c r="I47" s="25"/>
      <c r="J47" s="189"/>
      <c r="K47" s="192"/>
      <c r="L47" s="90"/>
      <c r="M47" s="25"/>
      <c r="N47" s="189"/>
      <c r="O47" s="192"/>
      <c r="P47" s="90"/>
      <c r="Q47" s="25"/>
      <c r="R47" s="189"/>
      <c r="S47" s="194"/>
      <c r="T47" s="90"/>
    </row>
    <row r="48" spans="1:20" ht="15.75" thickTop="1">
      <c r="A48" s="45"/>
      <c r="B48" s="13"/>
      <c r="C48" s="13"/>
      <c r="D48" s="13"/>
      <c r="E48" s="13"/>
      <c r="F48" s="96"/>
      <c r="G48" s="96"/>
      <c r="H48" s="96"/>
      <c r="I48" s="13"/>
      <c r="J48" s="96"/>
      <c r="K48" s="96"/>
      <c r="L48" s="96"/>
      <c r="M48" s="13"/>
      <c r="N48" s="96"/>
      <c r="O48" s="96"/>
      <c r="P48" s="96"/>
      <c r="Q48" s="13"/>
      <c r="R48" s="96"/>
      <c r="S48" s="96"/>
      <c r="T48" s="96"/>
    </row>
    <row r="49" spans="1:20" ht="15.75" thickBot="1">
      <c r="A49" s="45"/>
      <c r="B49" s="166" t="s">
        <v>430</v>
      </c>
      <c r="C49" s="16"/>
      <c r="D49" s="16"/>
      <c r="E49" s="16"/>
      <c r="F49" s="25"/>
      <c r="G49" s="25"/>
      <c r="H49" s="25"/>
      <c r="I49" s="16"/>
      <c r="J49" s="25"/>
      <c r="K49" s="25"/>
      <c r="L49" s="25"/>
      <c r="M49" s="16"/>
      <c r="N49" s="25"/>
      <c r="O49" s="25"/>
      <c r="P49" s="25"/>
      <c r="Q49" s="16"/>
      <c r="R49" s="25"/>
      <c r="S49" s="25"/>
      <c r="T49" s="25"/>
    </row>
    <row r="50" spans="1:20">
      <c r="A50" s="45"/>
      <c r="B50" s="167" t="s">
        <v>611</v>
      </c>
      <c r="C50" s="13"/>
      <c r="D50" s="13"/>
      <c r="E50" s="13"/>
      <c r="F50" s="21"/>
      <c r="G50" s="21"/>
      <c r="H50" s="21"/>
      <c r="I50" s="13"/>
      <c r="J50" s="21"/>
      <c r="K50" s="21"/>
      <c r="L50" s="21"/>
      <c r="M50" s="13"/>
      <c r="N50" s="21"/>
      <c r="O50" s="21"/>
      <c r="P50" s="21"/>
      <c r="Q50" s="13"/>
      <c r="R50" s="21"/>
      <c r="S50" s="21"/>
      <c r="T50" s="21"/>
    </row>
    <row r="51" spans="1:20">
      <c r="A51" s="45"/>
      <c r="B51" s="168" t="s">
        <v>612</v>
      </c>
      <c r="C51" s="16"/>
      <c r="D51" s="16"/>
      <c r="E51" s="16"/>
      <c r="F51" s="25"/>
      <c r="G51" s="25"/>
      <c r="H51" s="25"/>
      <c r="I51" s="16"/>
      <c r="J51" s="25"/>
      <c r="K51" s="25"/>
      <c r="L51" s="25"/>
      <c r="M51" s="16"/>
      <c r="N51" s="25"/>
      <c r="O51" s="25"/>
      <c r="P51" s="25"/>
      <c r="Q51" s="16"/>
      <c r="R51" s="25"/>
      <c r="S51" s="25"/>
      <c r="T51" s="25"/>
    </row>
    <row r="52" spans="1:20">
      <c r="A52" s="45"/>
      <c r="B52" s="177" t="s">
        <v>614</v>
      </c>
      <c r="C52" s="21"/>
      <c r="D52" s="173" t="s">
        <v>432</v>
      </c>
      <c r="E52" s="21"/>
      <c r="F52" s="171" t="s">
        <v>345</v>
      </c>
      <c r="G52" s="178">
        <v>26014</v>
      </c>
      <c r="H52" s="21"/>
      <c r="I52" s="21"/>
      <c r="J52" s="171" t="s">
        <v>345</v>
      </c>
      <c r="K52" s="179" t="s">
        <v>453</v>
      </c>
      <c r="L52" s="21"/>
      <c r="M52" s="21"/>
      <c r="N52" s="171" t="s">
        <v>345</v>
      </c>
      <c r="O52" s="178">
        <v>26014</v>
      </c>
      <c r="P52" s="21"/>
      <c r="Q52" s="21"/>
      <c r="R52" s="171" t="s">
        <v>345</v>
      </c>
      <c r="S52" s="179" t="s">
        <v>453</v>
      </c>
      <c r="T52" s="21"/>
    </row>
    <row r="53" spans="1:20">
      <c r="A53" s="45"/>
      <c r="B53" s="177"/>
      <c r="C53" s="21"/>
      <c r="D53" s="173"/>
      <c r="E53" s="21"/>
      <c r="F53" s="171"/>
      <c r="G53" s="178"/>
      <c r="H53" s="21"/>
      <c r="I53" s="21"/>
      <c r="J53" s="171"/>
      <c r="K53" s="179"/>
      <c r="L53" s="21"/>
      <c r="M53" s="21"/>
      <c r="N53" s="171"/>
      <c r="O53" s="178"/>
      <c r="P53" s="21"/>
      <c r="Q53" s="21"/>
      <c r="R53" s="171"/>
      <c r="S53" s="179"/>
      <c r="T53" s="21"/>
    </row>
    <row r="54" spans="1:20">
      <c r="A54" s="45"/>
      <c r="B54" s="186" t="s">
        <v>615</v>
      </c>
      <c r="C54" s="25"/>
      <c r="D54" s="181" t="s">
        <v>432</v>
      </c>
      <c r="E54" s="25"/>
      <c r="F54" s="190">
        <v>97391</v>
      </c>
      <c r="G54" s="190"/>
      <c r="H54" s="25"/>
      <c r="I54" s="25"/>
      <c r="J54" s="190">
        <v>97391</v>
      </c>
      <c r="K54" s="190"/>
      <c r="L54" s="25"/>
      <c r="M54" s="25"/>
      <c r="N54" s="182" t="s">
        <v>453</v>
      </c>
      <c r="O54" s="182"/>
      <c r="P54" s="25"/>
      <c r="Q54" s="25"/>
      <c r="R54" s="182" t="s">
        <v>453</v>
      </c>
      <c r="S54" s="182"/>
      <c r="T54" s="25"/>
    </row>
    <row r="55" spans="1:20" ht="15.75" thickBot="1">
      <c r="A55" s="45"/>
      <c r="B55" s="186"/>
      <c r="C55" s="25"/>
      <c r="D55" s="181"/>
      <c r="E55" s="25"/>
      <c r="F55" s="195"/>
      <c r="G55" s="195"/>
      <c r="H55" s="38"/>
      <c r="I55" s="25"/>
      <c r="J55" s="195"/>
      <c r="K55" s="195"/>
      <c r="L55" s="38"/>
      <c r="M55" s="25"/>
      <c r="N55" s="196"/>
      <c r="O55" s="196"/>
      <c r="P55" s="38"/>
      <c r="Q55" s="25"/>
      <c r="R55" s="196"/>
      <c r="S55" s="196"/>
      <c r="T55" s="38"/>
    </row>
    <row r="56" spans="1:20">
      <c r="A56" s="45"/>
      <c r="B56" s="183" t="s">
        <v>239</v>
      </c>
      <c r="C56" s="21"/>
      <c r="D56" s="21"/>
      <c r="E56" s="21"/>
      <c r="F56" s="197" t="s">
        <v>345</v>
      </c>
      <c r="G56" s="199">
        <v>123405</v>
      </c>
      <c r="H56" s="41"/>
      <c r="I56" s="21"/>
      <c r="J56" s="197" t="s">
        <v>345</v>
      </c>
      <c r="K56" s="199">
        <v>97391</v>
      </c>
      <c r="L56" s="41"/>
      <c r="M56" s="21"/>
      <c r="N56" s="197" t="s">
        <v>345</v>
      </c>
      <c r="O56" s="199">
        <v>26014</v>
      </c>
      <c r="P56" s="41"/>
      <c r="Q56" s="21"/>
      <c r="R56" s="197" t="s">
        <v>345</v>
      </c>
      <c r="S56" s="201" t="s">
        <v>453</v>
      </c>
      <c r="T56" s="41"/>
    </row>
    <row r="57" spans="1:20" ht="15.75" thickBot="1">
      <c r="A57" s="45"/>
      <c r="B57" s="183"/>
      <c r="C57" s="21"/>
      <c r="D57" s="21"/>
      <c r="E57" s="21"/>
      <c r="F57" s="198"/>
      <c r="G57" s="200"/>
      <c r="H57" s="64"/>
      <c r="I57" s="21"/>
      <c r="J57" s="198"/>
      <c r="K57" s="200"/>
      <c r="L57" s="64"/>
      <c r="M57" s="21"/>
      <c r="N57" s="198"/>
      <c r="O57" s="200"/>
      <c r="P57" s="64"/>
      <c r="Q57" s="21"/>
      <c r="R57" s="198"/>
      <c r="S57" s="202"/>
      <c r="T57" s="64"/>
    </row>
    <row r="58" spans="1:20" ht="15.75" thickTop="1">
      <c r="A58" s="45"/>
      <c r="B58" s="16"/>
      <c r="C58" s="16"/>
      <c r="D58" s="16"/>
      <c r="E58" s="16"/>
      <c r="F58" s="65"/>
      <c r="G58" s="65"/>
      <c r="H58" s="65"/>
      <c r="I58" s="16"/>
      <c r="J58" s="65"/>
      <c r="K58" s="65"/>
      <c r="L58" s="65"/>
      <c r="M58" s="16"/>
      <c r="N58" s="65"/>
      <c r="O58" s="65"/>
      <c r="P58" s="65"/>
      <c r="Q58" s="16"/>
      <c r="R58" s="65"/>
      <c r="S58" s="65"/>
      <c r="T58" s="65"/>
    </row>
    <row r="59" spans="1:20">
      <c r="A59" s="45"/>
      <c r="B59" s="167" t="s">
        <v>616</v>
      </c>
      <c r="C59" s="13"/>
      <c r="D59" s="13"/>
      <c r="E59" s="13"/>
      <c r="F59" s="21"/>
      <c r="G59" s="21"/>
      <c r="H59" s="21"/>
      <c r="I59" s="13"/>
      <c r="J59" s="21"/>
      <c r="K59" s="21"/>
      <c r="L59" s="21"/>
      <c r="M59" s="13"/>
      <c r="N59" s="21"/>
      <c r="O59" s="21"/>
      <c r="P59" s="21"/>
      <c r="Q59" s="13"/>
      <c r="R59" s="21"/>
      <c r="S59" s="21"/>
      <c r="T59" s="21"/>
    </row>
    <row r="60" spans="1:20">
      <c r="A60" s="45"/>
      <c r="B60" s="168" t="s">
        <v>617</v>
      </c>
      <c r="C60" s="16"/>
      <c r="D60" s="16"/>
      <c r="E60" s="16"/>
      <c r="F60" s="25"/>
      <c r="G60" s="25"/>
      <c r="H60" s="25"/>
      <c r="I60" s="16"/>
      <c r="J60" s="25"/>
      <c r="K60" s="25"/>
      <c r="L60" s="25"/>
      <c r="M60" s="16"/>
      <c r="N60" s="25"/>
      <c r="O60" s="25"/>
      <c r="P60" s="25"/>
      <c r="Q60" s="16"/>
      <c r="R60" s="25"/>
      <c r="S60" s="25"/>
      <c r="T60" s="25"/>
    </row>
    <row r="61" spans="1:20">
      <c r="A61" s="45"/>
      <c r="B61" s="177" t="s">
        <v>83</v>
      </c>
      <c r="C61" s="21"/>
      <c r="D61" s="173" t="s">
        <v>618</v>
      </c>
      <c r="E61" s="21"/>
      <c r="F61" s="171" t="s">
        <v>345</v>
      </c>
      <c r="G61" s="178">
        <v>541866</v>
      </c>
      <c r="H61" s="21"/>
      <c r="I61" s="21"/>
      <c r="J61" s="171" t="s">
        <v>345</v>
      </c>
      <c r="K61" s="179" t="s">
        <v>453</v>
      </c>
      <c r="L61" s="21"/>
      <c r="M61" s="21"/>
      <c r="N61" s="171" t="s">
        <v>345</v>
      </c>
      <c r="O61" s="178">
        <v>541866</v>
      </c>
      <c r="P61" s="21"/>
      <c r="Q61" s="21"/>
      <c r="R61" s="171" t="s">
        <v>345</v>
      </c>
      <c r="S61" s="179" t="s">
        <v>453</v>
      </c>
      <c r="T61" s="21"/>
    </row>
    <row r="62" spans="1:20">
      <c r="A62" s="45"/>
      <c r="B62" s="177"/>
      <c r="C62" s="21"/>
      <c r="D62" s="173"/>
      <c r="E62" s="21"/>
      <c r="F62" s="171"/>
      <c r="G62" s="178"/>
      <c r="H62" s="21"/>
      <c r="I62" s="21"/>
      <c r="J62" s="171"/>
      <c r="K62" s="179"/>
      <c r="L62" s="21"/>
      <c r="M62" s="21"/>
      <c r="N62" s="171"/>
      <c r="O62" s="178"/>
      <c r="P62" s="21"/>
      <c r="Q62" s="21"/>
      <c r="R62" s="171"/>
      <c r="S62" s="179"/>
      <c r="T62" s="21"/>
    </row>
    <row r="63" spans="1:20">
      <c r="A63" s="45"/>
      <c r="B63" s="20"/>
      <c r="C63" s="20"/>
      <c r="D63" s="20"/>
      <c r="E63" s="20"/>
      <c r="F63" s="20"/>
      <c r="G63" s="20"/>
      <c r="H63" s="20"/>
      <c r="I63" s="20"/>
      <c r="J63" s="20"/>
      <c r="K63" s="20"/>
      <c r="L63" s="20"/>
      <c r="M63" s="20"/>
      <c r="N63" s="20"/>
      <c r="O63" s="20"/>
      <c r="P63" s="20"/>
      <c r="Q63" s="20"/>
      <c r="R63" s="20"/>
      <c r="S63" s="20"/>
      <c r="T63" s="20"/>
    </row>
    <row r="64" spans="1:20">
      <c r="A64" s="45"/>
      <c r="B64" s="20"/>
      <c r="C64" s="20"/>
      <c r="D64" s="20"/>
      <c r="E64" s="20"/>
      <c r="F64" s="20"/>
      <c r="G64" s="20"/>
      <c r="H64" s="20"/>
      <c r="I64" s="20"/>
      <c r="J64" s="20"/>
      <c r="K64" s="20"/>
      <c r="L64" s="20"/>
      <c r="M64" s="20"/>
      <c r="N64" s="20"/>
      <c r="O64" s="20"/>
      <c r="P64" s="20"/>
      <c r="Q64" s="20"/>
      <c r="R64" s="20"/>
      <c r="S64" s="20"/>
      <c r="T64" s="20"/>
    </row>
    <row r="65" spans="1:20">
      <c r="A65" s="45"/>
      <c r="B65" s="10"/>
      <c r="C65" s="10"/>
      <c r="D65" s="10"/>
      <c r="E65" s="10"/>
      <c r="F65" s="10"/>
      <c r="G65" s="10"/>
      <c r="H65" s="10"/>
      <c r="I65" s="10"/>
      <c r="J65" s="10"/>
      <c r="K65" s="10"/>
      <c r="L65" s="10"/>
      <c r="M65" s="10"/>
      <c r="N65" s="10"/>
      <c r="O65" s="10"/>
      <c r="P65" s="10"/>
      <c r="Q65" s="10"/>
      <c r="R65" s="10"/>
      <c r="S65" s="10"/>
      <c r="T65" s="10"/>
    </row>
    <row r="66" spans="1:20" ht="15.75" thickBot="1">
      <c r="A66" s="45"/>
      <c r="B66" s="163"/>
      <c r="C66" s="13"/>
      <c r="D66" s="163"/>
      <c r="E66" s="13"/>
      <c r="F66" s="171"/>
      <c r="G66" s="171"/>
      <c r="H66" s="171"/>
      <c r="I66" s="13"/>
      <c r="J66" s="172" t="s">
        <v>598</v>
      </c>
      <c r="K66" s="172"/>
      <c r="L66" s="172"/>
      <c r="M66" s="172"/>
      <c r="N66" s="172"/>
      <c r="O66" s="172"/>
      <c r="P66" s="172"/>
      <c r="Q66" s="172"/>
      <c r="R66" s="172"/>
      <c r="S66" s="172"/>
      <c r="T66" s="172"/>
    </row>
    <row r="67" spans="1:20">
      <c r="A67" s="45"/>
      <c r="B67" s="173" t="s">
        <v>419</v>
      </c>
      <c r="C67" s="21"/>
      <c r="D67" s="164" t="s">
        <v>599</v>
      </c>
      <c r="E67" s="21"/>
      <c r="F67" s="174">
        <v>42004</v>
      </c>
      <c r="G67" s="174"/>
      <c r="H67" s="174"/>
      <c r="I67" s="21"/>
      <c r="J67" s="176" t="s">
        <v>601</v>
      </c>
      <c r="K67" s="176"/>
      <c r="L67" s="176"/>
      <c r="M67" s="41"/>
      <c r="N67" s="176" t="s">
        <v>605</v>
      </c>
      <c r="O67" s="176"/>
      <c r="P67" s="176"/>
      <c r="Q67" s="41"/>
      <c r="R67" s="176" t="s">
        <v>608</v>
      </c>
      <c r="S67" s="176"/>
      <c r="T67" s="176"/>
    </row>
    <row r="68" spans="1:20">
      <c r="A68" s="45"/>
      <c r="B68" s="173"/>
      <c r="C68" s="21"/>
      <c r="D68" s="164" t="s">
        <v>600</v>
      </c>
      <c r="E68" s="21"/>
      <c r="F68" s="174"/>
      <c r="G68" s="174"/>
      <c r="H68" s="174"/>
      <c r="I68" s="21"/>
      <c r="J68" s="173" t="s">
        <v>602</v>
      </c>
      <c r="K68" s="173"/>
      <c r="L68" s="173"/>
      <c r="M68" s="21"/>
      <c r="N68" s="173" t="s">
        <v>606</v>
      </c>
      <c r="O68" s="173"/>
      <c r="P68" s="173"/>
      <c r="Q68" s="21"/>
      <c r="R68" s="173" t="s">
        <v>609</v>
      </c>
      <c r="S68" s="173"/>
      <c r="T68" s="173"/>
    </row>
    <row r="69" spans="1:20">
      <c r="A69" s="45"/>
      <c r="B69" s="173"/>
      <c r="C69" s="21"/>
      <c r="D69" s="3"/>
      <c r="E69" s="21"/>
      <c r="F69" s="174"/>
      <c r="G69" s="174"/>
      <c r="H69" s="174"/>
      <c r="I69" s="21"/>
      <c r="J69" s="173" t="s">
        <v>603</v>
      </c>
      <c r="K69" s="173"/>
      <c r="L69" s="173"/>
      <c r="M69" s="21"/>
      <c r="N69" s="173" t="s">
        <v>607</v>
      </c>
      <c r="O69" s="173"/>
      <c r="P69" s="173"/>
      <c r="Q69" s="21"/>
      <c r="R69" s="173" t="s">
        <v>610</v>
      </c>
      <c r="S69" s="173"/>
      <c r="T69" s="173"/>
    </row>
    <row r="70" spans="1:20" ht="15.75" thickBot="1">
      <c r="A70" s="45"/>
      <c r="B70" s="172"/>
      <c r="C70" s="21"/>
      <c r="D70" s="79"/>
      <c r="E70" s="21"/>
      <c r="F70" s="175"/>
      <c r="G70" s="175"/>
      <c r="H70" s="175"/>
      <c r="I70" s="21"/>
      <c r="J70" s="172" t="s">
        <v>604</v>
      </c>
      <c r="K70" s="172"/>
      <c r="L70" s="172"/>
      <c r="M70" s="21"/>
      <c r="N70" s="82"/>
      <c r="O70" s="82"/>
      <c r="P70" s="82"/>
      <c r="Q70" s="21"/>
      <c r="R70" s="82"/>
      <c r="S70" s="82"/>
      <c r="T70" s="82"/>
    </row>
    <row r="71" spans="1:20" ht="15.75" thickBot="1">
      <c r="A71" s="45"/>
      <c r="B71" s="166" t="s">
        <v>421</v>
      </c>
      <c r="C71" s="16"/>
      <c r="D71" s="16"/>
      <c r="E71" s="16"/>
      <c r="F71" s="28"/>
      <c r="G71" s="28"/>
      <c r="H71" s="28"/>
      <c r="I71" s="16"/>
      <c r="J71" s="28"/>
      <c r="K71" s="28"/>
      <c r="L71" s="28"/>
      <c r="M71" s="16"/>
      <c r="N71" s="28"/>
      <c r="O71" s="28"/>
      <c r="P71" s="28"/>
      <c r="Q71" s="16"/>
      <c r="R71" s="28"/>
      <c r="S71" s="28"/>
      <c r="T71" s="28"/>
    </row>
    <row r="72" spans="1:20">
      <c r="A72" s="45"/>
      <c r="B72" s="167" t="s">
        <v>611</v>
      </c>
      <c r="C72" s="13"/>
      <c r="D72" s="13"/>
      <c r="E72" s="13"/>
      <c r="F72" s="21"/>
      <c r="G72" s="21"/>
      <c r="H72" s="21"/>
      <c r="I72" s="13"/>
      <c r="J72" s="21"/>
      <c r="K72" s="21"/>
      <c r="L72" s="21"/>
      <c r="M72" s="13"/>
      <c r="N72" s="21"/>
      <c r="O72" s="21"/>
      <c r="P72" s="21"/>
      <c r="Q72" s="13"/>
      <c r="R72" s="21"/>
      <c r="S72" s="21"/>
      <c r="T72" s="21"/>
    </row>
    <row r="73" spans="1:20">
      <c r="A73" s="45"/>
      <c r="B73" s="168" t="s">
        <v>612</v>
      </c>
      <c r="C73" s="16"/>
      <c r="D73" s="16"/>
      <c r="E73" s="16"/>
      <c r="F73" s="25"/>
      <c r="G73" s="25"/>
      <c r="H73" s="25"/>
      <c r="I73" s="16"/>
      <c r="J73" s="25"/>
      <c r="K73" s="25"/>
      <c r="L73" s="25"/>
      <c r="M73" s="16"/>
      <c r="N73" s="25"/>
      <c r="O73" s="25"/>
      <c r="P73" s="25"/>
      <c r="Q73" s="16"/>
      <c r="R73" s="25"/>
      <c r="S73" s="25"/>
      <c r="T73" s="25"/>
    </row>
    <row r="74" spans="1:20">
      <c r="A74" s="45"/>
      <c r="B74" s="177" t="s">
        <v>613</v>
      </c>
      <c r="C74" s="21"/>
      <c r="D74" s="173" t="s">
        <v>423</v>
      </c>
      <c r="E74" s="21"/>
      <c r="F74" s="171" t="s">
        <v>345</v>
      </c>
      <c r="G74" s="178">
        <v>1596</v>
      </c>
      <c r="H74" s="21"/>
      <c r="I74" s="21"/>
      <c r="J74" s="171" t="s">
        <v>345</v>
      </c>
      <c r="K74" s="179" t="s">
        <v>453</v>
      </c>
      <c r="L74" s="21"/>
      <c r="M74" s="21"/>
      <c r="N74" s="171" t="s">
        <v>345</v>
      </c>
      <c r="O74" s="178">
        <v>1596</v>
      </c>
      <c r="P74" s="21"/>
      <c r="Q74" s="21"/>
      <c r="R74" s="171" t="s">
        <v>345</v>
      </c>
      <c r="S74" s="179" t="s">
        <v>453</v>
      </c>
      <c r="T74" s="21"/>
    </row>
    <row r="75" spans="1:20">
      <c r="A75" s="45"/>
      <c r="B75" s="177"/>
      <c r="C75" s="21"/>
      <c r="D75" s="173"/>
      <c r="E75" s="21"/>
      <c r="F75" s="171"/>
      <c r="G75" s="178"/>
      <c r="H75" s="21"/>
      <c r="I75" s="21"/>
      <c r="J75" s="171"/>
      <c r="K75" s="179"/>
      <c r="L75" s="21"/>
      <c r="M75" s="21"/>
      <c r="N75" s="171"/>
      <c r="O75" s="178"/>
      <c r="P75" s="21"/>
      <c r="Q75" s="21"/>
      <c r="R75" s="171"/>
      <c r="S75" s="179"/>
      <c r="T75" s="21"/>
    </row>
    <row r="76" spans="1:20">
      <c r="A76" s="45"/>
      <c r="B76" s="180" t="s">
        <v>614</v>
      </c>
      <c r="C76" s="25"/>
      <c r="D76" s="181" t="s">
        <v>423</v>
      </c>
      <c r="E76" s="25"/>
      <c r="F76" s="182">
        <v>332</v>
      </c>
      <c r="G76" s="182"/>
      <c r="H76" s="25"/>
      <c r="I76" s="25"/>
      <c r="J76" s="182" t="s">
        <v>453</v>
      </c>
      <c r="K76" s="182"/>
      <c r="L76" s="25"/>
      <c r="M76" s="25"/>
      <c r="N76" s="182">
        <v>332</v>
      </c>
      <c r="O76" s="182"/>
      <c r="P76" s="25"/>
      <c r="Q76" s="25"/>
      <c r="R76" s="182" t="s">
        <v>453</v>
      </c>
      <c r="S76" s="182"/>
      <c r="T76" s="25"/>
    </row>
    <row r="77" spans="1:20">
      <c r="A77" s="45"/>
      <c r="B77" s="180"/>
      <c r="C77" s="25"/>
      <c r="D77" s="181"/>
      <c r="E77" s="25"/>
      <c r="F77" s="182"/>
      <c r="G77" s="182"/>
      <c r="H77" s="25"/>
      <c r="I77" s="25"/>
      <c r="J77" s="182"/>
      <c r="K77" s="182"/>
      <c r="L77" s="25"/>
      <c r="M77" s="25"/>
      <c r="N77" s="182"/>
      <c r="O77" s="182"/>
      <c r="P77" s="25"/>
      <c r="Q77" s="25"/>
      <c r="R77" s="182"/>
      <c r="S77" s="182"/>
      <c r="T77" s="25"/>
    </row>
    <row r="78" spans="1:20">
      <c r="A78" s="45"/>
      <c r="B78" s="183" t="s">
        <v>615</v>
      </c>
      <c r="C78" s="21"/>
      <c r="D78" s="173" t="s">
        <v>423</v>
      </c>
      <c r="E78" s="21"/>
      <c r="F78" s="178">
        <v>104463</v>
      </c>
      <c r="G78" s="178"/>
      <c r="H78" s="21"/>
      <c r="I78" s="21"/>
      <c r="J78" s="178">
        <v>104463</v>
      </c>
      <c r="K78" s="178"/>
      <c r="L78" s="21"/>
      <c r="M78" s="21"/>
      <c r="N78" s="179" t="s">
        <v>453</v>
      </c>
      <c r="O78" s="179"/>
      <c r="P78" s="21"/>
      <c r="Q78" s="21"/>
      <c r="R78" s="179" t="s">
        <v>453</v>
      </c>
      <c r="S78" s="179"/>
      <c r="T78" s="21"/>
    </row>
    <row r="79" spans="1:20" ht="15.75" thickBot="1">
      <c r="A79" s="45"/>
      <c r="B79" s="183"/>
      <c r="C79" s="21"/>
      <c r="D79" s="173"/>
      <c r="E79" s="21"/>
      <c r="F79" s="184"/>
      <c r="G79" s="184"/>
      <c r="H79" s="87"/>
      <c r="I79" s="21"/>
      <c r="J79" s="184"/>
      <c r="K79" s="184"/>
      <c r="L79" s="87"/>
      <c r="M79" s="21"/>
      <c r="N79" s="185"/>
      <c r="O79" s="185"/>
      <c r="P79" s="87"/>
      <c r="Q79" s="21"/>
      <c r="R79" s="185"/>
      <c r="S79" s="185"/>
      <c r="T79" s="87"/>
    </row>
    <row r="80" spans="1:20">
      <c r="A80" s="45"/>
      <c r="B80" s="186" t="s">
        <v>239</v>
      </c>
      <c r="C80" s="25"/>
      <c r="D80" s="25"/>
      <c r="E80" s="25"/>
      <c r="F80" s="188" t="s">
        <v>345</v>
      </c>
      <c r="G80" s="191">
        <v>106391</v>
      </c>
      <c r="H80" s="28"/>
      <c r="I80" s="25"/>
      <c r="J80" s="188" t="s">
        <v>345</v>
      </c>
      <c r="K80" s="191">
        <v>104463</v>
      </c>
      <c r="L80" s="28"/>
      <c r="M80" s="25"/>
      <c r="N80" s="188" t="s">
        <v>345</v>
      </c>
      <c r="O80" s="191">
        <v>1928</v>
      </c>
      <c r="P80" s="28"/>
      <c r="Q80" s="25"/>
      <c r="R80" s="188" t="s">
        <v>345</v>
      </c>
      <c r="S80" s="193" t="s">
        <v>453</v>
      </c>
      <c r="T80" s="28"/>
    </row>
    <row r="81" spans="1:20" ht="15.75" thickBot="1">
      <c r="A81" s="45"/>
      <c r="B81" s="186"/>
      <c r="C81" s="25"/>
      <c r="D81" s="25"/>
      <c r="E81" s="25"/>
      <c r="F81" s="189"/>
      <c r="G81" s="192"/>
      <c r="H81" s="90"/>
      <c r="I81" s="25"/>
      <c r="J81" s="189"/>
      <c r="K81" s="192"/>
      <c r="L81" s="90"/>
      <c r="M81" s="25"/>
      <c r="N81" s="189"/>
      <c r="O81" s="192"/>
      <c r="P81" s="90"/>
      <c r="Q81" s="25"/>
      <c r="R81" s="189"/>
      <c r="S81" s="194"/>
      <c r="T81" s="90"/>
    </row>
    <row r="82" spans="1:20" ht="15.75" thickTop="1">
      <c r="A82" s="45"/>
      <c r="B82" s="13"/>
      <c r="C82" s="13"/>
      <c r="D82" s="13"/>
      <c r="E82" s="13"/>
      <c r="F82" s="96"/>
      <c r="G82" s="96"/>
      <c r="H82" s="96"/>
      <c r="I82" s="13"/>
      <c r="J82" s="96"/>
      <c r="K82" s="96"/>
      <c r="L82" s="96"/>
      <c r="M82" s="13"/>
      <c r="N82" s="96"/>
      <c r="O82" s="96"/>
      <c r="P82" s="96"/>
      <c r="Q82" s="13"/>
      <c r="R82" s="96"/>
      <c r="S82" s="96"/>
      <c r="T82" s="96"/>
    </row>
    <row r="83" spans="1:20" ht="15.75" thickBot="1">
      <c r="A83" s="45"/>
      <c r="B83" s="166" t="s">
        <v>430</v>
      </c>
      <c r="C83" s="16"/>
      <c r="D83" s="16"/>
      <c r="E83" s="16"/>
      <c r="F83" s="25"/>
      <c r="G83" s="25"/>
      <c r="H83" s="25"/>
      <c r="I83" s="16"/>
      <c r="J83" s="25"/>
      <c r="K83" s="25"/>
      <c r="L83" s="25"/>
      <c r="M83" s="16"/>
      <c r="N83" s="25"/>
      <c r="O83" s="25"/>
      <c r="P83" s="25"/>
      <c r="Q83" s="16"/>
      <c r="R83" s="25"/>
      <c r="S83" s="25"/>
      <c r="T83" s="25"/>
    </row>
    <row r="84" spans="1:20">
      <c r="A84" s="45"/>
      <c r="B84" s="203" t="s">
        <v>611</v>
      </c>
      <c r="C84" s="13"/>
      <c r="D84" s="13"/>
      <c r="E84" s="13"/>
      <c r="F84" s="21"/>
      <c r="G84" s="21"/>
      <c r="H84" s="21"/>
      <c r="I84" s="13"/>
      <c r="J84" s="21"/>
      <c r="K84" s="21"/>
      <c r="L84" s="21"/>
      <c r="M84" s="13"/>
      <c r="N84" s="21"/>
      <c r="O84" s="21"/>
      <c r="P84" s="21"/>
      <c r="Q84" s="13"/>
      <c r="R84" s="21"/>
      <c r="S84" s="21"/>
      <c r="T84" s="21"/>
    </row>
    <row r="85" spans="1:20">
      <c r="A85" s="45"/>
      <c r="B85" s="168" t="s">
        <v>612</v>
      </c>
      <c r="C85" s="16"/>
      <c r="D85" s="16"/>
      <c r="E85" s="16"/>
      <c r="F85" s="25"/>
      <c r="G85" s="25"/>
      <c r="H85" s="25"/>
      <c r="I85" s="16"/>
      <c r="J85" s="25"/>
      <c r="K85" s="25"/>
      <c r="L85" s="25"/>
      <c r="M85" s="16"/>
      <c r="N85" s="25"/>
      <c r="O85" s="25"/>
      <c r="P85" s="25"/>
      <c r="Q85" s="16"/>
      <c r="R85" s="25"/>
      <c r="S85" s="25"/>
      <c r="T85" s="25"/>
    </row>
    <row r="86" spans="1:20">
      <c r="A86" s="45"/>
      <c r="B86" s="177" t="s">
        <v>614</v>
      </c>
      <c r="C86" s="21"/>
      <c r="D86" s="173" t="s">
        <v>432</v>
      </c>
      <c r="E86" s="21"/>
      <c r="F86" s="171" t="s">
        <v>345</v>
      </c>
      <c r="G86" s="178">
        <v>14104</v>
      </c>
      <c r="H86" s="21"/>
      <c r="I86" s="21"/>
      <c r="J86" s="171" t="s">
        <v>345</v>
      </c>
      <c r="K86" s="179" t="s">
        <v>453</v>
      </c>
      <c r="L86" s="21"/>
      <c r="M86" s="21"/>
      <c r="N86" s="171" t="s">
        <v>345</v>
      </c>
      <c r="O86" s="178">
        <v>14104</v>
      </c>
      <c r="P86" s="21"/>
      <c r="Q86" s="21"/>
      <c r="R86" s="171" t="s">
        <v>345</v>
      </c>
      <c r="S86" s="179" t="s">
        <v>453</v>
      </c>
      <c r="T86" s="21"/>
    </row>
    <row r="87" spans="1:20">
      <c r="A87" s="45"/>
      <c r="B87" s="177"/>
      <c r="C87" s="21"/>
      <c r="D87" s="173"/>
      <c r="E87" s="21"/>
      <c r="F87" s="171"/>
      <c r="G87" s="178"/>
      <c r="H87" s="21"/>
      <c r="I87" s="21"/>
      <c r="J87" s="171"/>
      <c r="K87" s="179"/>
      <c r="L87" s="21"/>
      <c r="M87" s="21"/>
      <c r="N87" s="171"/>
      <c r="O87" s="178"/>
      <c r="P87" s="21"/>
      <c r="Q87" s="21"/>
      <c r="R87" s="171"/>
      <c r="S87" s="179"/>
      <c r="T87" s="21"/>
    </row>
    <row r="88" spans="1:20">
      <c r="A88" s="45"/>
      <c r="B88" s="186" t="s">
        <v>615</v>
      </c>
      <c r="C88" s="25"/>
      <c r="D88" s="181" t="s">
        <v>432</v>
      </c>
      <c r="E88" s="25"/>
      <c r="F88" s="190">
        <v>104463</v>
      </c>
      <c r="G88" s="190"/>
      <c r="H88" s="25"/>
      <c r="I88" s="25"/>
      <c r="J88" s="190">
        <v>104463</v>
      </c>
      <c r="K88" s="190"/>
      <c r="L88" s="25"/>
      <c r="M88" s="25"/>
      <c r="N88" s="182" t="s">
        <v>453</v>
      </c>
      <c r="O88" s="182"/>
      <c r="P88" s="25"/>
      <c r="Q88" s="25"/>
      <c r="R88" s="182" t="s">
        <v>453</v>
      </c>
      <c r="S88" s="182"/>
      <c r="T88" s="25"/>
    </row>
    <row r="89" spans="1:20" ht="15.75" thickBot="1">
      <c r="A89" s="45"/>
      <c r="B89" s="186"/>
      <c r="C89" s="25"/>
      <c r="D89" s="181"/>
      <c r="E89" s="25"/>
      <c r="F89" s="195"/>
      <c r="G89" s="195"/>
      <c r="H89" s="38"/>
      <c r="I89" s="25"/>
      <c r="J89" s="195"/>
      <c r="K89" s="195"/>
      <c r="L89" s="38"/>
      <c r="M89" s="25"/>
      <c r="N89" s="196"/>
      <c r="O89" s="196"/>
      <c r="P89" s="38"/>
      <c r="Q89" s="25"/>
      <c r="R89" s="196"/>
      <c r="S89" s="196"/>
      <c r="T89" s="38"/>
    </row>
    <row r="90" spans="1:20">
      <c r="A90" s="45"/>
      <c r="B90" s="183" t="s">
        <v>239</v>
      </c>
      <c r="C90" s="21"/>
      <c r="D90" s="21"/>
      <c r="E90" s="21"/>
      <c r="F90" s="197" t="s">
        <v>345</v>
      </c>
      <c r="G90" s="199">
        <v>118567</v>
      </c>
      <c r="H90" s="41"/>
      <c r="I90" s="21"/>
      <c r="J90" s="197" t="s">
        <v>345</v>
      </c>
      <c r="K90" s="199">
        <v>104463</v>
      </c>
      <c r="L90" s="41"/>
      <c r="M90" s="21"/>
      <c r="N90" s="197" t="s">
        <v>345</v>
      </c>
      <c r="O90" s="199">
        <v>14104</v>
      </c>
      <c r="P90" s="41"/>
      <c r="Q90" s="21"/>
      <c r="R90" s="197" t="s">
        <v>345</v>
      </c>
      <c r="S90" s="201" t="s">
        <v>453</v>
      </c>
      <c r="T90" s="41"/>
    </row>
    <row r="91" spans="1:20" ht="15.75" thickBot="1">
      <c r="A91" s="45"/>
      <c r="B91" s="183"/>
      <c r="C91" s="21"/>
      <c r="D91" s="21"/>
      <c r="E91" s="21"/>
      <c r="F91" s="198"/>
      <c r="G91" s="200"/>
      <c r="H91" s="64"/>
      <c r="I91" s="21"/>
      <c r="J91" s="198"/>
      <c r="K91" s="200"/>
      <c r="L91" s="64"/>
      <c r="M91" s="21"/>
      <c r="N91" s="198"/>
      <c r="O91" s="200"/>
      <c r="P91" s="64"/>
      <c r="Q91" s="21"/>
      <c r="R91" s="198"/>
      <c r="S91" s="202"/>
      <c r="T91" s="64"/>
    </row>
    <row r="92" spans="1:20" ht="15.75" thickTop="1">
      <c r="A92" s="45"/>
      <c r="B92" s="16"/>
      <c r="C92" s="16"/>
      <c r="D92" s="16"/>
      <c r="E92" s="16"/>
      <c r="F92" s="65"/>
      <c r="G92" s="65"/>
      <c r="H92" s="65"/>
      <c r="I92" s="16"/>
      <c r="J92" s="65"/>
      <c r="K92" s="65"/>
      <c r="L92" s="65"/>
      <c r="M92" s="16"/>
      <c r="N92" s="65"/>
      <c r="O92" s="65"/>
      <c r="P92" s="65"/>
      <c r="Q92" s="16"/>
      <c r="R92" s="65"/>
      <c r="S92" s="65"/>
      <c r="T92" s="65"/>
    </row>
    <row r="93" spans="1:20">
      <c r="A93" s="45"/>
      <c r="B93" s="167" t="s">
        <v>616</v>
      </c>
      <c r="C93" s="13"/>
      <c r="D93" s="13"/>
      <c r="E93" s="13"/>
      <c r="F93" s="21"/>
      <c r="G93" s="21"/>
      <c r="H93" s="21"/>
      <c r="I93" s="13"/>
      <c r="J93" s="21"/>
      <c r="K93" s="21"/>
      <c r="L93" s="21"/>
      <c r="M93" s="13"/>
      <c r="N93" s="21"/>
      <c r="O93" s="21"/>
      <c r="P93" s="21"/>
      <c r="Q93" s="13"/>
      <c r="R93" s="21"/>
      <c r="S93" s="21"/>
      <c r="T93" s="21"/>
    </row>
    <row r="94" spans="1:20">
      <c r="A94" s="45"/>
      <c r="B94" s="168" t="s">
        <v>617</v>
      </c>
      <c r="C94" s="16"/>
      <c r="D94" s="16"/>
      <c r="E94" s="16"/>
      <c r="F94" s="25"/>
      <c r="G94" s="25"/>
      <c r="H94" s="25"/>
      <c r="I94" s="16"/>
      <c r="J94" s="25"/>
      <c r="K94" s="25"/>
      <c r="L94" s="25"/>
      <c r="M94" s="16"/>
      <c r="N94" s="25"/>
      <c r="O94" s="25"/>
      <c r="P94" s="25"/>
      <c r="Q94" s="16"/>
      <c r="R94" s="25"/>
      <c r="S94" s="25"/>
      <c r="T94" s="25"/>
    </row>
    <row r="95" spans="1:20">
      <c r="A95" s="45"/>
      <c r="B95" s="177" t="s">
        <v>83</v>
      </c>
      <c r="C95" s="21"/>
      <c r="D95" s="173" t="s">
        <v>618</v>
      </c>
      <c r="E95" s="21"/>
      <c r="F95" s="171" t="s">
        <v>345</v>
      </c>
      <c r="G95" s="178">
        <v>500733</v>
      </c>
      <c r="H95" s="21"/>
      <c r="I95" s="21"/>
      <c r="J95" s="171" t="s">
        <v>345</v>
      </c>
      <c r="K95" s="179" t="s">
        <v>453</v>
      </c>
      <c r="L95" s="21"/>
      <c r="M95" s="21"/>
      <c r="N95" s="171" t="s">
        <v>345</v>
      </c>
      <c r="O95" s="178">
        <v>500733</v>
      </c>
      <c r="P95" s="21"/>
      <c r="Q95" s="21"/>
      <c r="R95" s="171" t="s">
        <v>345</v>
      </c>
      <c r="S95" s="179" t="s">
        <v>453</v>
      </c>
      <c r="T95" s="21"/>
    </row>
    <row r="96" spans="1:20">
      <c r="A96" s="45"/>
      <c r="B96" s="177"/>
      <c r="C96" s="21"/>
      <c r="D96" s="173"/>
      <c r="E96" s="21"/>
      <c r="F96" s="171"/>
      <c r="G96" s="178"/>
      <c r="H96" s="21"/>
      <c r="I96" s="21"/>
      <c r="J96" s="171"/>
      <c r="K96" s="179"/>
      <c r="L96" s="21"/>
      <c r="M96" s="21"/>
      <c r="N96" s="171"/>
      <c r="O96" s="178"/>
      <c r="P96" s="21"/>
      <c r="Q96" s="21"/>
      <c r="R96" s="171"/>
      <c r="S96" s="179"/>
      <c r="T96" s="21"/>
    </row>
    <row r="97" spans="1:20">
      <c r="A97" s="45" t="s">
        <v>817</v>
      </c>
      <c r="B97" s="46" t="s">
        <v>619</v>
      </c>
      <c r="C97" s="46"/>
      <c r="D97" s="46"/>
      <c r="E97" s="46"/>
      <c r="F97" s="46"/>
      <c r="G97" s="46"/>
      <c r="H97" s="46"/>
      <c r="I97" s="46"/>
      <c r="J97" s="46"/>
      <c r="K97" s="46"/>
      <c r="L97" s="46"/>
      <c r="M97" s="46"/>
      <c r="N97" s="46"/>
      <c r="O97" s="46"/>
      <c r="P97" s="46"/>
      <c r="Q97" s="46"/>
      <c r="R97" s="46"/>
      <c r="S97" s="46"/>
      <c r="T97" s="46"/>
    </row>
    <row r="98" spans="1:20">
      <c r="A98" s="45"/>
      <c r="B98" s="123"/>
      <c r="C98" s="123"/>
      <c r="D98" s="123"/>
      <c r="E98" s="123"/>
      <c r="F98" s="123"/>
      <c r="G98" s="123"/>
      <c r="H98" s="123"/>
      <c r="I98" s="123"/>
      <c r="J98" s="123"/>
      <c r="K98" s="123"/>
      <c r="L98" s="123"/>
      <c r="M98" s="123"/>
      <c r="N98" s="123"/>
      <c r="O98" s="123"/>
      <c r="P98" s="123"/>
      <c r="Q98" s="123"/>
      <c r="R98" s="123"/>
      <c r="S98" s="123"/>
      <c r="T98" s="123"/>
    </row>
    <row r="99" spans="1:20">
      <c r="A99" s="45"/>
      <c r="B99" s="20"/>
      <c r="C99" s="20"/>
      <c r="D99" s="20"/>
      <c r="E99" s="20"/>
      <c r="F99" s="20"/>
      <c r="G99" s="20"/>
      <c r="H99" s="20"/>
      <c r="I99" s="20"/>
      <c r="J99" s="20"/>
      <c r="K99" s="20"/>
      <c r="L99" s="20"/>
      <c r="M99" s="20"/>
      <c r="N99" s="20"/>
      <c r="O99" s="20"/>
      <c r="P99" s="20"/>
    </row>
    <row r="100" spans="1:20">
      <c r="A100" s="45"/>
      <c r="B100" s="10"/>
      <c r="C100" s="10"/>
      <c r="D100" s="10"/>
      <c r="E100" s="10"/>
      <c r="F100" s="10"/>
      <c r="G100" s="10"/>
      <c r="H100" s="10"/>
      <c r="I100" s="10"/>
      <c r="J100" s="10"/>
      <c r="K100" s="10"/>
      <c r="L100" s="10"/>
      <c r="M100" s="10"/>
      <c r="N100" s="10"/>
      <c r="O100" s="10"/>
      <c r="P100" s="10"/>
    </row>
    <row r="101" spans="1:20">
      <c r="A101" s="45"/>
      <c r="B101" s="204">
        <v>42094</v>
      </c>
      <c r="C101" s="21"/>
      <c r="D101" s="164" t="s">
        <v>621</v>
      </c>
      <c r="E101" s="21"/>
      <c r="F101" s="173" t="s">
        <v>626</v>
      </c>
      <c r="G101" s="173"/>
      <c r="H101" s="173"/>
      <c r="I101" s="21"/>
      <c r="J101" s="173" t="s">
        <v>627</v>
      </c>
      <c r="K101" s="21"/>
      <c r="L101" s="164" t="s">
        <v>628</v>
      </c>
      <c r="M101" s="21"/>
      <c r="N101" s="173" t="s">
        <v>626</v>
      </c>
      <c r="O101" s="173"/>
      <c r="P101" s="173"/>
    </row>
    <row r="102" spans="1:20">
      <c r="A102" s="45"/>
      <c r="B102" s="164" t="s">
        <v>620</v>
      </c>
      <c r="C102" s="21"/>
      <c r="D102" s="164" t="s">
        <v>622</v>
      </c>
      <c r="E102" s="21"/>
      <c r="F102" s="173" t="s">
        <v>622</v>
      </c>
      <c r="G102" s="173"/>
      <c r="H102" s="173"/>
      <c r="I102" s="21"/>
      <c r="J102" s="173"/>
      <c r="K102" s="21"/>
      <c r="L102" s="164" t="s">
        <v>621</v>
      </c>
      <c r="M102" s="21"/>
      <c r="N102" s="173" t="s">
        <v>622</v>
      </c>
      <c r="O102" s="173"/>
      <c r="P102" s="173"/>
    </row>
    <row r="103" spans="1:20">
      <c r="A103" s="45"/>
      <c r="B103" s="3"/>
      <c r="C103" s="21"/>
      <c r="D103" s="164" t="s">
        <v>623</v>
      </c>
      <c r="E103" s="21"/>
      <c r="F103" s="173" t="s">
        <v>623</v>
      </c>
      <c r="G103" s="173"/>
      <c r="H103" s="173"/>
      <c r="I103" s="21"/>
      <c r="J103" s="173"/>
      <c r="K103" s="21"/>
      <c r="L103" s="164" t="s">
        <v>629</v>
      </c>
      <c r="M103" s="21"/>
      <c r="N103" s="173" t="s">
        <v>623</v>
      </c>
      <c r="O103" s="173"/>
      <c r="P103" s="173"/>
    </row>
    <row r="104" spans="1:20">
      <c r="A104" s="45"/>
      <c r="B104" s="3"/>
      <c r="C104" s="21"/>
      <c r="D104" s="164" t="s">
        <v>624</v>
      </c>
      <c r="E104" s="21"/>
      <c r="F104" s="173" t="s">
        <v>624</v>
      </c>
      <c r="G104" s="173"/>
      <c r="H104" s="173"/>
      <c r="I104" s="21"/>
      <c r="J104" s="173"/>
      <c r="K104" s="21"/>
      <c r="L104" s="164" t="s">
        <v>622</v>
      </c>
      <c r="M104" s="21"/>
      <c r="N104" s="173" t="s">
        <v>630</v>
      </c>
      <c r="O104" s="173"/>
      <c r="P104" s="173"/>
    </row>
    <row r="105" spans="1:20" ht="15.75" thickBot="1">
      <c r="A105" s="45"/>
      <c r="B105" s="79"/>
      <c r="C105" s="21"/>
      <c r="D105" s="165" t="s">
        <v>625</v>
      </c>
      <c r="E105" s="21"/>
      <c r="F105" s="172" t="s">
        <v>625</v>
      </c>
      <c r="G105" s="172"/>
      <c r="H105" s="172"/>
      <c r="I105" s="21"/>
      <c r="J105" s="172"/>
      <c r="K105" s="21"/>
      <c r="L105" s="79"/>
      <c r="M105" s="21"/>
      <c r="N105" s="172" t="s">
        <v>631</v>
      </c>
      <c r="O105" s="172"/>
      <c r="P105" s="172"/>
    </row>
    <row r="106" spans="1:20">
      <c r="A106" s="45"/>
      <c r="B106" s="170" t="s">
        <v>611</v>
      </c>
      <c r="C106" s="16"/>
      <c r="D106" s="16"/>
      <c r="E106" s="16"/>
      <c r="F106" s="28"/>
      <c r="G106" s="28"/>
      <c r="H106" s="28"/>
      <c r="I106" s="16"/>
      <c r="J106" s="16"/>
      <c r="K106" s="16"/>
      <c r="L106" s="16"/>
      <c r="M106" s="16"/>
      <c r="N106" s="28"/>
      <c r="O106" s="28"/>
      <c r="P106" s="28"/>
    </row>
    <row r="107" spans="1:20">
      <c r="A107" s="45"/>
      <c r="B107" s="169" t="s">
        <v>612</v>
      </c>
      <c r="C107" s="13"/>
      <c r="D107" s="13"/>
      <c r="E107" s="13"/>
      <c r="F107" s="21"/>
      <c r="G107" s="21"/>
      <c r="H107" s="21"/>
      <c r="I107" s="13"/>
      <c r="J107" s="13"/>
      <c r="K107" s="13"/>
      <c r="L107" s="13"/>
      <c r="M107" s="13"/>
      <c r="N107" s="21"/>
      <c r="O107" s="21"/>
      <c r="P107" s="21"/>
    </row>
    <row r="108" spans="1:20">
      <c r="A108" s="45"/>
      <c r="B108" s="205" t="s">
        <v>632</v>
      </c>
      <c r="C108" s="25"/>
      <c r="D108" s="181" t="s">
        <v>633</v>
      </c>
      <c r="E108" s="25"/>
      <c r="F108" s="187" t="s">
        <v>345</v>
      </c>
      <c r="G108" s="190">
        <v>4842</v>
      </c>
      <c r="H108" s="25"/>
      <c r="I108" s="25"/>
      <c r="J108" s="181" t="s">
        <v>634</v>
      </c>
      <c r="K108" s="25"/>
      <c r="L108" s="181" t="s">
        <v>633</v>
      </c>
      <c r="M108" s="25"/>
      <c r="N108" s="187" t="s">
        <v>345</v>
      </c>
      <c r="O108" s="182" t="s">
        <v>635</v>
      </c>
      <c r="P108" s="187" t="s">
        <v>334</v>
      </c>
    </row>
    <row r="109" spans="1:20" ht="15.75" thickBot="1">
      <c r="A109" s="45"/>
      <c r="B109" s="205"/>
      <c r="C109" s="25"/>
      <c r="D109" s="181"/>
      <c r="E109" s="25"/>
      <c r="F109" s="206"/>
      <c r="G109" s="195"/>
      <c r="H109" s="38"/>
      <c r="I109" s="25"/>
      <c r="J109" s="181"/>
      <c r="K109" s="25"/>
      <c r="L109" s="181"/>
      <c r="M109" s="25"/>
      <c r="N109" s="206"/>
      <c r="O109" s="196"/>
      <c r="P109" s="206"/>
    </row>
    <row r="110" spans="1:20">
      <c r="A110" s="45"/>
      <c r="B110" s="183" t="s">
        <v>239</v>
      </c>
      <c r="C110" s="21"/>
      <c r="D110" s="207"/>
      <c r="E110" s="21"/>
      <c r="F110" s="197" t="s">
        <v>345</v>
      </c>
      <c r="G110" s="199">
        <v>4842</v>
      </c>
      <c r="H110" s="41"/>
      <c r="I110" s="21"/>
      <c r="J110" s="207"/>
      <c r="K110" s="21"/>
      <c r="L110" s="207"/>
      <c r="M110" s="21"/>
      <c r="N110" s="197" t="s">
        <v>345</v>
      </c>
      <c r="O110" s="201" t="s">
        <v>635</v>
      </c>
      <c r="P110" s="197" t="s">
        <v>334</v>
      </c>
    </row>
    <row r="111" spans="1:20" ht="15.75" thickBot="1">
      <c r="A111" s="45"/>
      <c r="B111" s="183"/>
      <c r="C111" s="21"/>
      <c r="D111" s="207"/>
      <c r="E111" s="21"/>
      <c r="F111" s="198"/>
      <c r="G111" s="200"/>
      <c r="H111" s="64"/>
      <c r="I111" s="21"/>
      <c r="J111" s="207"/>
      <c r="K111" s="21"/>
      <c r="L111" s="207"/>
      <c r="M111" s="21"/>
      <c r="N111" s="198"/>
      <c r="O111" s="202"/>
      <c r="P111" s="198"/>
    </row>
    <row r="112" spans="1:20" ht="15.75" thickTop="1">
      <c r="A112" s="45"/>
      <c r="B112" s="98"/>
      <c r="C112" s="98"/>
      <c r="D112" s="98"/>
      <c r="E112" s="98"/>
      <c r="F112" s="98"/>
      <c r="G112" s="98"/>
      <c r="H112" s="98"/>
      <c r="I112" s="98"/>
      <c r="J112" s="98"/>
      <c r="K112" s="98"/>
      <c r="L112" s="98"/>
      <c r="M112" s="98"/>
      <c r="N112" s="98"/>
      <c r="O112" s="98"/>
      <c r="P112" s="98"/>
      <c r="Q112" s="98"/>
      <c r="R112" s="98"/>
      <c r="S112" s="98"/>
      <c r="T112" s="98"/>
    </row>
    <row r="113" spans="1:20">
      <c r="A113" s="45"/>
      <c r="B113" s="20"/>
      <c r="C113" s="20"/>
      <c r="D113" s="20"/>
      <c r="E113" s="20"/>
      <c r="F113" s="20"/>
      <c r="G113" s="20"/>
      <c r="H113" s="20"/>
      <c r="I113" s="20"/>
      <c r="J113" s="20"/>
      <c r="K113" s="20"/>
      <c r="L113" s="20"/>
      <c r="M113" s="20"/>
      <c r="N113" s="20"/>
      <c r="O113" s="20"/>
      <c r="P113" s="20"/>
    </row>
    <row r="114" spans="1:20">
      <c r="A114" s="45"/>
      <c r="B114" s="10"/>
      <c r="C114" s="10"/>
      <c r="D114" s="10"/>
      <c r="E114" s="10"/>
      <c r="F114" s="10"/>
      <c r="G114" s="10"/>
      <c r="H114" s="10"/>
      <c r="I114" s="10"/>
      <c r="J114" s="10"/>
      <c r="K114" s="10"/>
      <c r="L114" s="10"/>
      <c r="M114" s="10"/>
      <c r="N114" s="10"/>
      <c r="O114" s="10"/>
      <c r="P114" s="10"/>
    </row>
    <row r="115" spans="1:20">
      <c r="A115" s="45"/>
      <c r="B115" s="204">
        <v>41729</v>
      </c>
      <c r="C115" s="21"/>
      <c r="D115" s="164" t="s">
        <v>621</v>
      </c>
      <c r="E115" s="21"/>
      <c r="F115" s="173" t="s">
        <v>626</v>
      </c>
      <c r="G115" s="173"/>
      <c r="H115" s="173"/>
      <c r="I115" s="21"/>
      <c r="J115" s="173" t="s">
        <v>627</v>
      </c>
      <c r="K115" s="21"/>
      <c r="L115" s="164" t="s">
        <v>628</v>
      </c>
      <c r="M115" s="21"/>
      <c r="N115" s="173" t="s">
        <v>626</v>
      </c>
      <c r="O115" s="173"/>
      <c r="P115" s="173"/>
    </row>
    <row r="116" spans="1:20">
      <c r="A116" s="45"/>
      <c r="B116" s="164" t="s">
        <v>620</v>
      </c>
      <c r="C116" s="21"/>
      <c r="D116" s="164" t="s">
        <v>622</v>
      </c>
      <c r="E116" s="21"/>
      <c r="F116" s="173" t="s">
        <v>622</v>
      </c>
      <c r="G116" s="173"/>
      <c r="H116" s="173"/>
      <c r="I116" s="21"/>
      <c r="J116" s="173"/>
      <c r="K116" s="21"/>
      <c r="L116" s="164" t="s">
        <v>621</v>
      </c>
      <c r="M116" s="21"/>
      <c r="N116" s="173" t="s">
        <v>622</v>
      </c>
      <c r="O116" s="173"/>
      <c r="P116" s="173"/>
    </row>
    <row r="117" spans="1:20">
      <c r="A117" s="45"/>
      <c r="B117" s="3"/>
      <c r="C117" s="21"/>
      <c r="D117" s="164" t="s">
        <v>623</v>
      </c>
      <c r="E117" s="21"/>
      <c r="F117" s="173" t="s">
        <v>623</v>
      </c>
      <c r="G117" s="173"/>
      <c r="H117" s="173"/>
      <c r="I117" s="21"/>
      <c r="J117" s="173"/>
      <c r="K117" s="21"/>
      <c r="L117" s="164" t="s">
        <v>629</v>
      </c>
      <c r="M117" s="21"/>
      <c r="N117" s="173" t="s">
        <v>623</v>
      </c>
      <c r="O117" s="173"/>
      <c r="P117" s="173"/>
    </row>
    <row r="118" spans="1:20">
      <c r="A118" s="45"/>
      <c r="B118" s="3"/>
      <c r="C118" s="21"/>
      <c r="D118" s="164" t="s">
        <v>636</v>
      </c>
      <c r="E118" s="21"/>
      <c r="F118" s="173" t="s">
        <v>636</v>
      </c>
      <c r="G118" s="173"/>
      <c r="H118" s="173"/>
      <c r="I118" s="21"/>
      <c r="J118" s="173"/>
      <c r="K118" s="21"/>
      <c r="L118" s="164" t="s">
        <v>622</v>
      </c>
      <c r="M118" s="21"/>
      <c r="N118" s="173" t="s">
        <v>630</v>
      </c>
      <c r="O118" s="173"/>
      <c r="P118" s="173"/>
    </row>
    <row r="119" spans="1:20" ht="15.75" thickBot="1">
      <c r="A119" s="45"/>
      <c r="B119" s="79"/>
      <c r="C119" s="21"/>
      <c r="D119" s="165" t="s">
        <v>625</v>
      </c>
      <c r="E119" s="21"/>
      <c r="F119" s="172" t="s">
        <v>625</v>
      </c>
      <c r="G119" s="172"/>
      <c r="H119" s="172"/>
      <c r="I119" s="21"/>
      <c r="J119" s="172"/>
      <c r="K119" s="21"/>
      <c r="L119" s="79"/>
      <c r="M119" s="21"/>
      <c r="N119" s="172" t="s">
        <v>631</v>
      </c>
      <c r="O119" s="172"/>
      <c r="P119" s="172"/>
    </row>
    <row r="120" spans="1:20">
      <c r="A120" s="45"/>
      <c r="B120" s="170" t="s">
        <v>611</v>
      </c>
      <c r="C120" s="16"/>
      <c r="D120" s="16"/>
      <c r="E120" s="16"/>
      <c r="F120" s="28"/>
      <c r="G120" s="28"/>
      <c r="H120" s="28"/>
      <c r="I120" s="16"/>
      <c r="J120" s="16"/>
      <c r="K120" s="16"/>
      <c r="L120" s="16"/>
      <c r="M120" s="16"/>
      <c r="N120" s="28"/>
      <c r="O120" s="28"/>
      <c r="P120" s="28"/>
    </row>
    <row r="121" spans="1:20">
      <c r="A121" s="45"/>
      <c r="B121" s="169" t="s">
        <v>612</v>
      </c>
      <c r="C121" s="13"/>
      <c r="D121" s="13"/>
      <c r="E121" s="13"/>
      <c r="F121" s="21"/>
      <c r="G121" s="21"/>
      <c r="H121" s="21"/>
      <c r="I121" s="13"/>
      <c r="J121" s="13"/>
      <c r="K121" s="13"/>
      <c r="L121" s="13"/>
      <c r="M121" s="13"/>
      <c r="N121" s="21"/>
      <c r="O121" s="21"/>
      <c r="P121" s="21"/>
    </row>
    <row r="122" spans="1:20">
      <c r="A122" s="45"/>
      <c r="B122" s="205" t="s">
        <v>632</v>
      </c>
      <c r="C122" s="25"/>
      <c r="D122" s="181" t="s">
        <v>637</v>
      </c>
      <c r="E122" s="25"/>
      <c r="F122" s="187" t="s">
        <v>345</v>
      </c>
      <c r="G122" s="182" t="s">
        <v>453</v>
      </c>
      <c r="H122" s="25"/>
      <c r="I122" s="25"/>
      <c r="J122" s="181" t="s">
        <v>637</v>
      </c>
      <c r="K122" s="25"/>
      <c r="L122" s="181" t="s">
        <v>637</v>
      </c>
      <c r="M122" s="25"/>
      <c r="N122" s="187" t="s">
        <v>345</v>
      </c>
      <c r="O122" s="182" t="s">
        <v>453</v>
      </c>
      <c r="P122" s="25"/>
    </row>
    <row r="123" spans="1:20" ht="15.75" thickBot="1">
      <c r="A123" s="45"/>
      <c r="B123" s="205"/>
      <c r="C123" s="25"/>
      <c r="D123" s="181"/>
      <c r="E123" s="25"/>
      <c r="F123" s="206"/>
      <c r="G123" s="196"/>
      <c r="H123" s="38"/>
      <c r="I123" s="25"/>
      <c r="J123" s="181"/>
      <c r="K123" s="25"/>
      <c r="L123" s="181"/>
      <c r="M123" s="25"/>
      <c r="N123" s="206"/>
      <c r="O123" s="196"/>
      <c r="P123" s="38"/>
    </row>
    <row r="124" spans="1:20">
      <c r="A124" s="45"/>
      <c r="B124" s="183" t="s">
        <v>239</v>
      </c>
      <c r="C124" s="21"/>
      <c r="D124" s="207"/>
      <c r="E124" s="21"/>
      <c r="F124" s="197" t="s">
        <v>345</v>
      </c>
      <c r="G124" s="201" t="s">
        <v>453</v>
      </c>
      <c r="H124" s="41"/>
      <c r="I124" s="21"/>
      <c r="J124" s="207"/>
      <c r="K124" s="21"/>
      <c r="L124" s="207"/>
      <c r="M124" s="21"/>
      <c r="N124" s="197" t="s">
        <v>345</v>
      </c>
      <c r="O124" s="201" t="s">
        <v>453</v>
      </c>
      <c r="P124" s="41"/>
    </row>
    <row r="125" spans="1:20" ht="15.75" thickBot="1">
      <c r="A125" s="45"/>
      <c r="B125" s="183"/>
      <c r="C125" s="21"/>
      <c r="D125" s="207"/>
      <c r="E125" s="21"/>
      <c r="F125" s="198"/>
      <c r="G125" s="202"/>
      <c r="H125" s="64"/>
      <c r="I125" s="21"/>
      <c r="J125" s="207"/>
      <c r="K125" s="21"/>
      <c r="L125" s="207"/>
      <c r="M125" s="21"/>
      <c r="N125" s="198"/>
      <c r="O125" s="202"/>
      <c r="P125" s="64"/>
    </row>
    <row r="126" spans="1:20" ht="15.75" thickTop="1">
      <c r="A126" s="45" t="s">
        <v>818</v>
      </c>
      <c r="B126" s="46" t="s">
        <v>638</v>
      </c>
      <c r="C126" s="46"/>
      <c r="D126" s="46"/>
      <c r="E126" s="46"/>
      <c r="F126" s="46"/>
      <c r="G126" s="46"/>
      <c r="H126" s="46"/>
      <c r="I126" s="46"/>
      <c r="J126" s="46"/>
      <c r="K126" s="46"/>
      <c r="L126" s="46"/>
      <c r="M126" s="46"/>
      <c r="N126" s="46"/>
      <c r="O126" s="46"/>
      <c r="P126" s="46"/>
      <c r="Q126" s="46"/>
      <c r="R126" s="46"/>
      <c r="S126" s="46"/>
      <c r="T126" s="46"/>
    </row>
    <row r="127" spans="1:20">
      <c r="A127" s="45"/>
      <c r="B127" s="20"/>
      <c r="C127" s="20"/>
      <c r="D127" s="20"/>
      <c r="E127" s="20"/>
      <c r="F127" s="20"/>
      <c r="G127" s="20"/>
      <c r="H127" s="20"/>
      <c r="I127" s="20"/>
      <c r="J127" s="20"/>
      <c r="K127" s="20"/>
      <c r="L127" s="20"/>
      <c r="M127" s="20"/>
      <c r="N127" s="20"/>
      <c r="O127" s="20"/>
      <c r="P127" s="20"/>
      <c r="Q127" s="20"/>
      <c r="R127" s="20"/>
    </row>
    <row r="128" spans="1:20">
      <c r="A128" s="45"/>
      <c r="B128" s="10"/>
      <c r="C128" s="10"/>
      <c r="D128" s="10"/>
      <c r="E128" s="10"/>
      <c r="F128" s="10"/>
      <c r="G128" s="10"/>
      <c r="H128" s="10"/>
      <c r="I128" s="10"/>
      <c r="J128" s="10"/>
      <c r="K128" s="10"/>
      <c r="L128" s="10"/>
      <c r="M128" s="10"/>
      <c r="N128" s="10"/>
      <c r="O128" s="10"/>
      <c r="P128" s="10"/>
      <c r="Q128" s="10"/>
      <c r="R128" s="10"/>
    </row>
    <row r="129" spans="1:20" ht="15.75" thickBot="1">
      <c r="A129" s="45"/>
      <c r="B129" s="163"/>
      <c r="C129" s="13"/>
      <c r="D129" s="172" t="s">
        <v>639</v>
      </c>
      <c r="E129" s="172"/>
      <c r="F129" s="172"/>
      <c r="G129" s="172"/>
      <c r="H129" s="172"/>
      <c r="I129" s="172"/>
      <c r="J129" s="172"/>
      <c r="K129" s="172"/>
      <c r="L129" s="172"/>
      <c r="M129" s="13"/>
      <c r="N129" s="172" t="s">
        <v>640</v>
      </c>
      <c r="O129" s="172"/>
      <c r="P129" s="172"/>
      <c r="Q129" s="172"/>
      <c r="R129" s="172"/>
    </row>
    <row r="130" spans="1:20">
      <c r="A130" s="45"/>
      <c r="B130" s="204">
        <v>42094</v>
      </c>
      <c r="C130" s="21"/>
      <c r="D130" s="176" t="s">
        <v>626</v>
      </c>
      <c r="E130" s="176"/>
      <c r="F130" s="176"/>
      <c r="G130" s="41"/>
      <c r="H130" s="164" t="s">
        <v>644</v>
      </c>
      <c r="I130" s="41"/>
      <c r="J130" s="176" t="s">
        <v>649</v>
      </c>
      <c r="K130" s="176"/>
      <c r="L130" s="176"/>
      <c r="M130" s="21"/>
      <c r="N130" s="164" t="s">
        <v>621</v>
      </c>
      <c r="O130" s="41"/>
      <c r="P130" s="176" t="s">
        <v>649</v>
      </c>
      <c r="Q130" s="176"/>
      <c r="R130" s="176"/>
    </row>
    <row r="131" spans="1:20">
      <c r="A131" s="45"/>
      <c r="B131" s="164" t="s">
        <v>641</v>
      </c>
      <c r="C131" s="21"/>
      <c r="D131" s="173" t="s">
        <v>622</v>
      </c>
      <c r="E131" s="173"/>
      <c r="F131" s="173"/>
      <c r="G131" s="21"/>
      <c r="H131" s="164" t="s">
        <v>645</v>
      </c>
      <c r="I131" s="21"/>
      <c r="J131" s="173" t="s">
        <v>645</v>
      </c>
      <c r="K131" s="173"/>
      <c r="L131" s="173"/>
      <c r="M131" s="21"/>
      <c r="N131" s="164" t="s">
        <v>622</v>
      </c>
      <c r="O131" s="21"/>
      <c r="P131" s="173" t="s">
        <v>645</v>
      </c>
      <c r="Q131" s="173"/>
      <c r="R131" s="173"/>
    </row>
    <row r="132" spans="1:20">
      <c r="A132" s="45"/>
      <c r="B132" s="3"/>
      <c r="C132" s="21"/>
      <c r="D132" s="173" t="s">
        <v>642</v>
      </c>
      <c r="E132" s="173"/>
      <c r="F132" s="173"/>
      <c r="G132" s="21"/>
      <c r="H132" s="164" t="s">
        <v>646</v>
      </c>
      <c r="I132" s="21"/>
      <c r="J132" s="173" t="s">
        <v>646</v>
      </c>
      <c r="K132" s="173"/>
      <c r="L132" s="173"/>
      <c r="M132" s="21"/>
      <c r="N132" s="164" t="s">
        <v>623</v>
      </c>
      <c r="O132" s="21"/>
      <c r="P132" s="173" t="s">
        <v>646</v>
      </c>
      <c r="Q132" s="173"/>
      <c r="R132" s="173"/>
    </row>
    <row r="133" spans="1:20">
      <c r="A133" s="45"/>
      <c r="B133" s="3"/>
      <c r="C133" s="21"/>
      <c r="D133" s="173" t="s">
        <v>643</v>
      </c>
      <c r="E133" s="173"/>
      <c r="F133" s="173"/>
      <c r="G133" s="21"/>
      <c r="H133" s="164" t="s">
        <v>647</v>
      </c>
      <c r="I133" s="21"/>
      <c r="J133" s="173" t="s">
        <v>647</v>
      </c>
      <c r="K133" s="173"/>
      <c r="L133" s="173"/>
      <c r="M133" s="21"/>
      <c r="N133" s="164" t="s">
        <v>636</v>
      </c>
      <c r="O133" s="21"/>
      <c r="P133" s="173" t="s">
        <v>647</v>
      </c>
      <c r="Q133" s="173"/>
      <c r="R133" s="173"/>
    </row>
    <row r="134" spans="1:20" ht="15.75" thickBot="1">
      <c r="A134" s="45"/>
      <c r="B134" s="79"/>
      <c r="C134" s="21"/>
      <c r="D134" s="172" t="s">
        <v>625</v>
      </c>
      <c r="E134" s="172"/>
      <c r="F134" s="172"/>
      <c r="G134" s="21"/>
      <c r="H134" s="165" t="s">
        <v>648</v>
      </c>
      <c r="I134" s="21"/>
      <c r="J134" s="172" t="s">
        <v>648</v>
      </c>
      <c r="K134" s="172"/>
      <c r="L134" s="172"/>
      <c r="M134" s="21"/>
      <c r="N134" s="165" t="s">
        <v>625</v>
      </c>
      <c r="O134" s="21"/>
      <c r="P134" s="172" t="s">
        <v>648</v>
      </c>
      <c r="Q134" s="172"/>
      <c r="R134" s="172"/>
    </row>
    <row r="135" spans="1:20">
      <c r="A135" s="45"/>
      <c r="B135" s="170" t="s">
        <v>611</v>
      </c>
      <c r="C135" s="16"/>
      <c r="D135" s="28"/>
      <c r="E135" s="28"/>
      <c r="F135" s="28"/>
      <c r="G135" s="16"/>
      <c r="H135" s="16"/>
      <c r="I135" s="16"/>
      <c r="J135" s="28"/>
      <c r="K135" s="28"/>
      <c r="L135" s="28"/>
      <c r="M135" s="16"/>
      <c r="N135" s="16"/>
      <c r="O135" s="16"/>
      <c r="P135" s="28"/>
      <c r="Q135" s="28"/>
      <c r="R135" s="28"/>
    </row>
    <row r="136" spans="1:20">
      <c r="A136" s="45"/>
      <c r="B136" s="169" t="s">
        <v>612</v>
      </c>
      <c r="C136" s="13"/>
      <c r="D136" s="21"/>
      <c r="E136" s="21"/>
      <c r="F136" s="21"/>
      <c r="G136" s="13"/>
      <c r="H136" s="13"/>
      <c r="I136" s="13"/>
      <c r="J136" s="21"/>
      <c r="K136" s="21"/>
      <c r="L136" s="21"/>
      <c r="M136" s="13"/>
      <c r="N136" s="13"/>
      <c r="O136" s="13"/>
      <c r="P136" s="21"/>
      <c r="Q136" s="21"/>
      <c r="R136" s="21"/>
    </row>
    <row r="137" spans="1:20">
      <c r="A137" s="45"/>
      <c r="B137" s="205" t="s">
        <v>614</v>
      </c>
      <c r="C137" s="205"/>
      <c r="D137" s="187" t="s">
        <v>345</v>
      </c>
      <c r="E137" s="182" t="s">
        <v>650</v>
      </c>
      <c r="F137" s="187" t="s">
        <v>334</v>
      </c>
      <c r="G137" s="25"/>
      <c r="H137" s="181" t="s">
        <v>633</v>
      </c>
      <c r="I137" s="25"/>
      <c r="J137" s="187" t="s">
        <v>345</v>
      </c>
      <c r="K137" s="182" t="s">
        <v>651</v>
      </c>
      <c r="L137" s="187" t="s">
        <v>334</v>
      </c>
      <c r="M137" s="25"/>
      <c r="N137" s="181" t="s">
        <v>637</v>
      </c>
      <c r="O137" s="25"/>
      <c r="P137" s="187" t="s">
        <v>345</v>
      </c>
      <c r="Q137" s="182" t="s">
        <v>453</v>
      </c>
      <c r="R137" s="25"/>
    </row>
    <row r="138" spans="1:20" ht="15.75" thickBot="1">
      <c r="A138" s="45"/>
      <c r="B138" s="205"/>
      <c r="C138" s="205"/>
      <c r="D138" s="206"/>
      <c r="E138" s="196"/>
      <c r="F138" s="206"/>
      <c r="G138" s="25"/>
      <c r="H138" s="181"/>
      <c r="I138" s="25"/>
      <c r="J138" s="206"/>
      <c r="K138" s="196"/>
      <c r="L138" s="206"/>
      <c r="M138" s="25"/>
      <c r="N138" s="181"/>
      <c r="O138" s="25"/>
      <c r="P138" s="206"/>
      <c r="Q138" s="196"/>
      <c r="R138" s="38"/>
    </row>
    <row r="139" spans="1:20">
      <c r="A139" s="45"/>
      <c r="B139" s="183" t="s">
        <v>239</v>
      </c>
      <c r="C139" s="21"/>
      <c r="D139" s="197" t="s">
        <v>345</v>
      </c>
      <c r="E139" s="201" t="s">
        <v>650</v>
      </c>
      <c r="F139" s="197" t="s">
        <v>334</v>
      </c>
      <c r="G139" s="21"/>
      <c r="H139" s="207"/>
      <c r="I139" s="21"/>
      <c r="J139" s="197" t="s">
        <v>345</v>
      </c>
      <c r="K139" s="201" t="s">
        <v>651</v>
      </c>
      <c r="L139" s="197" t="s">
        <v>334</v>
      </c>
      <c r="M139" s="21"/>
      <c r="N139" s="207"/>
      <c r="O139" s="21"/>
      <c r="P139" s="197" t="s">
        <v>345</v>
      </c>
      <c r="Q139" s="201" t="s">
        <v>453</v>
      </c>
      <c r="R139" s="41"/>
    </row>
    <row r="140" spans="1:20" ht="15.75" thickBot="1">
      <c r="A140" s="45"/>
      <c r="B140" s="183"/>
      <c r="C140" s="21"/>
      <c r="D140" s="198"/>
      <c r="E140" s="202"/>
      <c r="F140" s="198"/>
      <c r="G140" s="21"/>
      <c r="H140" s="207"/>
      <c r="I140" s="21"/>
      <c r="J140" s="198"/>
      <c r="K140" s="202"/>
      <c r="L140" s="198"/>
      <c r="M140" s="21"/>
      <c r="N140" s="207"/>
      <c r="O140" s="21"/>
      <c r="P140" s="198"/>
      <c r="Q140" s="202"/>
      <c r="R140" s="64"/>
    </row>
    <row r="141" spans="1:20" ht="15.75" thickTop="1">
      <c r="A141" s="45"/>
      <c r="B141" s="98"/>
      <c r="C141" s="98"/>
      <c r="D141" s="98"/>
      <c r="E141" s="98"/>
      <c r="F141" s="98"/>
      <c r="G141" s="98"/>
      <c r="H141" s="98"/>
      <c r="I141" s="98"/>
      <c r="J141" s="98"/>
      <c r="K141" s="98"/>
      <c r="L141" s="98"/>
      <c r="M141" s="98"/>
      <c r="N141" s="98"/>
      <c r="O141" s="98"/>
      <c r="P141" s="98"/>
      <c r="Q141" s="98"/>
      <c r="R141" s="98"/>
      <c r="S141" s="98"/>
      <c r="T141" s="98"/>
    </row>
    <row r="142" spans="1:20">
      <c r="A142" s="45"/>
      <c r="B142" s="20"/>
      <c r="C142" s="20"/>
      <c r="D142" s="20"/>
      <c r="E142" s="20"/>
      <c r="F142" s="20"/>
      <c r="G142" s="20"/>
      <c r="H142" s="20"/>
      <c r="I142" s="20"/>
      <c r="J142" s="20"/>
      <c r="K142" s="20"/>
      <c r="L142" s="20"/>
      <c r="M142" s="20"/>
      <c r="N142" s="20"/>
      <c r="O142" s="20"/>
      <c r="P142" s="20"/>
      <c r="Q142" s="20"/>
      <c r="R142" s="20"/>
    </row>
    <row r="143" spans="1:20">
      <c r="A143" s="45"/>
      <c r="B143" s="10"/>
      <c r="C143" s="10"/>
      <c r="D143" s="10"/>
      <c r="E143" s="10"/>
      <c r="F143" s="10"/>
      <c r="G143" s="10"/>
      <c r="H143" s="10"/>
      <c r="I143" s="10"/>
      <c r="J143" s="10"/>
      <c r="K143" s="10"/>
      <c r="L143" s="10"/>
      <c r="M143" s="10"/>
      <c r="N143" s="10"/>
      <c r="O143" s="10"/>
      <c r="P143" s="10"/>
      <c r="Q143" s="10"/>
      <c r="R143" s="10"/>
    </row>
    <row r="144" spans="1:20" ht="15.75" thickBot="1">
      <c r="A144" s="45"/>
      <c r="B144" s="163"/>
      <c r="C144" s="13"/>
      <c r="D144" s="172" t="s">
        <v>639</v>
      </c>
      <c r="E144" s="172"/>
      <c r="F144" s="172"/>
      <c r="G144" s="172"/>
      <c r="H144" s="172"/>
      <c r="I144" s="172"/>
      <c r="J144" s="172"/>
      <c r="K144" s="172"/>
      <c r="L144" s="172"/>
      <c r="M144" s="13"/>
      <c r="N144" s="172" t="s">
        <v>640</v>
      </c>
      <c r="O144" s="172"/>
      <c r="P144" s="172"/>
      <c r="Q144" s="172"/>
      <c r="R144" s="172"/>
    </row>
    <row r="145" spans="1:18">
      <c r="A145" s="45"/>
      <c r="B145" s="204">
        <v>41729</v>
      </c>
      <c r="C145" s="21"/>
      <c r="D145" s="176" t="s">
        <v>626</v>
      </c>
      <c r="E145" s="176"/>
      <c r="F145" s="176"/>
      <c r="G145" s="41"/>
      <c r="H145" s="164" t="s">
        <v>644</v>
      </c>
      <c r="I145" s="41"/>
      <c r="J145" s="176" t="s">
        <v>649</v>
      </c>
      <c r="K145" s="176"/>
      <c r="L145" s="176"/>
      <c r="M145" s="21"/>
      <c r="N145" s="164" t="s">
        <v>621</v>
      </c>
      <c r="O145" s="41"/>
      <c r="P145" s="176" t="s">
        <v>649</v>
      </c>
      <c r="Q145" s="176"/>
      <c r="R145" s="176"/>
    </row>
    <row r="146" spans="1:18">
      <c r="A146" s="45"/>
      <c r="B146" s="164" t="s">
        <v>641</v>
      </c>
      <c r="C146" s="21"/>
      <c r="D146" s="173" t="s">
        <v>622</v>
      </c>
      <c r="E146" s="173"/>
      <c r="F146" s="173"/>
      <c r="G146" s="21"/>
      <c r="H146" s="164" t="s">
        <v>645</v>
      </c>
      <c r="I146" s="21"/>
      <c r="J146" s="173" t="s">
        <v>645</v>
      </c>
      <c r="K146" s="173"/>
      <c r="L146" s="173"/>
      <c r="M146" s="21"/>
      <c r="N146" s="164" t="s">
        <v>622</v>
      </c>
      <c r="O146" s="21"/>
      <c r="P146" s="173" t="s">
        <v>645</v>
      </c>
      <c r="Q146" s="173"/>
      <c r="R146" s="173"/>
    </row>
    <row r="147" spans="1:18">
      <c r="A147" s="45"/>
      <c r="B147" s="3"/>
      <c r="C147" s="21"/>
      <c r="D147" s="173" t="s">
        <v>642</v>
      </c>
      <c r="E147" s="173"/>
      <c r="F147" s="173"/>
      <c r="G147" s="21"/>
      <c r="H147" s="164" t="s">
        <v>646</v>
      </c>
      <c r="I147" s="21"/>
      <c r="J147" s="173" t="s">
        <v>646</v>
      </c>
      <c r="K147" s="173"/>
      <c r="L147" s="173"/>
      <c r="M147" s="21"/>
      <c r="N147" s="164" t="s">
        <v>623</v>
      </c>
      <c r="O147" s="21"/>
      <c r="P147" s="173" t="s">
        <v>646</v>
      </c>
      <c r="Q147" s="173"/>
      <c r="R147" s="173"/>
    </row>
    <row r="148" spans="1:18">
      <c r="A148" s="45"/>
      <c r="B148" s="3"/>
      <c r="C148" s="21"/>
      <c r="D148" s="173" t="s">
        <v>643</v>
      </c>
      <c r="E148" s="173"/>
      <c r="F148" s="173"/>
      <c r="G148" s="21"/>
      <c r="H148" s="164" t="s">
        <v>647</v>
      </c>
      <c r="I148" s="21"/>
      <c r="J148" s="173" t="s">
        <v>647</v>
      </c>
      <c r="K148" s="173"/>
      <c r="L148" s="173"/>
      <c r="M148" s="21"/>
      <c r="N148" s="164" t="s">
        <v>636</v>
      </c>
      <c r="O148" s="21"/>
      <c r="P148" s="173" t="s">
        <v>647</v>
      </c>
      <c r="Q148" s="173"/>
      <c r="R148" s="173"/>
    </row>
    <row r="149" spans="1:18" ht="15.75" thickBot="1">
      <c r="A149" s="45"/>
      <c r="B149" s="79"/>
      <c r="C149" s="21"/>
      <c r="D149" s="172" t="s">
        <v>625</v>
      </c>
      <c r="E149" s="172"/>
      <c r="F149" s="172"/>
      <c r="G149" s="21"/>
      <c r="H149" s="165" t="s">
        <v>648</v>
      </c>
      <c r="I149" s="21"/>
      <c r="J149" s="172" t="s">
        <v>648</v>
      </c>
      <c r="K149" s="172"/>
      <c r="L149" s="172"/>
      <c r="M149" s="21"/>
      <c r="N149" s="165" t="s">
        <v>625</v>
      </c>
      <c r="O149" s="21"/>
      <c r="P149" s="172" t="s">
        <v>648</v>
      </c>
      <c r="Q149" s="172"/>
      <c r="R149" s="172"/>
    </row>
    <row r="150" spans="1:18">
      <c r="A150" s="45"/>
      <c r="B150" s="170" t="s">
        <v>611</v>
      </c>
      <c r="C150" s="16"/>
      <c r="D150" s="28"/>
      <c r="E150" s="28"/>
      <c r="F150" s="28"/>
      <c r="G150" s="16"/>
      <c r="H150" s="16"/>
      <c r="I150" s="16"/>
      <c r="J150" s="28"/>
      <c r="K150" s="28"/>
      <c r="L150" s="28"/>
      <c r="M150" s="16"/>
      <c r="N150" s="16"/>
      <c r="O150" s="16"/>
      <c r="P150" s="28"/>
      <c r="Q150" s="28"/>
      <c r="R150" s="28"/>
    </row>
    <row r="151" spans="1:18">
      <c r="A151" s="45"/>
      <c r="B151" s="169" t="s">
        <v>612</v>
      </c>
      <c r="C151" s="13"/>
      <c r="D151" s="21"/>
      <c r="E151" s="21"/>
      <c r="F151" s="21"/>
      <c r="G151" s="13"/>
      <c r="H151" s="13"/>
      <c r="I151" s="13"/>
      <c r="J151" s="21"/>
      <c r="K151" s="21"/>
      <c r="L151" s="21"/>
      <c r="M151" s="13"/>
      <c r="N151" s="13"/>
      <c r="O151" s="13"/>
      <c r="P151" s="21"/>
      <c r="Q151" s="21"/>
      <c r="R151" s="21"/>
    </row>
    <row r="152" spans="1:18">
      <c r="A152" s="45"/>
      <c r="B152" s="205" t="s">
        <v>614</v>
      </c>
      <c r="C152" s="25"/>
      <c r="D152" s="187" t="s">
        <v>345</v>
      </c>
      <c r="E152" s="182" t="s">
        <v>652</v>
      </c>
      <c r="F152" s="187" t="s">
        <v>334</v>
      </c>
      <c r="G152" s="25"/>
      <c r="H152" s="181" t="s">
        <v>633</v>
      </c>
      <c r="I152" s="25"/>
      <c r="J152" s="187" t="s">
        <v>345</v>
      </c>
      <c r="K152" s="182" t="s">
        <v>653</v>
      </c>
      <c r="L152" s="187" t="s">
        <v>334</v>
      </c>
      <c r="M152" s="25"/>
      <c r="N152" s="181" t="s">
        <v>637</v>
      </c>
      <c r="O152" s="25"/>
      <c r="P152" s="187" t="s">
        <v>345</v>
      </c>
      <c r="Q152" s="182" t="s">
        <v>453</v>
      </c>
      <c r="R152" s="25"/>
    </row>
    <row r="153" spans="1:18" ht="15.75" thickBot="1">
      <c r="A153" s="45"/>
      <c r="B153" s="205"/>
      <c r="C153" s="25"/>
      <c r="D153" s="206"/>
      <c r="E153" s="196"/>
      <c r="F153" s="206"/>
      <c r="G153" s="25"/>
      <c r="H153" s="181"/>
      <c r="I153" s="25"/>
      <c r="J153" s="206"/>
      <c r="K153" s="196"/>
      <c r="L153" s="206"/>
      <c r="M153" s="25"/>
      <c r="N153" s="181"/>
      <c r="O153" s="25"/>
      <c r="P153" s="206"/>
      <c r="Q153" s="196"/>
      <c r="R153" s="38"/>
    </row>
    <row r="154" spans="1:18">
      <c r="A154" s="45"/>
      <c r="B154" s="183" t="s">
        <v>239</v>
      </c>
      <c r="C154" s="21"/>
      <c r="D154" s="197" t="s">
        <v>345</v>
      </c>
      <c r="E154" s="201" t="s">
        <v>652</v>
      </c>
      <c r="F154" s="197" t="s">
        <v>334</v>
      </c>
      <c r="G154" s="21"/>
      <c r="H154" s="207"/>
      <c r="I154" s="21"/>
      <c r="J154" s="197" t="s">
        <v>345</v>
      </c>
      <c r="K154" s="201" t="s">
        <v>653</v>
      </c>
      <c r="L154" s="197" t="s">
        <v>334</v>
      </c>
      <c r="M154" s="21"/>
      <c r="N154" s="207"/>
      <c r="O154" s="21"/>
      <c r="P154" s="197" t="s">
        <v>345</v>
      </c>
      <c r="Q154" s="201" t="s">
        <v>453</v>
      </c>
      <c r="R154" s="41"/>
    </row>
    <row r="155" spans="1:18" ht="15.75" thickBot="1">
      <c r="A155" s="45"/>
      <c r="B155" s="183"/>
      <c r="C155" s="21"/>
      <c r="D155" s="198"/>
      <c r="E155" s="202"/>
      <c r="F155" s="198"/>
      <c r="G155" s="21"/>
      <c r="H155" s="207"/>
      <c r="I155" s="21"/>
      <c r="J155" s="198"/>
      <c r="K155" s="202"/>
      <c r="L155" s="198"/>
      <c r="M155" s="21"/>
      <c r="N155" s="207"/>
      <c r="O155" s="21"/>
      <c r="P155" s="198"/>
      <c r="Q155" s="202"/>
      <c r="R155" s="64"/>
    </row>
    <row r="156" spans="1:18" ht="15.75" thickTop="1"/>
  </sheetData>
  <mergeCells count="705">
    <mergeCell ref="A126:A155"/>
    <mergeCell ref="B126:T126"/>
    <mergeCell ref="B141:T141"/>
    <mergeCell ref="A28:A96"/>
    <mergeCell ref="B28:T28"/>
    <mergeCell ref="B29:T29"/>
    <mergeCell ref="B63:T63"/>
    <mergeCell ref="A97:A125"/>
    <mergeCell ref="B97:T97"/>
    <mergeCell ref="B98:T98"/>
    <mergeCell ref="B112:T112"/>
    <mergeCell ref="A1:A2"/>
    <mergeCell ref="B1:T1"/>
    <mergeCell ref="B2:T2"/>
    <mergeCell ref="B3:T3"/>
    <mergeCell ref="A4:A27"/>
    <mergeCell ref="B4:T4"/>
    <mergeCell ref="B5:T5"/>
    <mergeCell ref="B23:T23"/>
    <mergeCell ref="M154:M155"/>
    <mergeCell ref="N154:N155"/>
    <mergeCell ref="O154:O155"/>
    <mergeCell ref="P154:P155"/>
    <mergeCell ref="Q154:Q155"/>
    <mergeCell ref="R154:R155"/>
    <mergeCell ref="G154:G155"/>
    <mergeCell ref="H154:H155"/>
    <mergeCell ref="I154:I155"/>
    <mergeCell ref="J154:J155"/>
    <mergeCell ref="K154:K155"/>
    <mergeCell ref="L154:L155"/>
    <mergeCell ref="N152:N153"/>
    <mergeCell ref="O152:O153"/>
    <mergeCell ref="P152:P153"/>
    <mergeCell ref="Q152:Q153"/>
    <mergeCell ref="R152:R153"/>
    <mergeCell ref="B154:B155"/>
    <mergeCell ref="C154:C155"/>
    <mergeCell ref="D154:D155"/>
    <mergeCell ref="E154:E155"/>
    <mergeCell ref="F154:F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D150:F150"/>
    <mergeCell ref="J150:L150"/>
    <mergeCell ref="P150:R150"/>
    <mergeCell ref="D151:F151"/>
    <mergeCell ref="J151:L151"/>
    <mergeCell ref="P151:R151"/>
    <mergeCell ref="O145:O149"/>
    <mergeCell ref="P145:R145"/>
    <mergeCell ref="P146:R146"/>
    <mergeCell ref="P147:R147"/>
    <mergeCell ref="P148:R148"/>
    <mergeCell ref="P149:R149"/>
    <mergeCell ref="J145:L145"/>
    <mergeCell ref="J146:L146"/>
    <mergeCell ref="J147:L147"/>
    <mergeCell ref="J148:L148"/>
    <mergeCell ref="J149:L149"/>
    <mergeCell ref="M145:M149"/>
    <mergeCell ref="D144:L144"/>
    <mergeCell ref="N144:R144"/>
    <mergeCell ref="C145:C149"/>
    <mergeCell ref="D145:F145"/>
    <mergeCell ref="D146:F146"/>
    <mergeCell ref="D147:F147"/>
    <mergeCell ref="D148:F148"/>
    <mergeCell ref="D149:F149"/>
    <mergeCell ref="G145:G149"/>
    <mergeCell ref="I145:I149"/>
    <mergeCell ref="N139:N140"/>
    <mergeCell ref="O139:O140"/>
    <mergeCell ref="P139:P140"/>
    <mergeCell ref="Q139:Q140"/>
    <mergeCell ref="R139:R140"/>
    <mergeCell ref="B142:R142"/>
    <mergeCell ref="H139:H140"/>
    <mergeCell ref="I139:I140"/>
    <mergeCell ref="J139:J140"/>
    <mergeCell ref="K139:K140"/>
    <mergeCell ref="L139:L140"/>
    <mergeCell ref="M139:M140"/>
    <mergeCell ref="O137:O138"/>
    <mergeCell ref="P137:P138"/>
    <mergeCell ref="Q137:Q138"/>
    <mergeCell ref="R137:R138"/>
    <mergeCell ref="B139:B140"/>
    <mergeCell ref="C139:C140"/>
    <mergeCell ref="D139:D140"/>
    <mergeCell ref="E139:E140"/>
    <mergeCell ref="F139:F140"/>
    <mergeCell ref="G139:G140"/>
    <mergeCell ref="I137:I138"/>
    <mergeCell ref="J137:J138"/>
    <mergeCell ref="K137:K138"/>
    <mergeCell ref="L137:L138"/>
    <mergeCell ref="M137:M138"/>
    <mergeCell ref="N137:N138"/>
    <mergeCell ref="B137:C138"/>
    <mergeCell ref="D137:D138"/>
    <mergeCell ref="E137:E138"/>
    <mergeCell ref="F137:F138"/>
    <mergeCell ref="G137:G138"/>
    <mergeCell ref="H137:H138"/>
    <mergeCell ref="D135:F135"/>
    <mergeCell ref="J135:L135"/>
    <mergeCell ref="P135:R135"/>
    <mergeCell ref="D136:F136"/>
    <mergeCell ref="J136:L136"/>
    <mergeCell ref="P136:R136"/>
    <mergeCell ref="M130:M134"/>
    <mergeCell ref="O130:O134"/>
    <mergeCell ref="P130:R130"/>
    <mergeCell ref="P131:R131"/>
    <mergeCell ref="P132:R132"/>
    <mergeCell ref="P133:R133"/>
    <mergeCell ref="P134:R134"/>
    <mergeCell ref="D134:F134"/>
    <mergeCell ref="G130:G134"/>
    <mergeCell ref="I130:I134"/>
    <mergeCell ref="J130:L130"/>
    <mergeCell ref="J131:L131"/>
    <mergeCell ref="J132:L132"/>
    <mergeCell ref="J133:L133"/>
    <mergeCell ref="J134:L134"/>
    <mergeCell ref="O124:O125"/>
    <mergeCell ref="P124:P125"/>
    <mergeCell ref="B127:R127"/>
    <mergeCell ref="D129:L129"/>
    <mergeCell ref="N129:R129"/>
    <mergeCell ref="C130:C134"/>
    <mergeCell ref="D130:F130"/>
    <mergeCell ref="D131:F131"/>
    <mergeCell ref="D132:F132"/>
    <mergeCell ref="D133:F133"/>
    <mergeCell ref="I124:I125"/>
    <mergeCell ref="J124:J125"/>
    <mergeCell ref="K124:K125"/>
    <mergeCell ref="L124:L125"/>
    <mergeCell ref="M124:M125"/>
    <mergeCell ref="N124:N125"/>
    <mergeCell ref="N122:N123"/>
    <mergeCell ref="O122:O123"/>
    <mergeCell ref="P122:P123"/>
    <mergeCell ref="B124:B125"/>
    <mergeCell ref="C124:C125"/>
    <mergeCell ref="D124:D125"/>
    <mergeCell ref="E124:E125"/>
    <mergeCell ref="F124:F125"/>
    <mergeCell ref="G124:G125"/>
    <mergeCell ref="H124:H125"/>
    <mergeCell ref="H122:H123"/>
    <mergeCell ref="I122:I123"/>
    <mergeCell ref="J122:J123"/>
    <mergeCell ref="K122:K123"/>
    <mergeCell ref="L122:L123"/>
    <mergeCell ref="M122:M123"/>
    <mergeCell ref="F120:H120"/>
    <mergeCell ref="N120:P120"/>
    <mergeCell ref="F121:H121"/>
    <mergeCell ref="N121:P121"/>
    <mergeCell ref="B122:B123"/>
    <mergeCell ref="C122:C123"/>
    <mergeCell ref="D122:D123"/>
    <mergeCell ref="E122:E123"/>
    <mergeCell ref="F122:F123"/>
    <mergeCell ref="G122:G123"/>
    <mergeCell ref="I115:I119"/>
    <mergeCell ref="J115:J119"/>
    <mergeCell ref="K115:K119"/>
    <mergeCell ref="M115:M119"/>
    <mergeCell ref="N115:P115"/>
    <mergeCell ref="N116:P116"/>
    <mergeCell ref="N117:P117"/>
    <mergeCell ref="N118:P118"/>
    <mergeCell ref="N119:P119"/>
    <mergeCell ref="O110:O111"/>
    <mergeCell ref="P110:P111"/>
    <mergeCell ref="B113:P113"/>
    <mergeCell ref="C115:C119"/>
    <mergeCell ref="E115:E119"/>
    <mergeCell ref="F115:H115"/>
    <mergeCell ref="F116:H116"/>
    <mergeCell ref="F117:H117"/>
    <mergeCell ref="F118:H118"/>
    <mergeCell ref="F119:H119"/>
    <mergeCell ref="I110:I111"/>
    <mergeCell ref="J110:J111"/>
    <mergeCell ref="K110:K111"/>
    <mergeCell ref="L110:L111"/>
    <mergeCell ref="M110:M111"/>
    <mergeCell ref="N110:N111"/>
    <mergeCell ref="N108:N109"/>
    <mergeCell ref="O108:O109"/>
    <mergeCell ref="P108:P109"/>
    <mergeCell ref="B110:B111"/>
    <mergeCell ref="C110:C111"/>
    <mergeCell ref="D110:D111"/>
    <mergeCell ref="E110:E111"/>
    <mergeCell ref="F110:F111"/>
    <mergeCell ref="G110:G111"/>
    <mergeCell ref="H110:H111"/>
    <mergeCell ref="H108:H109"/>
    <mergeCell ref="I108:I109"/>
    <mergeCell ref="J108:J109"/>
    <mergeCell ref="K108:K109"/>
    <mergeCell ref="L108:L109"/>
    <mergeCell ref="M108:M109"/>
    <mergeCell ref="F106:H106"/>
    <mergeCell ref="N106:P106"/>
    <mergeCell ref="F107:H107"/>
    <mergeCell ref="N107:P107"/>
    <mergeCell ref="B108:B109"/>
    <mergeCell ref="C108:C109"/>
    <mergeCell ref="D108:D109"/>
    <mergeCell ref="E108:E109"/>
    <mergeCell ref="F108:F109"/>
    <mergeCell ref="G108:G109"/>
    <mergeCell ref="J101:J105"/>
    <mergeCell ref="K101:K105"/>
    <mergeCell ref="M101:M105"/>
    <mergeCell ref="N101:P101"/>
    <mergeCell ref="N102:P102"/>
    <mergeCell ref="N103:P103"/>
    <mergeCell ref="N104:P104"/>
    <mergeCell ref="N105:P105"/>
    <mergeCell ref="T95:T96"/>
    <mergeCell ref="B99:P99"/>
    <mergeCell ref="C101:C105"/>
    <mergeCell ref="E101:E105"/>
    <mergeCell ref="F101:H101"/>
    <mergeCell ref="F102:H102"/>
    <mergeCell ref="F103:H103"/>
    <mergeCell ref="F104:H104"/>
    <mergeCell ref="F105:H105"/>
    <mergeCell ref="I101:I105"/>
    <mergeCell ref="N95:N96"/>
    <mergeCell ref="O95:O96"/>
    <mergeCell ref="P95:P96"/>
    <mergeCell ref="Q95:Q96"/>
    <mergeCell ref="R95:R96"/>
    <mergeCell ref="S95:S96"/>
    <mergeCell ref="H95:H96"/>
    <mergeCell ref="I95:I96"/>
    <mergeCell ref="J95:J96"/>
    <mergeCell ref="K95:K96"/>
    <mergeCell ref="L95:L96"/>
    <mergeCell ref="M95:M96"/>
    <mergeCell ref="F94:H94"/>
    <mergeCell ref="J94:L94"/>
    <mergeCell ref="N94:P94"/>
    <mergeCell ref="R94:T94"/>
    <mergeCell ref="B95:B96"/>
    <mergeCell ref="C95:C96"/>
    <mergeCell ref="D95:D96"/>
    <mergeCell ref="E95:E96"/>
    <mergeCell ref="F95:F96"/>
    <mergeCell ref="G95:G96"/>
    <mergeCell ref="T90:T91"/>
    <mergeCell ref="F92:H92"/>
    <mergeCell ref="J92:L92"/>
    <mergeCell ref="N92:P92"/>
    <mergeCell ref="R92:T92"/>
    <mergeCell ref="F93:H93"/>
    <mergeCell ref="J93:L93"/>
    <mergeCell ref="N93:P93"/>
    <mergeCell ref="R93:T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M88:M89"/>
    <mergeCell ref="N88:O89"/>
    <mergeCell ref="P88:P89"/>
    <mergeCell ref="Q88:Q89"/>
    <mergeCell ref="R88:S89"/>
    <mergeCell ref="T88:T89"/>
    <mergeCell ref="T86:T87"/>
    <mergeCell ref="B88:B89"/>
    <mergeCell ref="C88:C89"/>
    <mergeCell ref="D88:D89"/>
    <mergeCell ref="E88:E89"/>
    <mergeCell ref="F88:G89"/>
    <mergeCell ref="H88:H89"/>
    <mergeCell ref="I88:I89"/>
    <mergeCell ref="J88:K89"/>
    <mergeCell ref="L88:L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F84:H84"/>
    <mergeCell ref="J84:L84"/>
    <mergeCell ref="N84:P84"/>
    <mergeCell ref="R84:T84"/>
    <mergeCell ref="F85:H85"/>
    <mergeCell ref="J85:L85"/>
    <mergeCell ref="N85:P85"/>
    <mergeCell ref="R85:T85"/>
    <mergeCell ref="F82:H82"/>
    <mergeCell ref="J82:L82"/>
    <mergeCell ref="N82:P82"/>
    <mergeCell ref="R82:T82"/>
    <mergeCell ref="F83:H83"/>
    <mergeCell ref="J83:L83"/>
    <mergeCell ref="N83:P83"/>
    <mergeCell ref="R83:T83"/>
    <mergeCell ref="O80:O81"/>
    <mergeCell ref="P80:P81"/>
    <mergeCell ref="Q80:Q81"/>
    <mergeCell ref="R80:R81"/>
    <mergeCell ref="S80:S81"/>
    <mergeCell ref="T80:T81"/>
    <mergeCell ref="I80:I81"/>
    <mergeCell ref="J80:J81"/>
    <mergeCell ref="K80:K81"/>
    <mergeCell ref="L80:L81"/>
    <mergeCell ref="M80:M81"/>
    <mergeCell ref="N80:N81"/>
    <mergeCell ref="Q78:Q79"/>
    <mergeCell ref="R78:S79"/>
    <mergeCell ref="T78:T79"/>
    <mergeCell ref="B80:B81"/>
    <mergeCell ref="C80:C81"/>
    <mergeCell ref="D80:D81"/>
    <mergeCell ref="E80:E81"/>
    <mergeCell ref="F80:F81"/>
    <mergeCell ref="G80:G81"/>
    <mergeCell ref="H80:H81"/>
    <mergeCell ref="I78:I79"/>
    <mergeCell ref="J78:K79"/>
    <mergeCell ref="L78:L79"/>
    <mergeCell ref="M78:M79"/>
    <mergeCell ref="N78:O79"/>
    <mergeCell ref="P78:P79"/>
    <mergeCell ref="B78:B79"/>
    <mergeCell ref="C78:C79"/>
    <mergeCell ref="D78:D79"/>
    <mergeCell ref="E78:E79"/>
    <mergeCell ref="F78:G79"/>
    <mergeCell ref="H78:H79"/>
    <mergeCell ref="M76:M77"/>
    <mergeCell ref="N76:O77"/>
    <mergeCell ref="P76:P77"/>
    <mergeCell ref="Q76:Q77"/>
    <mergeCell ref="R76:S77"/>
    <mergeCell ref="T76:T77"/>
    <mergeCell ref="T74:T75"/>
    <mergeCell ref="B76:B77"/>
    <mergeCell ref="C76:C77"/>
    <mergeCell ref="D76:D77"/>
    <mergeCell ref="E76:E77"/>
    <mergeCell ref="F76:G77"/>
    <mergeCell ref="H76:H77"/>
    <mergeCell ref="I76:I77"/>
    <mergeCell ref="J76:K77"/>
    <mergeCell ref="L76:L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F72:H72"/>
    <mergeCell ref="J72:L72"/>
    <mergeCell ref="N72:P72"/>
    <mergeCell ref="R72:T72"/>
    <mergeCell ref="F73:H73"/>
    <mergeCell ref="J73:L73"/>
    <mergeCell ref="N73:P73"/>
    <mergeCell ref="R73:T73"/>
    <mergeCell ref="Q67:Q70"/>
    <mergeCell ref="R67:T67"/>
    <mergeCell ref="R68:T68"/>
    <mergeCell ref="R69:T69"/>
    <mergeCell ref="R70:T70"/>
    <mergeCell ref="F71:H71"/>
    <mergeCell ref="J71:L71"/>
    <mergeCell ref="N71:P71"/>
    <mergeCell ref="R71:T71"/>
    <mergeCell ref="J68:L68"/>
    <mergeCell ref="J69:L69"/>
    <mergeCell ref="J70:L70"/>
    <mergeCell ref="M67:M70"/>
    <mergeCell ref="N67:P67"/>
    <mergeCell ref="N68:P68"/>
    <mergeCell ref="N69:P69"/>
    <mergeCell ref="N70:P70"/>
    <mergeCell ref="T61:T62"/>
    <mergeCell ref="B64:T64"/>
    <mergeCell ref="F66:H66"/>
    <mergeCell ref="J66:T66"/>
    <mergeCell ref="B67:B70"/>
    <mergeCell ref="C67:C70"/>
    <mergeCell ref="E67:E70"/>
    <mergeCell ref="F67:H70"/>
    <mergeCell ref="I67:I70"/>
    <mergeCell ref="J67:L67"/>
    <mergeCell ref="N61:N62"/>
    <mergeCell ref="O61:O62"/>
    <mergeCell ref="P61:P62"/>
    <mergeCell ref="Q61:Q62"/>
    <mergeCell ref="R61:R62"/>
    <mergeCell ref="S61:S62"/>
    <mergeCell ref="H61:H62"/>
    <mergeCell ref="I61:I62"/>
    <mergeCell ref="J61:J62"/>
    <mergeCell ref="K61:K62"/>
    <mergeCell ref="L61:L62"/>
    <mergeCell ref="M61:M62"/>
    <mergeCell ref="F60:H60"/>
    <mergeCell ref="J60:L60"/>
    <mergeCell ref="N60:P60"/>
    <mergeCell ref="R60:T60"/>
    <mergeCell ref="B61:B62"/>
    <mergeCell ref="C61:C62"/>
    <mergeCell ref="D61:D62"/>
    <mergeCell ref="E61:E62"/>
    <mergeCell ref="F61:F62"/>
    <mergeCell ref="G61:G62"/>
    <mergeCell ref="T56:T57"/>
    <mergeCell ref="F58:H58"/>
    <mergeCell ref="J58:L58"/>
    <mergeCell ref="N58:P58"/>
    <mergeCell ref="R58:T58"/>
    <mergeCell ref="F59:H59"/>
    <mergeCell ref="J59:L59"/>
    <mergeCell ref="N59:P59"/>
    <mergeCell ref="R59:T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M54:M55"/>
    <mergeCell ref="N54:O55"/>
    <mergeCell ref="P54:P55"/>
    <mergeCell ref="Q54:Q55"/>
    <mergeCell ref="R54:S55"/>
    <mergeCell ref="T54:T55"/>
    <mergeCell ref="T52:T53"/>
    <mergeCell ref="B54:B55"/>
    <mergeCell ref="C54:C55"/>
    <mergeCell ref="D54:D55"/>
    <mergeCell ref="E54:E55"/>
    <mergeCell ref="F54:G55"/>
    <mergeCell ref="H54:H55"/>
    <mergeCell ref="I54:I55"/>
    <mergeCell ref="J54:K55"/>
    <mergeCell ref="L54:L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F50:H50"/>
    <mergeCell ref="J50:L50"/>
    <mergeCell ref="N50:P50"/>
    <mergeCell ref="R50:T50"/>
    <mergeCell ref="F51:H51"/>
    <mergeCell ref="J51:L51"/>
    <mergeCell ref="N51:P51"/>
    <mergeCell ref="R51:T51"/>
    <mergeCell ref="F48:H48"/>
    <mergeCell ref="J48:L48"/>
    <mergeCell ref="N48:P48"/>
    <mergeCell ref="R48:T48"/>
    <mergeCell ref="F49:H49"/>
    <mergeCell ref="J49:L49"/>
    <mergeCell ref="N49:P49"/>
    <mergeCell ref="R49:T49"/>
    <mergeCell ref="O46:O47"/>
    <mergeCell ref="P46:P47"/>
    <mergeCell ref="Q46:Q47"/>
    <mergeCell ref="R46:R47"/>
    <mergeCell ref="S46:S47"/>
    <mergeCell ref="T46:T47"/>
    <mergeCell ref="I46:I47"/>
    <mergeCell ref="J46:J47"/>
    <mergeCell ref="K46:K47"/>
    <mergeCell ref="L46:L47"/>
    <mergeCell ref="M46:M47"/>
    <mergeCell ref="N46:N47"/>
    <mergeCell ref="Q44:Q45"/>
    <mergeCell ref="R44:S45"/>
    <mergeCell ref="T44:T45"/>
    <mergeCell ref="B46:B47"/>
    <mergeCell ref="C46:C47"/>
    <mergeCell ref="D46:D47"/>
    <mergeCell ref="E46:E47"/>
    <mergeCell ref="F46:F47"/>
    <mergeCell ref="G46:G47"/>
    <mergeCell ref="H46:H47"/>
    <mergeCell ref="I44:I45"/>
    <mergeCell ref="J44:K45"/>
    <mergeCell ref="L44:L45"/>
    <mergeCell ref="M44:M45"/>
    <mergeCell ref="N44:O45"/>
    <mergeCell ref="P44:P45"/>
    <mergeCell ref="B44:B45"/>
    <mergeCell ref="C44:C45"/>
    <mergeCell ref="D44:D45"/>
    <mergeCell ref="E44:E45"/>
    <mergeCell ref="F44:G45"/>
    <mergeCell ref="H44:H45"/>
    <mergeCell ref="M42:M43"/>
    <mergeCell ref="N42:O43"/>
    <mergeCell ref="P42:P43"/>
    <mergeCell ref="Q42:Q43"/>
    <mergeCell ref="R42:S43"/>
    <mergeCell ref="T42:T43"/>
    <mergeCell ref="T40:T41"/>
    <mergeCell ref="B42:B43"/>
    <mergeCell ref="C42:C43"/>
    <mergeCell ref="D42:D43"/>
    <mergeCell ref="E42:E43"/>
    <mergeCell ref="F42:G43"/>
    <mergeCell ref="H42:H43"/>
    <mergeCell ref="I42:I43"/>
    <mergeCell ref="J42:K43"/>
    <mergeCell ref="L42:L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F38:H38"/>
    <mergeCell ref="J38:L38"/>
    <mergeCell ref="N38:P38"/>
    <mergeCell ref="R38:T38"/>
    <mergeCell ref="F39:H39"/>
    <mergeCell ref="J39:L39"/>
    <mergeCell ref="N39:P39"/>
    <mergeCell ref="R39:T39"/>
    <mergeCell ref="Q33:Q36"/>
    <mergeCell ref="R33:T33"/>
    <mergeCell ref="R34:T34"/>
    <mergeCell ref="R35:T35"/>
    <mergeCell ref="R36:T36"/>
    <mergeCell ref="F37:H37"/>
    <mergeCell ref="J37:L37"/>
    <mergeCell ref="N37:P37"/>
    <mergeCell ref="R37:T37"/>
    <mergeCell ref="J35:L35"/>
    <mergeCell ref="J36:L36"/>
    <mergeCell ref="M33:M36"/>
    <mergeCell ref="N33:P33"/>
    <mergeCell ref="N34:P34"/>
    <mergeCell ref="N35:P35"/>
    <mergeCell ref="N36:P36"/>
    <mergeCell ref="B30:T30"/>
    <mergeCell ref="F32:H32"/>
    <mergeCell ref="J32:T32"/>
    <mergeCell ref="B33:B36"/>
    <mergeCell ref="C33:C36"/>
    <mergeCell ref="E33:E36"/>
    <mergeCell ref="F33:H36"/>
    <mergeCell ref="I33:I36"/>
    <mergeCell ref="J33:L33"/>
    <mergeCell ref="J34:L34"/>
    <mergeCell ref="H19:I20"/>
    <mergeCell ref="J19:J20"/>
    <mergeCell ref="B21:B22"/>
    <mergeCell ref="C21:C22"/>
    <mergeCell ref="D21:E22"/>
    <mergeCell ref="F21:F22"/>
    <mergeCell ref="G21:G22"/>
    <mergeCell ref="H21:I22"/>
    <mergeCell ref="J21:J22"/>
    <mergeCell ref="J15:J16"/>
    <mergeCell ref="D17:E17"/>
    <mergeCell ref="H17:I17"/>
    <mergeCell ref="D18:E18"/>
    <mergeCell ref="H18:I18"/>
    <mergeCell ref="B19:B20"/>
    <mergeCell ref="C19:C20"/>
    <mergeCell ref="D19:E20"/>
    <mergeCell ref="F19:F20"/>
    <mergeCell ref="G19:G20"/>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6:J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showGridLines="0" workbookViewId="0"/>
  </sheetViews>
  <sheetFormatPr defaultRowHeight="15"/>
  <cols>
    <col min="1" max="2" width="36.5703125" bestFit="1" customWidth="1"/>
    <col min="3" max="3" width="27" customWidth="1"/>
    <col min="4" max="4" width="5.42578125" customWidth="1"/>
    <col min="5" max="5" width="19.28515625" customWidth="1"/>
    <col min="6" max="6" width="4.5703125" customWidth="1"/>
    <col min="7" max="7" width="27" customWidth="1"/>
    <col min="8" max="8" width="5.42578125" customWidth="1"/>
    <col min="9" max="9" width="16.85546875" customWidth="1"/>
    <col min="10" max="10" width="4.5703125" customWidth="1"/>
  </cols>
  <sheetData>
    <row r="1" spans="1:10" ht="15" customHeight="1">
      <c r="A1" s="6" t="s">
        <v>819</v>
      </c>
      <c r="B1" s="6" t="s">
        <v>1</v>
      </c>
      <c r="C1" s="6"/>
      <c r="D1" s="6"/>
      <c r="E1" s="6"/>
      <c r="F1" s="6"/>
      <c r="G1" s="6"/>
      <c r="H1" s="6"/>
      <c r="I1" s="6"/>
      <c r="J1" s="6"/>
    </row>
    <row r="2" spans="1:10" ht="15" customHeight="1">
      <c r="A2" s="6"/>
      <c r="B2" s="6" t="s">
        <v>2</v>
      </c>
      <c r="C2" s="6"/>
      <c r="D2" s="6"/>
      <c r="E2" s="6"/>
      <c r="F2" s="6"/>
      <c r="G2" s="6"/>
      <c r="H2" s="6"/>
      <c r="I2" s="6"/>
      <c r="J2" s="6"/>
    </row>
    <row r="3" spans="1:10" ht="25.5" customHeight="1">
      <c r="A3" s="45" t="s">
        <v>820</v>
      </c>
      <c r="B3" s="46" t="s">
        <v>660</v>
      </c>
      <c r="C3" s="46"/>
      <c r="D3" s="46"/>
      <c r="E3" s="46"/>
      <c r="F3" s="46"/>
      <c r="G3" s="46"/>
      <c r="H3" s="46"/>
      <c r="I3" s="46"/>
      <c r="J3" s="46"/>
    </row>
    <row r="4" spans="1:10">
      <c r="A4" s="45"/>
      <c r="B4" s="20"/>
      <c r="C4" s="20"/>
      <c r="D4" s="20"/>
      <c r="E4" s="20"/>
      <c r="F4" s="20"/>
      <c r="G4" s="20"/>
      <c r="H4" s="20"/>
      <c r="I4" s="20"/>
      <c r="J4" s="20"/>
    </row>
    <row r="5" spans="1:10">
      <c r="A5" s="45"/>
      <c r="B5" s="10"/>
      <c r="C5" s="10"/>
      <c r="D5" s="10"/>
      <c r="E5" s="10"/>
      <c r="F5" s="10"/>
      <c r="G5" s="10"/>
      <c r="H5" s="10"/>
      <c r="I5" s="10"/>
      <c r="J5" s="10"/>
    </row>
    <row r="6" spans="1:10" ht="15.75" thickBot="1">
      <c r="A6" s="45"/>
      <c r="B6" s="13"/>
      <c r="C6" s="13"/>
      <c r="D6" s="215" t="s">
        <v>661</v>
      </c>
      <c r="E6" s="215"/>
      <c r="F6" s="215"/>
      <c r="G6" s="215"/>
      <c r="H6" s="215"/>
      <c r="I6" s="215"/>
      <c r="J6" s="215"/>
    </row>
    <row r="7" spans="1:10" ht="15.75" thickBot="1">
      <c r="A7" s="45"/>
      <c r="B7" s="13"/>
      <c r="C7" s="13"/>
      <c r="D7" s="216">
        <v>2015</v>
      </c>
      <c r="E7" s="216"/>
      <c r="F7" s="216"/>
      <c r="G7" s="13"/>
      <c r="H7" s="216">
        <v>2014</v>
      </c>
      <c r="I7" s="216"/>
      <c r="J7" s="216"/>
    </row>
    <row r="8" spans="1:10" ht="22.5">
      <c r="A8" s="45"/>
      <c r="B8" s="208" t="s">
        <v>662</v>
      </c>
      <c r="C8" s="16"/>
      <c r="D8" s="28"/>
      <c r="E8" s="28"/>
      <c r="F8" s="28"/>
      <c r="G8" s="16"/>
      <c r="H8" s="28"/>
      <c r="I8" s="28"/>
      <c r="J8" s="28"/>
    </row>
    <row r="9" spans="1:10">
      <c r="A9" s="45"/>
      <c r="B9" s="217" t="s">
        <v>111</v>
      </c>
      <c r="C9" s="21"/>
      <c r="D9" s="218" t="s">
        <v>345</v>
      </c>
      <c r="E9" s="219">
        <v>190020</v>
      </c>
      <c r="F9" s="21"/>
      <c r="G9" s="21"/>
      <c r="H9" s="218" t="s">
        <v>345</v>
      </c>
      <c r="I9" s="219">
        <v>81680</v>
      </c>
      <c r="J9" s="21"/>
    </row>
    <row r="10" spans="1:10">
      <c r="A10" s="45"/>
      <c r="B10" s="217"/>
      <c r="C10" s="21"/>
      <c r="D10" s="218"/>
      <c r="E10" s="219"/>
      <c r="F10" s="21"/>
      <c r="G10" s="21"/>
      <c r="H10" s="218"/>
      <c r="I10" s="219"/>
      <c r="J10" s="21"/>
    </row>
    <row r="11" spans="1:10" ht="22.5">
      <c r="A11" s="45"/>
      <c r="B11" s="211" t="s">
        <v>663</v>
      </c>
      <c r="C11" s="16"/>
      <c r="D11" s="220" t="s">
        <v>664</v>
      </c>
      <c r="E11" s="220"/>
      <c r="F11" s="212" t="s">
        <v>334</v>
      </c>
      <c r="G11" s="16"/>
      <c r="H11" s="220" t="s">
        <v>665</v>
      </c>
      <c r="I11" s="220"/>
      <c r="J11" s="212" t="s">
        <v>334</v>
      </c>
    </row>
    <row r="12" spans="1:10" ht="22.5">
      <c r="A12" s="45"/>
      <c r="B12" s="209" t="s">
        <v>666</v>
      </c>
      <c r="C12" s="13"/>
      <c r="D12" s="221" t="s">
        <v>667</v>
      </c>
      <c r="E12" s="221"/>
      <c r="F12" s="210" t="s">
        <v>334</v>
      </c>
      <c r="G12" s="13"/>
      <c r="H12" s="221" t="s">
        <v>668</v>
      </c>
      <c r="I12" s="221"/>
      <c r="J12" s="210" t="s">
        <v>334</v>
      </c>
    </row>
    <row r="13" spans="1:10">
      <c r="A13" s="45"/>
      <c r="B13" s="211" t="s">
        <v>118</v>
      </c>
      <c r="C13" s="16"/>
      <c r="D13" s="220" t="s">
        <v>669</v>
      </c>
      <c r="E13" s="220"/>
      <c r="F13" s="212" t="s">
        <v>334</v>
      </c>
      <c r="G13" s="16"/>
      <c r="H13" s="220" t="s">
        <v>670</v>
      </c>
      <c r="I13" s="220"/>
      <c r="J13" s="212" t="s">
        <v>334</v>
      </c>
    </row>
    <row r="14" spans="1:10">
      <c r="A14" s="45"/>
      <c r="B14" s="217" t="s">
        <v>119</v>
      </c>
      <c r="C14" s="21"/>
      <c r="D14" s="221" t="s">
        <v>671</v>
      </c>
      <c r="E14" s="221"/>
      <c r="F14" s="218" t="s">
        <v>334</v>
      </c>
      <c r="G14" s="21"/>
      <c r="H14" s="221" t="s">
        <v>453</v>
      </c>
      <c r="I14" s="221"/>
      <c r="J14" s="21"/>
    </row>
    <row r="15" spans="1:10" ht="15.75" thickBot="1">
      <c r="A15" s="45"/>
      <c r="B15" s="217"/>
      <c r="C15" s="21"/>
      <c r="D15" s="222"/>
      <c r="E15" s="222"/>
      <c r="F15" s="223"/>
      <c r="G15" s="21"/>
      <c r="H15" s="222"/>
      <c r="I15" s="222"/>
      <c r="J15" s="87"/>
    </row>
    <row r="16" spans="1:10">
      <c r="A16" s="45"/>
      <c r="B16" s="224" t="s">
        <v>672</v>
      </c>
      <c r="C16" s="25"/>
      <c r="D16" s="226">
        <v>178646</v>
      </c>
      <c r="E16" s="226"/>
      <c r="F16" s="28"/>
      <c r="G16" s="25"/>
      <c r="H16" s="226">
        <v>77087</v>
      </c>
      <c r="I16" s="226"/>
      <c r="J16" s="28"/>
    </row>
    <row r="17" spans="1:10">
      <c r="A17" s="45"/>
      <c r="B17" s="224"/>
      <c r="C17" s="25"/>
      <c r="D17" s="225"/>
      <c r="E17" s="225"/>
      <c r="F17" s="25"/>
      <c r="G17" s="25"/>
      <c r="H17" s="225"/>
      <c r="I17" s="225"/>
      <c r="J17" s="25"/>
    </row>
    <row r="18" spans="1:10">
      <c r="A18" s="45"/>
      <c r="B18" s="217" t="s">
        <v>673</v>
      </c>
      <c r="C18" s="21"/>
      <c r="D18" s="221">
        <v>196</v>
      </c>
      <c r="E18" s="221"/>
      <c r="F18" s="21"/>
      <c r="G18" s="21"/>
      <c r="H18" s="219">
        <v>1012</v>
      </c>
      <c r="I18" s="219"/>
      <c r="J18" s="21"/>
    </row>
    <row r="19" spans="1:10" ht="15.75" thickBot="1">
      <c r="A19" s="45"/>
      <c r="B19" s="217"/>
      <c r="C19" s="21"/>
      <c r="D19" s="222"/>
      <c r="E19" s="222"/>
      <c r="F19" s="87"/>
      <c r="G19" s="21"/>
      <c r="H19" s="227"/>
      <c r="I19" s="227"/>
      <c r="J19" s="87"/>
    </row>
    <row r="20" spans="1:10">
      <c r="A20" s="45"/>
      <c r="B20" s="224" t="s">
        <v>674</v>
      </c>
      <c r="C20" s="25"/>
      <c r="D20" s="229" t="s">
        <v>345</v>
      </c>
      <c r="E20" s="226">
        <v>178842</v>
      </c>
      <c r="F20" s="28"/>
      <c r="G20" s="25"/>
      <c r="H20" s="229" t="s">
        <v>345</v>
      </c>
      <c r="I20" s="226">
        <v>78099</v>
      </c>
      <c r="J20" s="28"/>
    </row>
    <row r="21" spans="1:10" ht="15.75" thickBot="1">
      <c r="A21" s="45"/>
      <c r="B21" s="224"/>
      <c r="C21" s="25"/>
      <c r="D21" s="230"/>
      <c r="E21" s="231"/>
      <c r="F21" s="90"/>
      <c r="G21" s="25"/>
      <c r="H21" s="230"/>
      <c r="I21" s="231"/>
      <c r="J21" s="90"/>
    </row>
    <row r="22" spans="1:10" ht="23.25" thickTop="1">
      <c r="A22" s="45"/>
      <c r="B22" s="213" t="s">
        <v>675</v>
      </c>
      <c r="C22" s="13"/>
      <c r="D22" s="96"/>
      <c r="E22" s="96"/>
      <c r="F22" s="96"/>
      <c r="G22" s="13"/>
      <c r="H22" s="96"/>
      <c r="I22" s="96"/>
      <c r="J22" s="96"/>
    </row>
    <row r="23" spans="1:10">
      <c r="A23" s="45"/>
      <c r="B23" s="224" t="s">
        <v>111</v>
      </c>
      <c r="C23" s="25"/>
      <c r="D23" s="228" t="s">
        <v>345</v>
      </c>
      <c r="E23" s="225">
        <v>190020</v>
      </c>
      <c r="F23" s="25"/>
      <c r="G23" s="25"/>
      <c r="H23" s="228" t="s">
        <v>345</v>
      </c>
      <c r="I23" s="225">
        <v>81680</v>
      </c>
      <c r="J23" s="25"/>
    </row>
    <row r="24" spans="1:10">
      <c r="A24" s="45"/>
      <c r="B24" s="224"/>
      <c r="C24" s="25"/>
      <c r="D24" s="228"/>
      <c r="E24" s="225"/>
      <c r="F24" s="25"/>
      <c r="G24" s="25"/>
      <c r="H24" s="228"/>
      <c r="I24" s="225"/>
      <c r="J24" s="25"/>
    </row>
    <row r="25" spans="1:10" ht="22.5">
      <c r="A25" s="45"/>
      <c r="B25" s="209" t="s">
        <v>666</v>
      </c>
      <c r="C25" s="13"/>
      <c r="D25" s="221" t="s">
        <v>667</v>
      </c>
      <c r="E25" s="221"/>
      <c r="F25" s="210" t="s">
        <v>334</v>
      </c>
      <c r="G25" s="13"/>
      <c r="H25" s="221" t="s">
        <v>668</v>
      </c>
      <c r="I25" s="221"/>
      <c r="J25" s="210" t="s">
        <v>334</v>
      </c>
    </row>
    <row r="26" spans="1:10">
      <c r="A26" s="45"/>
      <c r="B26" s="211" t="s">
        <v>118</v>
      </c>
      <c r="C26" s="16"/>
      <c r="D26" s="220" t="s">
        <v>669</v>
      </c>
      <c r="E26" s="220"/>
      <c r="F26" s="212" t="s">
        <v>334</v>
      </c>
      <c r="G26" s="16"/>
      <c r="H26" s="220" t="s">
        <v>670</v>
      </c>
      <c r="I26" s="220"/>
      <c r="J26" s="212" t="s">
        <v>334</v>
      </c>
    </row>
    <row r="27" spans="1:10">
      <c r="A27" s="45"/>
      <c r="B27" s="217" t="s">
        <v>119</v>
      </c>
      <c r="C27" s="21"/>
      <c r="D27" s="221" t="s">
        <v>671</v>
      </c>
      <c r="E27" s="221"/>
      <c r="F27" s="218" t="s">
        <v>334</v>
      </c>
      <c r="G27" s="21"/>
      <c r="H27" s="221" t="s">
        <v>453</v>
      </c>
      <c r="I27" s="221"/>
      <c r="J27" s="21"/>
    </row>
    <row r="28" spans="1:10" ht="15.75" thickBot="1">
      <c r="A28" s="45"/>
      <c r="B28" s="217"/>
      <c r="C28" s="21"/>
      <c r="D28" s="222"/>
      <c r="E28" s="222"/>
      <c r="F28" s="223"/>
      <c r="G28" s="21"/>
      <c r="H28" s="222"/>
      <c r="I28" s="222"/>
      <c r="J28" s="87"/>
    </row>
    <row r="29" spans="1:10">
      <c r="A29" s="45"/>
      <c r="B29" s="224" t="s">
        <v>122</v>
      </c>
      <c r="C29" s="25"/>
      <c r="D29" s="226">
        <v>185697</v>
      </c>
      <c r="E29" s="226"/>
      <c r="F29" s="28"/>
      <c r="G29" s="25"/>
      <c r="H29" s="226">
        <v>80140</v>
      </c>
      <c r="I29" s="226"/>
      <c r="J29" s="28"/>
    </row>
    <row r="30" spans="1:10">
      <c r="A30" s="45"/>
      <c r="B30" s="224"/>
      <c r="C30" s="25"/>
      <c r="D30" s="225"/>
      <c r="E30" s="225"/>
      <c r="F30" s="25"/>
      <c r="G30" s="25"/>
      <c r="H30" s="225"/>
      <c r="I30" s="225"/>
      <c r="J30" s="25"/>
    </row>
    <row r="31" spans="1:10">
      <c r="A31" s="45"/>
      <c r="B31" s="217" t="s">
        <v>112</v>
      </c>
      <c r="C31" s="21"/>
      <c r="D31" s="221">
        <v>204</v>
      </c>
      <c r="E31" s="221"/>
      <c r="F31" s="21"/>
      <c r="G31" s="21"/>
      <c r="H31" s="219">
        <v>1052</v>
      </c>
      <c r="I31" s="219"/>
      <c r="J31" s="21"/>
    </row>
    <row r="32" spans="1:10" ht="15.75" thickBot="1">
      <c r="A32" s="45"/>
      <c r="B32" s="217"/>
      <c r="C32" s="21"/>
      <c r="D32" s="222"/>
      <c r="E32" s="222"/>
      <c r="F32" s="87"/>
      <c r="G32" s="21"/>
      <c r="H32" s="227"/>
      <c r="I32" s="227"/>
      <c r="J32" s="87"/>
    </row>
    <row r="33" spans="1:10">
      <c r="A33" s="45"/>
      <c r="B33" s="224" t="s">
        <v>676</v>
      </c>
      <c r="C33" s="25"/>
      <c r="D33" s="229" t="s">
        <v>345</v>
      </c>
      <c r="E33" s="226">
        <v>185901</v>
      </c>
      <c r="F33" s="28"/>
      <c r="G33" s="25"/>
      <c r="H33" s="229" t="s">
        <v>345</v>
      </c>
      <c r="I33" s="226">
        <v>81192</v>
      </c>
      <c r="J33" s="28"/>
    </row>
    <row r="34" spans="1:10" ht="15.75" thickBot="1">
      <c r="A34" s="45"/>
      <c r="B34" s="224"/>
      <c r="C34" s="25"/>
      <c r="D34" s="230"/>
      <c r="E34" s="231"/>
      <c r="F34" s="90"/>
      <c r="G34" s="25"/>
      <c r="H34" s="230"/>
      <c r="I34" s="231"/>
      <c r="J34" s="90"/>
    </row>
    <row r="35" spans="1:10" ht="23.25" thickTop="1">
      <c r="A35" s="45"/>
      <c r="B35" s="213" t="s">
        <v>677</v>
      </c>
      <c r="C35" s="13"/>
      <c r="D35" s="96"/>
      <c r="E35" s="96"/>
      <c r="F35" s="96"/>
      <c r="G35" s="13"/>
      <c r="H35" s="96"/>
      <c r="I35" s="96"/>
      <c r="J35" s="96"/>
    </row>
    <row r="36" spans="1:10">
      <c r="A36" s="45"/>
      <c r="B36" s="224" t="s">
        <v>678</v>
      </c>
      <c r="C36" s="25"/>
      <c r="D36" s="225">
        <v>363098</v>
      </c>
      <c r="E36" s="225"/>
      <c r="F36" s="25"/>
      <c r="G36" s="25"/>
      <c r="H36" s="225">
        <v>360470</v>
      </c>
      <c r="I36" s="225"/>
      <c r="J36" s="25"/>
    </row>
    <row r="37" spans="1:10">
      <c r="A37" s="45"/>
      <c r="B37" s="224"/>
      <c r="C37" s="25"/>
      <c r="D37" s="225"/>
      <c r="E37" s="225"/>
      <c r="F37" s="25"/>
      <c r="G37" s="25"/>
      <c r="H37" s="225"/>
      <c r="I37" s="225"/>
      <c r="J37" s="25"/>
    </row>
    <row r="38" spans="1:10">
      <c r="A38" s="45"/>
      <c r="B38" s="209" t="s">
        <v>679</v>
      </c>
      <c r="C38" s="13"/>
      <c r="D38" s="21"/>
      <c r="E38" s="21"/>
      <c r="F38" s="21"/>
      <c r="G38" s="13"/>
      <c r="H38" s="21"/>
      <c r="I38" s="21"/>
      <c r="J38" s="21"/>
    </row>
    <row r="39" spans="1:10">
      <c r="A39" s="45"/>
      <c r="B39" s="232" t="s">
        <v>680</v>
      </c>
      <c r="C39" s="25"/>
      <c r="D39" s="225">
        <v>13598</v>
      </c>
      <c r="E39" s="225"/>
      <c r="F39" s="25"/>
      <c r="G39" s="25"/>
      <c r="H39" s="225">
        <v>13731</v>
      </c>
      <c r="I39" s="225"/>
      <c r="J39" s="25"/>
    </row>
    <row r="40" spans="1:10">
      <c r="A40" s="45"/>
      <c r="B40" s="232"/>
      <c r="C40" s="25"/>
      <c r="D40" s="225"/>
      <c r="E40" s="225"/>
      <c r="F40" s="25"/>
      <c r="G40" s="25"/>
      <c r="H40" s="225"/>
      <c r="I40" s="225"/>
      <c r="J40" s="25"/>
    </row>
    <row r="41" spans="1:10">
      <c r="A41" s="45"/>
      <c r="B41" s="233" t="s">
        <v>681</v>
      </c>
      <c r="C41" s="21"/>
      <c r="D41" s="219">
        <v>3631</v>
      </c>
      <c r="E41" s="219"/>
      <c r="F41" s="21"/>
      <c r="G41" s="21"/>
      <c r="H41" s="219">
        <v>2183</v>
      </c>
      <c r="I41" s="219"/>
      <c r="J41" s="21"/>
    </row>
    <row r="42" spans="1:10" ht="15.75" thickBot="1">
      <c r="A42" s="45"/>
      <c r="B42" s="233"/>
      <c r="C42" s="21"/>
      <c r="D42" s="227"/>
      <c r="E42" s="227"/>
      <c r="F42" s="87"/>
      <c r="G42" s="21"/>
      <c r="H42" s="227"/>
      <c r="I42" s="227"/>
      <c r="J42" s="87"/>
    </row>
    <row r="43" spans="1:10">
      <c r="A43" s="45"/>
      <c r="B43" s="224" t="s">
        <v>682</v>
      </c>
      <c r="C43" s="25"/>
      <c r="D43" s="226">
        <v>380327</v>
      </c>
      <c r="E43" s="226"/>
      <c r="F43" s="28"/>
      <c r="G43" s="25"/>
      <c r="H43" s="226">
        <v>376384</v>
      </c>
      <c r="I43" s="226"/>
      <c r="J43" s="28"/>
    </row>
    <row r="44" spans="1:10" ht="15.75" thickBot="1">
      <c r="A44" s="45"/>
      <c r="B44" s="224"/>
      <c r="C44" s="25"/>
      <c r="D44" s="231"/>
      <c r="E44" s="231"/>
      <c r="F44" s="90"/>
      <c r="G44" s="25"/>
      <c r="H44" s="231"/>
      <c r="I44" s="231"/>
      <c r="J44" s="90"/>
    </row>
    <row r="45" spans="1:10" ht="15.75" thickTop="1">
      <c r="A45" s="45"/>
      <c r="B45" s="217" t="s">
        <v>683</v>
      </c>
      <c r="C45" s="21"/>
      <c r="D45" s="234" t="s">
        <v>345</v>
      </c>
      <c r="E45" s="236">
        <v>0.49</v>
      </c>
      <c r="F45" s="96"/>
      <c r="G45" s="21"/>
      <c r="H45" s="234" t="s">
        <v>345</v>
      </c>
      <c r="I45" s="236">
        <v>0.22</v>
      </c>
      <c r="J45" s="96"/>
    </row>
    <row r="46" spans="1:10" ht="15.75" thickBot="1">
      <c r="A46" s="45"/>
      <c r="B46" s="217"/>
      <c r="C46" s="21"/>
      <c r="D46" s="235"/>
      <c r="E46" s="237"/>
      <c r="F46" s="64"/>
      <c r="G46" s="21"/>
      <c r="H46" s="235"/>
      <c r="I46" s="237"/>
      <c r="J46" s="64"/>
    </row>
    <row r="47" spans="1:10" ht="15.75" thickTop="1">
      <c r="A47" s="45"/>
      <c r="B47" s="224" t="s">
        <v>684</v>
      </c>
      <c r="C47" s="25"/>
      <c r="D47" s="238" t="s">
        <v>345</v>
      </c>
      <c r="E47" s="239">
        <v>0.49</v>
      </c>
      <c r="F47" s="65"/>
      <c r="G47" s="25"/>
      <c r="H47" s="238" t="s">
        <v>345</v>
      </c>
      <c r="I47" s="239">
        <v>0.22</v>
      </c>
      <c r="J47" s="65"/>
    </row>
    <row r="48" spans="1:10" ht="15.75" thickBot="1">
      <c r="A48" s="45"/>
      <c r="B48" s="224"/>
      <c r="C48" s="25"/>
      <c r="D48" s="230"/>
      <c r="E48" s="240"/>
      <c r="F48" s="90"/>
      <c r="G48" s="25"/>
      <c r="H48" s="230"/>
      <c r="I48" s="240"/>
      <c r="J48" s="90"/>
    </row>
    <row r="49" spans="1:10" ht="15.75" thickTop="1">
      <c r="A49" s="45"/>
      <c r="B49" s="213" t="s">
        <v>685</v>
      </c>
      <c r="C49" s="13"/>
      <c r="D49" s="96"/>
      <c r="E49" s="96"/>
      <c r="F49" s="96"/>
      <c r="G49" s="13"/>
      <c r="H49" s="96"/>
      <c r="I49" s="96"/>
      <c r="J49" s="96"/>
    </row>
    <row r="50" spans="1:10">
      <c r="A50" s="45"/>
      <c r="B50" s="224" t="s">
        <v>672</v>
      </c>
      <c r="C50" s="25"/>
      <c r="D50" s="228" t="s">
        <v>345</v>
      </c>
      <c r="E50" s="220">
        <v>0.49199999999999999</v>
      </c>
      <c r="F50" s="25"/>
      <c r="G50" s="25"/>
      <c r="H50" s="228" t="s">
        <v>345</v>
      </c>
      <c r="I50" s="220">
        <v>0.214</v>
      </c>
      <c r="J50" s="25"/>
    </row>
    <row r="51" spans="1:10">
      <c r="A51" s="45"/>
      <c r="B51" s="224"/>
      <c r="C51" s="25"/>
      <c r="D51" s="228"/>
      <c r="E51" s="220"/>
      <c r="F51" s="25"/>
      <c r="G51" s="25"/>
      <c r="H51" s="228"/>
      <c r="I51" s="220"/>
      <c r="J51" s="25"/>
    </row>
    <row r="52" spans="1:10">
      <c r="A52" s="45"/>
      <c r="B52" s="217" t="s">
        <v>673</v>
      </c>
      <c r="C52" s="21"/>
      <c r="D52" s="221">
        <v>1E-3</v>
      </c>
      <c r="E52" s="221"/>
      <c r="F52" s="21"/>
      <c r="G52" s="21"/>
      <c r="H52" s="221">
        <v>3.0000000000000001E-3</v>
      </c>
      <c r="I52" s="221"/>
      <c r="J52" s="21"/>
    </row>
    <row r="53" spans="1:10" ht="15.75" thickBot="1">
      <c r="A53" s="45"/>
      <c r="B53" s="217"/>
      <c r="C53" s="21"/>
      <c r="D53" s="222"/>
      <c r="E53" s="222"/>
      <c r="F53" s="87"/>
      <c r="G53" s="21"/>
      <c r="H53" s="222"/>
      <c r="I53" s="222"/>
      <c r="J53" s="87"/>
    </row>
    <row r="54" spans="1:10">
      <c r="A54" s="45"/>
      <c r="B54" s="224" t="s">
        <v>683</v>
      </c>
      <c r="C54" s="25"/>
      <c r="D54" s="229" t="s">
        <v>345</v>
      </c>
      <c r="E54" s="241">
        <v>0.49299999999999999</v>
      </c>
      <c r="F54" s="28"/>
      <c r="G54" s="25"/>
      <c r="H54" s="229" t="s">
        <v>345</v>
      </c>
      <c r="I54" s="241">
        <v>0.217</v>
      </c>
      <c r="J54" s="28"/>
    </row>
    <row r="55" spans="1:10" ht="15.75" thickBot="1">
      <c r="A55" s="45"/>
      <c r="B55" s="224"/>
      <c r="C55" s="25"/>
      <c r="D55" s="230"/>
      <c r="E55" s="240"/>
      <c r="F55" s="90"/>
      <c r="G55" s="25"/>
      <c r="H55" s="230"/>
      <c r="I55" s="240"/>
      <c r="J55" s="90"/>
    </row>
    <row r="56" spans="1:10" ht="15.75" thickTop="1">
      <c r="A56" s="45"/>
      <c r="B56" s="213" t="s">
        <v>686</v>
      </c>
      <c r="C56" s="13"/>
      <c r="D56" s="96"/>
      <c r="E56" s="96"/>
      <c r="F56" s="96"/>
      <c r="G56" s="13"/>
      <c r="H56" s="96"/>
      <c r="I56" s="96"/>
      <c r="J56" s="96"/>
    </row>
    <row r="57" spans="1:10">
      <c r="A57" s="45"/>
      <c r="B57" s="224" t="s">
        <v>122</v>
      </c>
      <c r="C57" s="25"/>
      <c r="D57" s="228" t="s">
        <v>345</v>
      </c>
      <c r="E57" s="220">
        <v>0.48799999999999999</v>
      </c>
      <c r="F57" s="25"/>
      <c r="G57" s="25"/>
      <c r="H57" s="228" t="s">
        <v>345</v>
      </c>
      <c r="I57" s="220">
        <v>0.21299999999999999</v>
      </c>
      <c r="J57" s="25"/>
    </row>
    <row r="58" spans="1:10">
      <c r="A58" s="45"/>
      <c r="B58" s="224"/>
      <c r="C58" s="25"/>
      <c r="D58" s="228"/>
      <c r="E58" s="220"/>
      <c r="F58" s="25"/>
      <c r="G58" s="25"/>
      <c r="H58" s="228"/>
      <c r="I58" s="220"/>
      <c r="J58" s="25"/>
    </row>
    <row r="59" spans="1:10">
      <c r="A59" s="45"/>
      <c r="B59" s="217" t="s">
        <v>112</v>
      </c>
      <c r="C59" s="21"/>
      <c r="D59" s="221">
        <v>1E-3</v>
      </c>
      <c r="E59" s="221"/>
      <c r="F59" s="21"/>
      <c r="G59" s="21"/>
      <c r="H59" s="221">
        <v>3.0000000000000001E-3</v>
      </c>
      <c r="I59" s="221"/>
      <c r="J59" s="21"/>
    </row>
    <row r="60" spans="1:10" ht="15.75" thickBot="1">
      <c r="A60" s="45"/>
      <c r="B60" s="217"/>
      <c r="C60" s="21"/>
      <c r="D60" s="222"/>
      <c r="E60" s="222"/>
      <c r="F60" s="87"/>
      <c r="G60" s="21"/>
      <c r="H60" s="222"/>
      <c r="I60" s="222"/>
      <c r="J60" s="87"/>
    </row>
    <row r="61" spans="1:10">
      <c r="A61" s="45"/>
      <c r="B61" s="224" t="s">
        <v>684</v>
      </c>
      <c r="C61" s="25"/>
      <c r="D61" s="229" t="s">
        <v>345</v>
      </c>
      <c r="E61" s="241">
        <v>0.48899999999999999</v>
      </c>
      <c r="F61" s="28"/>
      <c r="G61" s="25"/>
      <c r="H61" s="229" t="s">
        <v>345</v>
      </c>
      <c r="I61" s="241">
        <v>0.216</v>
      </c>
      <c r="J61" s="28"/>
    </row>
    <row r="62" spans="1:10" ht="15.75" thickBot="1">
      <c r="A62" s="45"/>
      <c r="B62" s="224"/>
      <c r="C62" s="25"/>
      <c r="D62" s="230"/>
      <c r="E62" s="240"/>
      <c r="F62" s="90"/>
      <c r="G62" s="25"/>
      <c r="H62" s="230"/>
      <c r="I62" s="240"/>
      <c r="J62" s="90"/>
    </row>
    <row r="63" spans="1:10" ht="15.75" thickTop="1">
      <c r="A63" s="2" t="s">
        <v>23</v>
      </c>
      <c r="B63" s="44"/>
      <c r="C63" s="44"/>
      <c r="D63" s="44"/>
      <c r="E63" s="44"/>
      <c r="F63" s="44"/>
      <c r="G63" s="44"/>
      <c r="H63" s="44"/>
      <c r="I63" s="44"/>
      <c r="J63" s="44"/>
    </row>
    <row r="64" spans="1:10" ht="25.5" customHeight="1">
      <c r="A64" s="45" t="s">
        <v>820</v>
      </c>
      <c r="B64" s="46" t="s">
        <v>688</v>
      </c>
      <c r="C64" s="46"/>
      <c r="D64" s="46"/>
      <c r="E64" s="46"/>
      <c r="F64" s="46"/>
      <c r="G64" s="46"/>
      <c r="H64" s="46"/>
      <c r="I64" s="46"/>
      <c r="J64" s="46"/>
    </row>
    <row r="65" spans="1:10">
      <c r="A65" s="45"/>
      <c r="B65" s="123"/>
      <c r="C65" s="123"/>
      <c r="D65" s="123"/>
      <c r="E65" s="123"/>
      <c r="F65" s="123"/>
      <c r="G65" s="123"/>
      <c r="H65" s="123"/>
      <c r="I65" s="123"/>
      <c r="J65" s="123"/>
    </row>
    <row r="66" spans="1:10">
      <c r="A66" s="45"/>
      <c r="B66" s="20"/>
      <c r="C66" s="20"/>
      <c r="D66" s="20"/>
      <c r="E66" s="20"/>
      <c r="F66" s="20"/>
      <c r="G66" s="20"/>
      <c r="H66" s="20"/>
      <c r="I66" s="20"/>
      <c r="J66" s="20"/>
    </row>
    <row r="67" spans="1:10">
      <c r="A67" s="45"/>
      <c r="B67" s="10"/>
      <c r="C67" s="10"/>
      <c r="D67" s="10"/>
      <c r="E67" s="10"/>
      <c r="F67" s="10"/>
      <c r="G67" s="10"/>
      <c r="H67" s="10"/>
      <c r="I67" s="10"/>
      <c r="J67" s="10"/>
    </row>
    <row r="68" spans="1:10" ht="15.75" thickBot="1">
      <c r="A68" s="45"/>
      <c r="B68" s="210"/>
      <c r="C68" s="13"/>
      <c r="D68" s="215" t="s">
        <v>689</v>
      </c>
      <c r="E68" s="215"/>
      <c r="F68" s="215"/>
      <c r="G68" s="215"/>
      <c r="H68" s="215"/>
      <c r="I68" s="215"/>
      <c r="J68" s="215"/>
    </row>
    <row r="69" spans="1:10" ht="15.75" thickBot="1">
      <c r="A69" s="45"/>
      <c r="B69" s="210"/>
      <c r="C69" s="13"/>
      <c r="D69" s="216">
        <v>2015</v>
      </c>
      <c r="E69" s="216"/>
      <c r="F69" s="216"/>
      <c r="G69" s="55"/>
      <c r="H69" s="216">
        <v>2014</v>
      </c>
      <c r="I69" s="216"/>
      <c r="J69" s="216"/>
    </row>
    <row r="70" spans="1:10" ht="22.5">
      <c r="A70" s="45"/>
      <c r="B70" s="208" t="s">
        <v>690</v>
      </c>
      <c r="C70" s="16"/>
      <c r="D70" s="28"/>
      <c r="E70" s="28"/>
      <c r="F70" s="28"/>
      <c r="G70" s="16"/>
      <c r="H70" s="28"/>
      <c r="I70" s="28"/>
      <c r="J70" s="28"/>
    </row>
    <row r="71" spans="1:10">
      <c r="A71" s="45"/>
      <c r="B71" s="217" t="s">
        <v>111</v>
      </c>
      <c r="C71" s="21"/>
      <c r="D71" s="218" t="s">
        <v>345</v>
      </c>
      <c r="E71" s="219">
        <v>190020</v>
      </c>
      <c r="F71" s="21"/>
      <c r="G71" s="21"/>
      <c r="H71" s="218" t="s">
        <v>345</v>
      </c>
      <c r="I71" s="219">
        <v>81680</v>
      </c>
      <c r="J71" s="21"/>
    </row>
    <row r="72" spans="1:10">
      <c r="A72" s="45"/>
      <c r="B72" s="217"/>
      <c r="C72" s="21"/>
      <c r="D72" s="218"/>
      <c r="E72" s="219"/>
      <c r="F72" s="21"/>
      <c r="G72" s="21"/>
      <c r="H72" s="218"/>
      <c r="I72" s="219"/>
      <c r="J72" s="21"/>
    </row>
    <row r="73" spans="1:10" ht="22.5">
      <c r="A73" s="45"/>
      <c r="B73" s="211" t="s">
        <v>666</v>
      </c>
      <c r="C73" s="16"/>
      <c r="D73" s="220" t="s">
        <v>667</v>
      </c>
      <c r="E73" s="220"/>
      <c r="F73" s="212" t="s">
        <v>334</v>
      </c>
      <c r="G73" s="16"/>
      <c r="H73" s="220" t="s">
        <v>668</v>
      </c>
      <c r="I73" s="220"/>
      <c r="J73" s="212" t="s">
        <v>334</v>
      </c>
    </row>
    <row r="74" spans="1:10">
      <c r="A74" s="45"/>
      <c r="B74" s="209" t="s">
        <v>691</v>
      </c>
      <c r="C74" s="13"/>
      <c r="D74" s="221" t="s">
        <v>669</v>
      </c>
      <c r="E74" s="221"/>
      <c r="F74" s="210" t="s">
        <v>334</v>
      </c>
      <c r="G74" s="13"/>
      <c r="H74" s="221" t="s">
        <v>670</v>
      </c>
      <c r="I74" s="221"/>
      <c r="J74" s="210" t="s">
        <v>334</v>
      </c>
    </row>
    <row r="75" spans="1:10">
      <c r="A75" s="45"/>
      <c r="B75" s="224" t="s">
        <v>692</v>
      </c>
      <c r="C75" s="25"/>
      <c r="D75" s="220" t="s">
        <v>671</v>
      </c>
      <c r="E75" s="220"/>
      <c r="F75" s="228" t="s">
        <v>334</v>
      </c>
      <c r="G75" s="25"/>
      <c r="H75" s="220" t="s">
        <v>453</v>
      </c>
      <c r="I75" s="220"/>
      <c r="J75" s="25"/>
    </row>
    <row r="76" spans="1:10" ht="15.75" thickBot="1">
      <c r="A76" s="45"/>
      <c r="B76" s="224"/>
      <c r="C76" s="25"/>
      <c r="D76" s="242"/>
      <c r="E76" s="242"/>
      <c r="F76" s="243"/>
      <c r="G76" s="25"/>
      <c r="H76" s="242"/>
      <c r="I76" s="242"/>
      <c r="J76" s="38"/>
    </row>
    <row r="77" spans="1:10">
      <c r="A77" s="45"/>
      <c r="B77" s="217" t="s">
        <v>130</v>
      </c>
      <c r="C77" s="21"/>
      <c r="D77" s="244">
        <v>185697</v>
      </c>
      <c r="E77" s="244"/>
      <c r="F77" s="41"/>
      <c r="G77" s="21"/>
      <c r="H77" s="244">
        <v>80140</v>
      </c>
      <c r="I77" s="244"/>
      <c r="J77" s="41"/>
    </row>
    <row r="78" spans="1:10">
      <c r="A78" s="45"/>
      <c r="B78" s="217"/>
      <c r="C78" s="21"/>
      <c r="D78" s="219"/>
      <c r="E78" s="219"/>
      <c r="F78" s="21"/>
      <c r="G78" s="21"/>
      <c r="H78" s="219"/>
      <c r="I78" s="219"/>
      <c r="J78" s="21"/>
    </row>
    <row r="79" spans="1:10">
      <c r="A79" s="45"/>
      <c r="B79" s="224" t="s">
        <v>112</v>
      </c>
      <c r="C79" s="25"/>
      <c r="D79" s="220">
        <v>204</v>
      </c>
      <c r="E79" s="220"/>
      <c r="F79" s="25"/>
      <c r="G79" s="25"/>
      <c r="H79" s="225">
        <v>1052</v>
      </c>
      <c r="I79" s="225"/>
      <c r="J79" s="25"/>
    </row>
    <row r="80" spans="1:10" ht="15.75" thickBot="1">
      <c r="A80" s="45"/>
      <c r="B80" s="224"/>
      <c r="C80" s="25"/>
      <c r="D80" s="242"/>
      <c r="E80" s="242"/>
      <c r="F80" s="38"/>
      <c r="G80" s="25"/>
      <c r="H80" s="245"/>
      <c r="I80" s="245"/>
      <c r="J80" s="38"/>
    </row>
    <row r="81" spans="1:10">
      <c r="A81" s="45"/>
      <c r="B81" s="217" t="s">
        <v>693</v>
      </c>
      <c r="C81" s="21"/>
      <c r="D81" s="246" t="s">
        <v>345</v>
      </c>
      <c r="E81" s="244">
        <v>185901</v>
      </c>
      <c r="F81" s="41"/>
      <c r="G81" s="21"/>
      <c r="H81" s="246" t="s">
        <v>345</v>
      </c>
      <c r="I81" s="244">
        <v>81192</v>
      </c>
      <c r="J81" s="41"/>
    </row>
    <row r="82" spans="1:10" ht="15.75" thickBot="1">
      <c r="A82" s="45"/>
      <c r="B82" s="217"/>
      <c r="C82" s="21"/>
      <c r="D82" s="235"/>
      <c r="E82" s="247"/>
      <c r="F82" s="64"/>
      <c r="G82" s="21"/>
      <c r="H82" s="235"/>
      <c r="I82" s="247"/>
      <c r="J82" s="64"/>
    </row>
    <row r="83" spans="1:10" ht="23.25" thickTop="1">
      <c r="A83" s="45"/>
      <c r="B83" s="208" t="s">
        <v>694</v>
      </c>
      <c r="C83" s="16"/>
      <c r="D83" s="65"/>
      <c r="E83" s="65"/>
      <c r="F83" s="65"/>
      <c r="G83" s="16"/>
      <c r="H83" s="65"/>
      <c r="I83" s="65"/>
      <c r="J83" s="65"/>
    </row>
    <row r="84" spans="1:10">
      <c r="A84" s="45"/>
      <c r="B84" s="217" t="s">
        <v>695</v>
      </c>
      <c r="C84" s="21"/>
      <c r="D84" s="219">
        <v>376696</v>
      </c>
      <c r="E84" s="219"/>
      <c r="F84" s="21"/>
      <c r="G84" s="21"/>
      <c r="H84" s="219">
        <v>374201</v>
      </c>
      <c r="I84" s="219"/>
      <c r="J84" s="21"/>
    </row>
    <row r="85" spans="1:10">
      <c r="A85" s="45"/>
      <c r="B85" s="217"/>
      <c r="C85" s="21"/>
      <c r="D85" s="219"/>
      <c r="E85" s="219"/>
      <c r="F85" s="21"/>
      <c r="G85" s="21"/>
      <c r="H85" s="219"/>
      <c r="I85" s="219"/>
      <c r="J85" s="21"/>
    </row>
    <row r="86" spans="1:10">
      <c r="A86" s="45"/>
      <c r="B86" s="211" t="s">
        <v>679</v>
      </c>
      <c r="C86" s="16"/>
      <c r="D86" s="25"/>
      <c r="E86" s="25"/>
      <c r="F86" s="25"/>
      <c r="G86" s="16"/>
      <c r="H86" s="25"/>
      <c r="I86" s="25"/>
      <c r="J86" s="25"/>
    </row>
    <row r="87" spans="1:10" ht="22.5">
      <c r="A87" s="45"/>
      <c r="B87" s="214" t="s">
        <v>696</v>
      </c>
      <c r="C87" s="21"/>
      <c r="D87" s="219">
        <v>3631</v>
      </c>
      <c r="E87" s="219"/>
      <c r="F87" s="21"/>
      <c r="G87" s="21"/>
      <c r="H87" s="219">
        <v>2183</v>
      </c>
      <c r="I87" s="219"/>
      <c r="J87" s="21"/>
    </row>
    <row r="88" spans="1:10" ht="15.75" thickBot="1">
      <c r="A88" s="45"/>
      <c r="B88" s="214" t="s">
        <v>697</v>
      </c>
      <c r="C88" s="21"/>
      <c r="D88" s="227"/>
      <c r="E88" s="227"/>
      <c r="F88" s="87"/>
      <c r="G88" s="21"/>
      <c r="H88" s="227"/>
      <c r="I88" s="227"/>
      <c r="J88" s="87"/>
    </row>
    <row r="89" spans="1:10">
      <c r="A89" s="45"/>
      <c r="B89" s="224" t="s">
        <v>698</v>
      </c>
      <c r="C89" s="25"/>
      <c r="D89" s="226">
        <v>380327</v>
      </c>
      <c r="E89" s="226"/>
      <c r="F89" s="28"/>
      <c r="G89" s="25"/>
      <c r="H89" s="226">
        <v>376384</v>
      </c>
      <c r="I89" s="226"/>
      <c r="J89" s="28"/>
    </row>
    <row r="90" spans="1:10" ht="15.75" thickBot="1">
      <c r="A90" s="45"/>
      <c r="B90" s="224"/>
      <c r="C90" s="25"/>
      <c r="D90" s="231"/>
      <c r="E90" s="231"/>
      <c r="F90" s="90"/>
      <c r="G90" s="25"/>
      <c r="H90" s="231"/>
      <c r="I90" s="231"/>
      <c r="J90" s="90"/>
    </row>
    <row r="91" spans="1:10" ht="15.75" thickTop="1">
      <c r="A91" s="45"/>
      <c r="B91" s="217" t="s">
        <v>699</v>
      </c>
      <c r="C91" s="21"/>
      <c r="D91" s="234" t="s">
        <v>345</v>
      </c>
      <c r="E91" s="236">
        <v>0.49</v>
      </c>
      <c r="F91" s="96"/>
      <c r="G91" s="21"/>
      <c r="H91" s="234" t="s">
        <v>345</v>
      </c>
      <c r="I91" s="236">
        <v>0.22</v>
      </c>
      <c r="J91" s="96"/>
    </row>
    <row r="92" spans="1:10" ht="15.75" thickBot="1">
      <c r="A92" s="45"/>
      <c r="B92" s="217"/>
      <c r="C92" s="21"/>
      <c r="D92" s="235"/>
      <c r="E92" s="237"/>
      <c r="F92" s="64"/>
      <c r="G92" s="21"/>
      <c r="H92" s="235"/>
      <c r="I92" s="237"/>
      <c r="J92" s="64"/>
    </row>
    <row r="93" spans="1:10" ht="15.75" thickTop="1">
      <c r="A93" s="45"/>
      <c r="B93" s="224" t="s">
        <v>700</v>
      </c>
      <c r="C93" s="25"/>
      <c r="D93" s="238" t="s">
        <v>345</v>
      </c>
      <c r="E93" s="239">
        <v>0.49</v>
      </c>
      <c r="F93" s="65"/>
      <c r="G93" s="25"/>
      <c r="H93" s="238" t="s">
        <v>345</v>
      </c>
      <c r="I93" s="239">
        <v>0.22</v>
      </c>
      <c r="J93" s="65"/>
    </row>
    <row r="94" spans="1:10" ht="15.75" thickBot="1">
      <c r="A94" s="45"/>
      <c r="B94" s="224"/>
      <c r="C94" s="25"/>
      <c r="D94" s="230"/>
      <c r="E94" s="240"/>
      <c r="F94" s="90"/>
      <c r="G94" s="25"/>
      <c r="H94" s="230"/>
      <c r="I94" s="240"/>
      <c r="J94" s="90"/>
    </row>
    <row r="95" spans="1:10" ht="15.75" thickTop="1">
      <c r="A95" s="45"/>
      <c r="B95" s="213" t="s">
        <v>701</v>
      </c>
      <c r="C95" s="13"/>
      <c r="D95" s="96"/>
      <c r="E95" s="96"/>
      <c r="F95" s="96"/>
      <c r="G95" s="13"/>
      <c r="H95" s="96"/>
      <c r="I95" s="96"/>
      <c r="J95" s="96"/>
    </row>
    <row r="96" spans="1:10">
      <c r="A96" s="45"/>
      <c r="B96" s="224" t="s">
        <v>130</v>
      </c>
      <c r="C96" s="25"/>
      <c r="D96" s="228" t="s">
        <v>345</v>
      </c>
      <c r="E96" s="220">
        <v>0.49199999999999999</v>
      </c>
      <c r="F96" s="25"/>
      <c r="G96" s="25"/>
      <c r="H96" s="228" t="s">
        <v>345</v>
      </c>
      <c r="I96" s="220">
        <v>0.214</v>
      </c>
      <c r="J96" s="25"/>
    </row>
    <row r="97" spans="1:10">
      <c r="A97" s="45"/>
      <c r="B97" s="224"/>
      <c r="C97" s="25"/>
      <c r="D97" s="228"/>
      <c r="E97" s="220"/>
      <c r="F97" s="25"/>
      <c r="G97" s="25"/>
      <c r="H97" s="228"/>
      <c r="I97" s="220"/>
      <c r="J97" s="25"/>
    </row>
    <row r="98" spans="1:10">
      <c r="A98" s="45"/>
      <c r="B98" s="217" t="s">
        <v>112</v>
      </c>
      <c r="C98" s="21"/>
      <c r="D98" s="221">
        <v>1E-3</v>
      </c>
      <c r="E98" s="221"/>
      <c r="F98" s="21"/>
      <c r="G98" s="21"/>
      <c r="H98" s="221">
        <v>3.0000000000000001E-3</v>
      </c>
      <c r="I98" s="221"/>
      <c r="J98" s="21"/>
    </row>
    <row r="99" spans="1:10" ht="15.75" thickBot="1">
      <c r="A99" s="45"/>
      <c r="B99" s="217"/>
      <c r="C99" s="21"/>
      <c r="D99" s="222"/>
      <c r="E99" s="222"/>
      <c r="F99" s="87"/>
      <c r="G99" s="21"/>
      <c r="H99" s="222"/>
      <c r="I99" s="222"/>
      <c r="J99" s="87"/>
    </row>
    <row r="100" spans="1:10">
      <c r="A100" s="45"/>
      <c r="B100" s="224" t="s">
        <v>699</v>
      </c>
      <c r="C100" s="25"/>
      <c r="D100" s="229" t="s">
        <v>345</v>
      </c>
      <c r="E100" s="241">
        <v>0.49299999999999999</v>
      </c>
      <c r="F100" s="28"/>
      <c r="G100" s="25"/>
      <c r="H100" s="229" t="s">
        <v>345</v>
      </c>
      <c r="I100" s="241">
        <v>0.217</v>
      </c>
      <c r="J100" s="28"/>
    </row>
    <row r="101" spans="1:10" ht="15.75" thickBot="1">
      <c r="A101" s="45"/>
      <c r="B101" s="224"/>
      <c r="C101" s="25"/>
      <c r="D101" s="230"/>
      <c r="E101" s="240"/>
      <c r="F101" s="90"/>
      <c r="G101" s="25"/>
      <c r="H101" s="230"/>
      <c r="I101" s="240"/>
      <c r="J101" s="90"/>
    </row>
    <row r="102" spans="1:10" ht="15.75" thickTop="1">
      <c r="A102" s="45"/>
      <c r="B102" s="213" t="s">
        <v>702</v>
      </c>
      <c r="C102" s="13"/>
      <c r="D102" s="96"/>
      <c r="E102" s="96"/>
      <c r="F102" s="96"/>
      <c r="G102" s="13"/>
      <c r="H102" s="96"/>
      <c r="I102" s="96"/>
      <c r="J102" s="96"/>
    </row>
    <row r="103" spans="1:10">
      <c r="A103" s="45"/>
      <c r="B103" s="224" t="s">
        <v>130</v>
      </c>
      <c r="C103" s="25"/>
      <c r="D103" s="228" t="s">
        <v>345</v>
      </c>
      <c r="E103" s="220">
        <v>0.48799999999999999</v>
      </c>
      <c r="F103" s="25"/>
      <c r="G103" s="25"/>
      <c r="H103" s="228" t="s">
        <v>345</v>
      </c>
      <c r="I103" s="220">
        <v>0.21299999999999999</v>
      </c>
      <c r="J103" s="25"/>
    </row>
    <row r="104" spans="1:10">
      <c r="A104" s="45"/>
      <c r="B104" s="224"/>
      <c r="C104" s="25"/>
      <c r="D104" s="228"/>
      <c r="E104" s="220"/>
      <c r="F104" s="25"/>
      <c r="G104" s="25"/>
      <c r="H104" s="228"/>
      <c r="I104" s="220"/>
      <c r="J104" s="25"/>
    </row>
    <row r="105" spans="1:10">
      <c r="A105" s="45"/>
      <c r="B105" s="217" t="s">
        <v>112</v>
      </c>
      <c r="C105" s="21"/>
      <c r="D105" s="221">
        <v>1E-3</v>
      </c>
      <c r="E105" s="221"/>
      <c r="F105" s="21"/>
      <c r="G105" s="21"/>
      <c r="H105" s="221">
        <v>3.0000000000000001E-3</v>
      </c>
      <c r="I105" s="221"/>
      <c r="J105" s="21"/>
    </row>
    <row r="106" spans="1:10" ht="15.75" thickBot="1">
      <c r="A106" s="45"/>
      <c r="B106" s="217"/>
      <c r="C106" s="21"/>
      <c r="D106" s="222"/>
      <c r="E106" s="222"/>
      <c r="F106" s="87"/>
      <c r="G106" s="21"/>
      <c r="H106" s="222"/>
      <c r="I106" s="222"/>
      <c r="J106" s="87"/>
    </row>
    <row r="107" spans="1:10">
      <c r="A107" s="45"/>
      <c r="B107" s="224" t="s">
        <v>700</v>
      </c>
      <c r="C107" s="25"/>
      <c r="D107" s="229" t="s">
        <v>345</v>
      </c>
      <c r="E107" s="241">
        <v>0.48899999999999999</v>
      </c>
      <c r="F107" s="28"/>
      <c r="G107" s="25"/>
      <c r="H107" s="229" t="s">
        <v>345</v>
      </c>
      <c r="I107" s="241">
        <v>0.216</v>
      </c>
      <c r="J107" s="28"/>
    </row>
    <row r="108" spans="1:10" ht="15.75" thickBot="1">
      <c r="A108" s="45"/>
      <c r="B108" s="224"/>
      <c r="C108" s="25"/>
      <c r="D108" s="230"/>
      <c r="E108" s="240"/>
      <c r="F108" s="90"/>
      <c r="G108" s="25"/>
      <c r="H108" s="230"/>
      <c r="I108" s="240"/>
      <c r="J108" s="90"/>
    </row>
    <row r="109" spans="1:10" ht="15.75" thickTop="1"/>
  </sheetData>
  <mergeCells count="354">
    <mergeCell ref="B64:J64"/>
    <mergeCell ref="B65:J65"/>
    <mergeCell ref="H107:H108"/>
    <mergeCell ref="I107:I108"/>
    <mergeCell ref="J107:J108"/>
    <mergeCell ref="A1:A2"/>
    <mergeCell ref="B1:J1"/>
    <mergeCell ref="B2:J2"/>
    <mergeCell ref="A3:A62"/>
    <mergeCell ref="B3:J3"/>
    <mergeCell ref="B63:J63"/>
    <mergeCell ref="A64:A108"/>
    <mergeCell ref="B107:B108"/>
    <mergeCell ref="C107:C108"/>
    <mergeCell ref="D107:D108"/>
    <mergeCell ref="E107:E108"/>
    <mergeCell ref="F107:F108"/>
    <mergeCell ref="G107:G108"/>
    <mergeCell ref="J103:J104"/>
    <mergeCell ref="B105:B106"/>
    <mergeCell ref="C105:C106"/>
    <mergeCell ref="D105:E106"/>
    <mergeCell ref="F105:F106"/>
    <mergeCell ref="G105:G106"/>
    <mergeCell ref="H105:I106"/>
    <mergeCell ref="J105:J106"/>
    <mergeCell ref="D102:F102"/>
    <mergeCell ref="H102:J102"/>
    <mergeCell ref="B103:B104"/>
    <mergeCell ref="C103:C104"/>
    <mergeCell ref="D103:D104"/>
    <mergeCell ref="E103:E104"/>
    <mergeCell ref="F103:F104"/>
    <mergeCell ref="G103:G104"/>
    <mergeCell ref="H103:H104"/>
    <mergeCell ref="I103:I104"/>
    <mergeCell ref="J98:J99"/>
    <mergeCell ref="B100:B101"/>
    <mergeCell ref="C100:C101"/>
    <mergeCell ref="D100:D101"/>
    <mergeCell ref="E100:E101"/>
    <mergeCell ref="F100:F101"/>
    <mergeCell ref="G100:G101"/>
    <mergeCell ref="H100:H101"/>
    <mergeCell ref="I100:I101"/>
    <mergeCell ref="J100:J101"/>
    <mergeCell ref="G96:G97"/>
    <mergeCell ref="H96:H97"/>
    <mergeCell ref="I96:I97"/>
    <mergeCell ref="J96:J97"/>
    <mergeCell ref="B98:B99"/>
    <mergeCell ref="C98:C99"/>
    <mergeCell ref="D98:E99"/>
    <mergeCell ref="F98:F99"/>
    <mergeCell ref="G98:G99"/>
    <mergeCell ref="H98:I99"/>
    <mergeCell ref="H93:H94"/>
    <mergeCell ref="I93:I94"/>
    <mergeCell ref="J93:J94"/>
    <mergeCell ref="D95:F95"/>
    <mergeCell ref="H95:J95"/>
    <mergeCell ref="B96:B97"/>
    <mergeCell ref="C96:C97"/>
    <mergeCell ref="D96:D97"/>
    <mergeCell ref="E96:E97"/>
    <mergeCell ref="F96:F97"/>
    <mergeCell ref="B93:B94"/>
    <mergeCell ref="C93:C94"/>
    <mergeCell ref="D93:D94"/>
    <mergeCell ref="E93:E94"/>
    <mergeCell ref="F93:F94"/>
    <mergeCell ref="G93:G94"/>
    <mergeCell ref="J89:J90"/>
    <mergeCell ref="B91:B92"/>
    <mergeCell ref="C91:C92"/>
    <mergeCell ref="D91:D92"/>
    <mergeCell ref="E91:E92"/>
    <mergeCell ref="F91:F92"/>
    <mergeCell ref="G91:G92"/>
    <mergeCell ref="H91:H92"/>
    <mergeCell ref="I91:I92"/>
    <mergeCell ref="J91:J92"/>
    <mergeCell ref="B89:B90"/>
    <mergeCell ref="C89:C90"/>
    <mergeCell ref="D89:E90"/>
    <mergeCell ref="F89:F90"/>
    <mergeCell ref="G89:G90"/>
    <mergeCell ref="H89:I90"/>
    <mergeCell ref="D86:F86"/>
    <mergeCell ref="H86:J86"/>
    <mergeCell ref="C87:C88"/>
    <mergeCell ref="D87:E88"/>
    <mergeCell ref="F87:F88"/>
    <mergeCell ref="G87:G88"/>
    <mergeCell ref="H87:I88"/>
    <mergeCell ref="J87:J88"/>
    <mergeCell ref="D83:F83"/>
    <mergeCell ref="H83:J83"/>
    <mergeCell ref="B84:B85"/>
    <mergeCell ref="C84:C85"/>
    <mergeCell ref="D84:E85"/>
    <mergeCell ref="F84:F85"/>
    <mergeCell ref="G84:G85"/>
    <mergeCell ref="H84:I85"/>
    <mergeCell ref="J84:J85"/>
    <mergeCell ref="J79:J80"/>
    <mergeCell ref="B81:B82"/>
    <mergeCell ref="C81:C82"/>
    <mergeCell ref="D81:D82"/>
    <mergeCell ref="E81:E82"/>
    <mergeCell ref="F81:F82"/>
    <mergeCell ref="G81:G82"/>
    <mergeCell ref="H81:H82"/>
    <mergeCell ref="I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H71:H72"/>
    <mergeCell ref="I71:I72"/>
    <mergeCell ref="J71:J72"/>
    <mergeCell ref="D73:E73"/>
    <mergeCell ref="H73:I73"/>
    <mergeCell ref="D74:E74"/>
    <mergeCell ref="H74:I74"/>
    <mergeCell ref="B71:B72"/>
    <mergeCell ref="C71:C72"/>
    <mergeCell ref="D71:D72"/>
    <mergeCell ref="E71:E72"/>
    <mergeCell ref="F71:F72"/>
    <mergeCell ref="G71:G72"/>
    <mergeCell ref="B66:J66"/>
    <mergeCell ref="D68:J68"/>
    <mergeCell ref="D69:F69"/>
    <mergeCell ref="H69:J69"/>
    <mergeCell ref="D70:F70"/>
    <mergeCell ref="H70:J70"/>
    <mergeCell ref="J59:J60"/>
    <mergeCell ref="B61:B62"/>
    <mergeCell ref="C61:C62"/>
    <mergeCell ref="D61:D62"/>
    <mergeCell ref="E61:E62"/>
    <mergeCell ref="F61:F62"/>
    <mergeCell ref="G61:G62"/>
    <mergeCell ref="H61:H62"/>
    <mergeCell ref="I61:I62"/>
    <mergeCell ref="J61:J62"/>
    <mergeCell ref="G57:G58"/>
    <mergeCell ref="H57:H58"/>
    <mergeCell ref="I57:I58"/>
    <mergeCell ref="J57:J58"/>
    <mergeCell ref="B59:B60"/>
    <mergeCell ref="C59:C60"/>
    <mergeCell ref="D59:E60"/>
    <mergeCell ref="F59:F60"/>
    <mergeCell ref="G59:G60"/>
    <mergeCell ref="H59:I60"/>
    <mergeCell ref="H54:H55"/>
    <mergeCell ref="I54:I55"/>
    <mergeCell ref="J54:J55"/>
    <mergeCell ref="D56:F56"/>
    <mergeCell ref="H56:J56"/>
    <mergeCell ref="B57:B58"/>
    <mergeCell ref="C57:C58"/>
    <mergeCell ref="D57:D58"/>
    <mergeCell ref="E57:E58"/>
    <mergeCell ref="F57:F58"/>
    <mergeCell ref="B54:B55"/>
    <mergeCell ref="C54:C55"/>
    <mergeCell ref="D54:D55"/>
    <mergeCell ref="E54:E55"/>
    <mergeCell ref="F54:F55"/>
    <mergeCell ref="G54:G55"/>
    <mergeCell ref="H50:H51"/>
    <mergeCell ref="I50:I51"/>
    <mergeCell ref="J50:J51"/>
    <mergeCell ref="B52:B53"/>
    <mergeCell ref="C52:C53"/>
    <mergeCell ref="D52:E53"/>
    <mergeCell ref="F52:F53"/>
    <mergeCell ref="G52:G53"/>
    <mergeCell ref="H52:I53"/>
    <mergeCell ref="J52:J53"/>
    <mergeCell ref="I47:I48"/>
    <mergeCell ref="J47:J48"/>
    <mergeCell ref="D49:F49"/>
    <mergeCell ref="H49:J49"/>
    <mergeCell ref="B50:B51"/>
    <mergeCell ref="C50:C51"/>
    <mergeCell ref="D50:D51"/>
    <mergeCell ref="E50:E51"/>
    <mergeCell ref="F50:F51"/>
    <mergeCell ref="G50:G51"/>
    <mergeCell ref="H45:H46"/>
    <mergeCell ref="I45:I46"/>
    <mergeCell ref="J45:J46"/>
    <mergeCell ref="B47:B48"/>
    <mergeCell ref="C47:C48"/>
    <mergeCell ref="D47:D48"/>
    <mergeCell ref="E47:E48"/>
    <mergeCell ref="F47:F48"/>
    <mergeCell ref="G47:G48"/>
    <mergeCell ref="H47:H48"/>
    <mergeCell ref="B45:B46"/>
    <mergeCell ref="C45:C46"/>
    <mergeCell ref="D45:D46"/>
    <mergeCell ref="E45:E46"/>
    <mergeCell ref="F45:F46"/>
    <mergeCell ref="G45:G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D38:F38"/>
    <mergeCell ref="H38:J38"/>
    <mergeCell ref="B39:B40"/>
    <mergeCell ref="C39:C40"/>
    <mergeCell ref="D39:E40"/>
    <mergeCell ref="F39:F40"/>
    <mergeCell ref="G39:G40"/>
    <mergeCell ref="H39:I40"/>
    <mergeCell ref="J39:J40"/>
    <mergeCell ref="D35:F35"/>
    <mergeCell ref="H35:J35"/>
    <mergeCell ref="B36:B37"/>
    <mergeCell ref="C36:C37"/>
    <mergeCell ref="D36:E37"/>
    <mergeCell ref="F36:F37"/>
    <mergeCell ref="G36:G37"/>
    <mergeCell ref="H36:I37"/>
    <mergeCell ref="J36:J37"/>
    <mergeCell ref="J31:J32"/>
    <mergeCell ref="B33:B34"/>
    <mergeCell ref="C33:C34"/>
    <mergeCell ref="D33:D34"/>
    <mergeCell ref="E33:E34"/>
    <mergeCell ref="F33:F34"/>
    <mergeCell ref="G33:G34"/>
    <mergeCell ref="H33:H34"/>
    <mergeCell ref="I33:I34"/>
    <mergeCell ref="J33:J34"/>
    <mergeCell ref="B31:B32"/>
    <mergeCell ref="C31:C32"/>
    <mergeCell ref="D31:E32"/>
    <mergeCell ref="F31:F32"/>
    <mergeCell ref="G31:G32"/>
    <mergeCell ref="H31:I32"/>
    <mergeCell ref="H27:I28"/>
    <mergeCell ref="J27:J28"/>
    <mergeCell ref="B29:B30"/>
    <mergeCell ref="C29:C30"/>
    <mergeCell ref="D29:E30"/>
    <mergeCell ref="F29:F30"/>
    <mergeCell ref="G29:G30"/>
    <mergeCell ref="H29:I30"/>
    <mergeCell ref="J29:J30"/>
    <mergeCell ref="J23:J24"/>
    <mergeCell ref="D25:E25"/>
    <mergeCell ref="H25:I25"/>
    <mergeCell ref="D26:E26"/>
    <mergeCell ref="H26:I26"/>
    <mergeCell ref="B27:B28"/>
    <mergeCell ref="C27:C28"/>
    <mergeCell ref="D27:E28"/>
    <mergeCell ref="F27:F28"/>
    <mergeCell ref="G27:G28"/>
    <mergeCell ref="D22:F22"/>
    <mergeCell ref="H22:J22"/>
    <mergeCell ref="B23:B24"/>
    <mergeCell ref="C23:C24"/>
    <mergeCell ref="D23:D24"/>
    <mergeCell ref="E23:E24"/>
    <mergeCell ref="F23:F24"/>
    <mergeCell ref="G23:G24"/>
    <mergeCell ref="H23:H24"/>
    <mergeCell ref="I23:I24"/>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D13:E13"/>
    <mergeCell ref="H13:I13"/>
    <mergeCell ref="B14:B15"/>
    <mergeCell ref="C14:C15"/>
    <mergeCell ref="D14:E15"/>
    <mergeCell ref="F14:F15"/>
    <mergeCell ref="G14:G15"/>
    <mergeCell ref="H14:I15"/>
    <mergeCell ref="H9:H10"/>
    <mergeCell ref="I9:I10"/>
    <mergeCell ref="J9:J10"/>
    <mergeCell ref="D11:E11"/>
    <mergeCell ref="H11:I11"/>
    <mergeCell ref="D12:E12"/>
    <mergeCell ref="H12:I12"/>
    <mergeCell ref="B9:B10"/>
    <mergeCell ref="C9:C10"/>
    <mergeCell ref="D9:D10"/>
    <mergeCell ref="E9:E10"/>
    <mergeCell ref="F9:F10"/>
    <mergeCell ref="G9:G10"/>
    <mergeCell ref="B4:J4"/>
    <mergeCell ref="D6:J6"/>
    <mergeCell ref="D7:F7"/>
    <mergeCell ref="H7:J7"/>
    <mergeCell ref="D8:F8"/>
    <mergeCell ref="H8: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3" width="36.5703125" bestFit="1" customWidth="1"/>
    <col min="4" max="4" width="4.5703125" customWidth="1"/>
    <col min="5" max="5" width="9.28515625" customWidth="1"/>
    <col min="6" max="6" width="3.5703125" customWidth="1"/>
    <col min="7" max="7" width="21.28515625" customWidth="1"/>
    <col min="8" max="8" width="4.5703125" customWidth="1"/>
    <col min="9" max="9" width="12.5703125" customWidth="1"/>
    <col min="10" max="10" width="3.5703125" customWidth="1"/>
  </cols>
  <sheetData>
    <row r="1" spans="1:10" ht="15" customHeight="1">
      <c r="A1" s="6" t="s">
        <v>821</v>
      </c>
      <c r="B1" s="6" t="s">
        <v>1</v>
      </c>
      <c r="C1" s="6"/>
      <c r="D1" s="6"/>
      <c r="E1" s="6"/>
      <c r="F1" s="6"/>
      <c r="G1" s="6"/>
      <c r="H1" s="6"/>
      <c r="I1" s="6"/>
      <c r="J1" s="6"/>
    </row>
    <row r="2" spans="1:10" ht="15" customHeight="1">
      <c r="A2" s="6"/>
      <c r="B2" s="6" t="s">
        <v>2</v>
      </c>
      <c r="C2" s="6"/>
      <c r="D2" s="6"/>
      <c r="E2" s="6"/>
      <c r="F2" s="6"/>
      <c r="G2" s="6"/>
      <c r="H2" s="6"/>
      <c r="I2" s="6"/>
      <c r="J2" s="6"/>
    </row>
    <row r="3" spans="1:10" ht="30">
      <c r="A3" s="7" t="s">
        <v>704</v>
      </c>
      <c r="B3" s="44"/>
      <c r="C3" s="44"/>
      <c r="D3" s="44"/>
      <c r="E3" s="44"/>
      <c r="F3" s="44"/>
      <c r="G3" s="44"/>
      <c r="H3" s="44"/>
      <c r="I3" s="44"/>
      <c r="J3" s="44"/>
    </row>
    <row r="4" spans="1:10" ht="25.5" customHeight="1">
      <c r="A4" s="45" t="s">
        <v>822</v>
      </c>
      <c r="B4" s="46" t="s">
        <v>706</v>
      </c>
      <c r="C4" s="46"/>
      <c r="D4" s="46"/>
      <c r="E4" s="46"/>
      <c r="F4" s="46"/>
      <c r="G4" s="46"/>
      <c r="H4" s="46"/>
      <c r="I4" s="46"/>
      <c r="J4" s="46"/>
    </row>
    <row r="5" spans="1:10">
      <c r="A5" s="45"/>
      <c r="B5" s="123"/>
      <c r="C5" s="123"/>
      <c r="D5" s="123"/>
      <c r="E5" s="123"/>
      <c r="F5" s="123"/>
      <c r="G5" s="123"/>
      <c r="H5" s="123"/>
      <c r="I5" s="123"/>
      <c r="J5" s="123"/>
    </row>
    <row r="6" spans="1:10">
      <c r="A6" s="45"/>
      <c r="B6" s="20"/>
      <c r="C6" s="20"/>
      <c r="D6" s="20"/>
      <c r="E6" s="20"/>
      <c r="F6" s="20"/>
      <c r="G6" s="20"/>
      <c r="H6" s="20"/>
      <c r="I6" s="20"/>
      <c r="J6" s="20"/>
    </row>
    <row r="7" spans="1:10">
      <c r="A7" s="45"/>
      <c r="B7" s="10"/>
      <c r="C7" s="10"/>
      <c r="D7" s="10"/>
      <c r="E7" s="10"/>
      <c r="F7" s="10"/>
      <c r="G7" s="10"/>
      <c r="H7" s="10"/>
      <c r="I7" s="10"/>
      <c r="J7" s="10"/>
    </row>
    <row r="8" spans="1:10" ht="15.75" thickBot="1">
      <c r="A8" s="45"/>
      <c r="B8" s="51"/>
      <c r="C8" s="13"/>
      <c r="D8" s="23" t="s">
        <v>707</v>
      </c>
      <c r="E8" s="23"/>
      <c r="F8" s="23"/>
      <c r="G8" s="23"/>
      <c r="H8" s="23"/>
      <c r="I8" s="23"/>
      <c r="J8" s="23"/>
    </row>
    <row r="9" spans="1:10" ht="15.75" thickBot="1">
      <c r="A9" s="45"/>
      <c r="B9" s="51"/>
      <c r="C9" s="13"/>
      <c r="D9" s="248">
        <v>2015</v>
      </c>
      <c r="E9" s="248"/>
      <c r="F9" s="248"/>
      <c r="G9" s="13"/>
      <c r="H9" s="248">
        <v>2014</v>
      </c>
      <c r="I9" s="248"/>
      <c r="J9" s="248"/>
    </row>
    <row r="10" spans="1:10">
      <c r="A10" s="45"/>
      <c r="B10" s="56" t="s">
        <v>89</v>
      </c>
      <c r="C10" s="16"/>
      <c r="D10" s="28"/>
      <c r="E10" s="28"/>
      <c r="F10" s="28"/>
      <c r="G10" s="16"/>
      <c r="H10" s="28"/>
      <c r="I10" s="28"/>
      <c r="J10" s="28"/>
    </row>
    <row r="11" spans="1:10">
      <c r="A11" s="45"/>
      <c r="B11" s="31" t="s">
        <v>90</v>
      </c>
      <c r="C11" s="21"/>
      <c r="D11" s="97" t="s">
        <v>345</v>
      </c>
      <c r="E11" s="32">
        <v>161</v>
      </c>
      <c r="F11" s="21"/>
      <c r="G11" s="21"/>
      <c r="H11" s="97" t="s">
        <v>345</v>
      </c>
      <c r="I11" s="42">
        <v>1023</v>
      </c>
      <c r="J11" s="21"/>
    </row>
    <row r="12" spans="1:10" ht="15.75" thickBot="1">
      <c r="A12" s="45"/>
      <c r="B12" s="31"/>
      <c r="C12" s="21"/>
      <c r="D12" s="249"/>
      <c r="E12" s="116"/>
      <c r="F12" s="87"/>
      <c r="G12" s="21"/>
      <c r="H12" s="249"/>
      <c r="I12" s="94"/>
      <c r="J12" s="87"/>
    </row>
    <row r="13" spans="1:10">
      <c r="A13" s="45"/>
      <c r="B13" s="104" t="s">
        <v>92</v>
      </c>
      <c r="C13" s="25"/>
      <c r="D13" s="118">
        <v>161</v>
      </c>
      <c r="E13" s="118"/>
      <c r="F13" s="28"/>
      <c r="G13" s="25"/>
      <c r="H13" s="74">
        <v>1023</v>
      </c>
      <c r="I13" s="74"/>
      <c r="J13" s="28"/>
    </row>
    <row r="14" spans="1:10" ht="15.75" thickBot="1">
      <c r="A14" s="45"/>
      <c r="B14" s="104"/>
      <c r="C14" s="25"/>
      <c r="D14" s="37"/>
      <c r="E14" s="37"/>
      <c r="F14" s="38"/>
      <c r="G14" s="25"/>
      <c r="H14" s="39"/>
      <c r="I14" s="39"/>
      <c r="J14" s="38"/>
    </row>
    <row r="15" spans="1:10">
      <c r="A15" s="45"/>
      <c r="B15" s="13"/>
      <c r="C15" s="13"/>
      <c r="D15" s="41"/>
      <c r="E15" s="41"/>
      <c r="F15" s="41"/>
      <c r="G15" s="13"/>
      <c r="H15" s="41"/>
      <c r="I15" s="41"/>
      <c r="J15" s="41"/>
    </row>
    <row r="16" spans="1:10">
      <c r="A16" s="45"/>
      <c r="B16" s="56" t="s">
        <v>708</v>
      </c>
      <c r="C16" s="16"/>
      <c r="D16" s="25"/>
      <c r="E16" s="25"/>
      <c r="F16" s="25"/>
      <c r="G16" s="16"/>
      <c r="H16" s="25"/>
      <c r="I16" s="25"/>
      <c r="J16" s="25"/>
    </row>
    <row r="17" spans="1:10">
      <c r="A17" s="45"/>
      <c r="B17" s="31" t="s">
        <v>94</v>
      </c>
      <c r="C17" s="21"/>
      <c r="D17" s="32" t="s">
        <v>709</v>
      </c>
      <c r="E17" s="32"/>
      <c r="F17" s="97" t="s">
        <v>334</v>
      </c>
      <c r="G17" s="21"/>
      <c r="H17" s="32">
        <v>48</v>
      </c>
      <c r="I17" s="32"/>
      <c r="J17" s="21"/>
    </row>
    <row r="18" spans="1:10">
      <c r="A18" s="45"/>
      <c r="B18" s="31"/>
      <c r="C18" s="21"/>
      <c r="D18" s="32"/>
      <c r="E18" s="32"/>
      <c r="F18" s="97"/>
      <c r="G18" s="21"/>
      <c r="H18" s="32"/>
      <c r="I18" s="32"/>
      <c r="J18" s="21"/>
    </row>
    <row r="19" spans="1:10">
      <c r="A19" s="45"/>
      <c r="B19" s="24" t="s">
        <v>95</v>
      </c>
      <c r="C19" s="25"/>
      <c r="D19" s="33">
        <v>52</v>
      </c>
      <c r="E19" s="33"/>
      <c r="F19" s="25"/>
      <c r="G19" s="25"/>
      <c r="H19" s="33">
        <v>13</v>
      </c>
      <c r="I19" s="33"/>
      <c r="J19" s="25"/>
    </row>
    <row r="20" spans="1:10">
      <c r="A20" s="45"/>
      <c r="B20" s="24"/>
      <c r="C20" s="25"/>
      <c r="D20" s="33"/>
      <c r="E20" s="33"/>
      <c r="F20" s="25"/>
      <c r="G20" s="25"/>
      <c r="H20" s="33"/>
      <c r="I20" s="33"/>
      <c r="J20" s="25"/>
    </row>
    <row r="21" spans="1:10">
      <c r="A21" s="45"/>
      <c r="B21" s="31" t="s">
        <v>98</v>
      </c>
      <c r="C21" s="21"/>
      <c r="D21" s="32">
        <v>6</v>
      </c>
      <c r="E21" s="32"/>
      <c r="F21" s="21"/>
      <c r="G21" s="21"/>
      <c r="H21" s="32">
        <v>5</v>
      </c>
      <c r="I21" s="32"/>
      <c r="J21" s="21"/>
    </row>
    <row r="22" spans="1:10" ht="15.75" thickBot="1">
      <c r="A22" s="45"/>
      <c r="B22" s="31"/>
      <c r="C22" s="21"/>
      <c r="D22" s="116"/>
      <c r="E22" s="116"/>
      <c r="F22" s="87"/>
      <c r="G22" s="21"/>
      <c r="H22" s="116"/>
      <c r="I22" s="116"/>
      <c r="J22" s="87"/>
    </row>
    <row r="23" spans="1:10">
      <c r="A23" s="45"/>
      <c r="B23" s="104" t="s">
        <v>99</v>
      </c>
      <c r="C23" s="25"/>
      <c r="D23" s="118" t="s">
        <v>710</v>
      </c>
      <c r="E23" s="118"/>
      <c r="F23" s="73" t="s">
        <v>334</v>
      </c>
      <c r="G23" s="25"/>
      <c r="H23" s="118">
        <v>66</v>
      </c>
      <c r="I23" s="118"/>
      <c r="J23" s="28"/>
    </row>
    <row r="24" spans="1:10" ht="15.75" thickBot="1">
      <c r="A24" s="45"/>
      <c r="B24" s="104"/>
      <c r="C24" s="25"/>
      <c r="D24" s="37"/>
      <c r="E24" s="37"/>
      <c r="F24" s="119"/>
      <c r="G24" s="25"/>
      <c r="H24" s="37"/>
      <c r="I24" s="37"/>
      <c r="J24" s="38"/>
    </row>
    <row r="25" spans="1:10">
      <c r="A25" s="45"/>
      <c r="B25" s="13"/>
      <c r="C25" s="13"/>
      <c r="D25" s="41"/>
      <c r="E25" s="41"/>
      <c r="F25" s="41"/>
      <c r="G25" s="13"/>
      <c r="H25" s="41"/>
      <c r="I25" s="41"/>
      <c r="J25" s="41"/>
    </row>
    <row r="26" spans="1:10">
      <c r="A26" s="45"/>
      <c r="B26" s="24" t="s">
        <v>711</v>
      </c>
      <c r="C26" s="25"/>
      <c r="D26" s="33">
        <v>170</v>
      </c>
      <c r="E26" s="33"/>
      <c r="F26" s="25"/>
      <c r="G26" s="25"/>
      <c r="H26" s="33">
        <v>957</v>
      </c>
      <c r="I26" s="33"/>
      <c r="J26" s="25"/>
    </row>
    <row r="27" spans="1:10">
      <c r="A27" s="45"/>
      <c r="B27" s="24"/>
      <c r="C27" s="25"/>
      <c r="D27" s="33"/>
      <c r="E27" s="33"/>
      <c r="F27" s="25"/>
      <c r="G27" s="25"/>
      <c r="H27" s="33"/>
      <c r="I27" s="33"/>
      <c r="J27" s="25"/>
    </row>
    <row r="28" spans="1:10">
      <c r="A28" s="45"/>
      <c r="B28" s="13"/>
      <c r="C28" s="13"/>
      <c r="D28" s="21"/>
      <c r="E28" s="21"/>
      <c r="F28" s="21"/>
      <c r="G28" s="13"/>
      <c r="H28" s="21"/>
      <c r="I28" s="21"/>
      <c r="J28" s="21"/>
    </row>
    <row r="29" spans="1:10">
      <c r="A29" s="45"/>
      <c r="B29" s="24" t="s">
        <v>101</v>
      </c>
      <c r="C29" s="25"/>
      <c r="D29" s="33">
        <v>49</v>
      </c>
      <c r="E29" s="33"/>
      <c r="F29" s="25"/>
      <c r="G29" s="25"/>
      <c r="H29" s="33">
        <v>35</v>
      </c>
      <c r="I29" s="33"/>
      <c r="J29" s="25"/>
    </row>
    <row r="30" spans="1:10">
      <c r="A30" s="45"/>
      <c r="B30" s="24"/>
      <c r="C30" s="25"/>
      <c r="D30" s="33"/>
      <c r="E30" s="33"/>
      <c r="F30" s="25"/>
      <c r="G30" s="25"/>
      <c r="H30" s="33"/>
      <c r="I30" s="33"/>
      <c r="J30" s="25"/>
    </row>
    <row r="31" spans="1:10" ht="15.75" thickBot="1">
      <c r="A31" s="45"/>
      <c r="B31" s="17" t="s">
        <v>107</v>
      </c>
      <c r="C31" s="13"/>
      <c r="D31" s="116" t="s">
        <v>712</v>
      </c>
      <c r="E31" s="116"/>
      <c r="F31" s="110" t="s">
        <v>334</v>
      </c>
      <c r="G31" s="13"/>
      <c r="H31" s="116" t="s">
        <v>713</v>
      </c>
      <c r="I31" s="116"/>
      <c r="J31" s="110" t="s">
        <v>334</v>
      </c>
    </row>
    <row r="32" spans="1:10">
      <c r="A32" s="45"/>
      <c r="B32" s="16"/>
      <c r="C32" s="16"/>
      <c r="D32" s="28"/>
      <c r="E32" s="28"/>
      <c r="F32" s="28"/>
      <c r="G32" s="16"/>
      <c r="H32" s="28"/>
      <c r="I32" s="28"/>
      <c r="J32" s="28"/>
    </row>
    <row r="33" spans="1:10">
      <c r="A33" s="45"/>
      <c r="B33" s="31" t="s">
        <v>714</v>
      </c>
      <c r="C33" s="21"/>
      <c r="D33" s="32">
        <v>204</v>
      </c>
      <c r="E33" s="32"/>
      <c r="F33" s="21"/>
      <c r="G33" s="21"/>
      <c r="H33" s="32">
        <v>981</v>
      </c>
      <c r="I33" s="32"/>
      <c r="J33" s="21"/>
    </row>
    <row r="34" spans="1:10">
      <c r="A34" s="45"/>
      <c r="B34" s="31"/>
      <c r="C34" s="21"/>
      <c r="D34" s="32"/>
      <c r="E34" s="32"/>
      <c r="F34" s="21"/>
      <c r="G34" s="21"/>
      <c r="H34" s="32"/>
      <c r="I34" s="32"/>
      <c r="J34" s="21"/>
    </row>
    <row r="35" spans="1:10">
      <c r="A35" s="45"/>
      <c r="B35" s="24" t="s">
        <v>715</v>
      </c>
      <c r="C35" s="25"/>
      <c r="D35" s="33" t="s">
        <v>453</v>
      </c>
      <c r="E35" s="33"/>
      <c r="F35" s="25"/>
      <c r="G35" s="25"/>
      <c r="H35" s="33">
        <v>71</v>
      </c>
      <c r="I35" s="33"/>
      <c r="J35" s="25"/>
    </row>
    <row r="36" spans="1:10" ht="15.75" thickBot="1">
      <c r="A36" s="45"/>
      <c r="B36" s="24"/>
      <c r="C36" s="25"/>
      <c r="D36" s="37"/>
      <c r="E36" s="37"/>
      <c r="F36" s="38"/>
      <c r="G36" s="25"/>
      <c r="H36" s="37"/>
      <c r="I36" s="37"/>
      <c r="J36" s="38"/>
    </row>
    <row r="37" spans="1:10">
      <c r="A37" s="45"/>
      <c r="B37" s="13"/>
      <c r="C37" s="13"/>
      <c r="D37" s="41"/>
      <c r="E37" s="41"/>
      <c r="F37" s="41"/>
      <c r="G37" s="13"/>
      <c r="H37" s="41"/>
      <c r="I37" s="41"/>
      <c r="J37" s="41"/>
    </row>
    <row r="38" spans="1:10">
      <c r="A38" s="45"/>
      <c r="B38" s="24" t="s">
        <v>112</v>
      </c>
      <c r="C38" s="25"/>
      <c r="D38" s="72" t="s">
        <v>345</v>
      </c>
      <c r="E38" s="33">
        <v>204</v>
      </c>
      <c r="F38" s="25"/>
      <c r="G38" s="25"/>
      <c r="H38" s="72" t="s">
        <v>345</v>
      </c>
      <c r="I38" s="34">
        <v>1052</v>
      </c>
      <c r="J38" s="25"/>
    </row>
    <row r="39" spans="1:10" ht="15.75" thickBot="1">
      <c r="A39" s="45"/>
      <c r="B39" s="24"/>
      <c r="C39" s="25"/>
      <c r="D39" s="88"/>
      <c r="E39" s="122"/>
      <c r="F39" s="90"/>
      <c r="G39" s="25"/>
      <c r="H39" s="88"/>
      <c r="I39" s="89"/>
      <c r="J39" s="90"/>
    </row>
    <row r="40" spans="1:10" ht="15.75" thickTop="1">
      <c r="A40" s="45"/>
      <c r="B40" s="98"/>
      <c r="C40" s="98"/>
      <c r="D40" s="98"/>
      <c r="E40" s="98"/>
      <c r="F40" s="98"/>
      <c r="G40" s="98"/>
      <c r="H40" s="98"/>
      <c r="I40" s="98"/>
      <c r="J40" s="98"/>
    </row>
    <row r="41" spans="1:10">
      <c r="A41" s="45"/>
      <c r="B41" s="10"/>
      <c r="C41" s="10"/>
    </row>
    <row r="42" spans="1:10" ht="48">
      <c r="A42" s="45"/>
      <c r="B42" s="250">
        <v>-1</v>
      </c>
      <c r="C42" s="251" t="s">
        <v>716</v>
      </c>
    </row>
  </sheetData>
  <mergeCells count="109">
    <mergeCell ref="J38:J39"/>
    <mergeCell ref="A1:A2"/>
    <mergeCell ref="B1:J1"/>
    <mergeCell ref="B2:J2"/>
    <mergeCell ref="B3:J3"/>
    <mergeCell ref="A4:A42"/>
    <mergeCell ref="B4:J4"/>
    <mergeCell ref="B5:J5"/>
    <mergeCell ref="B40:J40"/>
    <mergeCell ref="D37:F37"/>
    <mergeCell ref="H37:J37"/>
    <mergeCell ref="B38:B39"/>
    <mergeCell ref="C38:C39"/>
    <mergeCell ref="D38:D39"/>
    <mergeCell ref="E38:E39"/>
    <mergeCell ref="F38:F39"/>
    <mergeCell ref="G38:G39"/>
    <mergeCell ref="H38:H39"/>
    <mergeCell ref="I38:I39"/>
    <mergeCell ref="J33:J34"/>
    <mergeCell ref="B35:B36"/>
    <mergeCell ref="C35:C36"/>
    <mergeCell ref="D35:E36"/>
    <mergeCell ref="F35:F36"/>
    <mergeCell ref="G35:G36"/>
    <mergeCell ref="H35:I36"/>
    <mergeCell ref="J35:J36"/>
    <mergeCell ref="D31:E31"/>
    <mergeCell ref="H31:I31"/>
    <mergeCell ref="D32:F32"/>
    <mergeCell ref="H32:J32"/>
    <mergeCell ref="B33:B34"/>
    <mergeCell ref="C33:C34"/>
    <mergeCell ref="D33:E34"/>
    <mergeCell ref="F33:F34"/>
    <mergeCell ref="G33:G34"/>
    <mergeCell ref="H33:I34"/>
    <mergeCell ref="D28:F28"/>
    <mergeCell ref="H28:J28"/>
    <mergeCell ref="B29:B30"/>
    <mergeCell ref="C29:C30"/>
    <mergeCell ref="D29:E30"/>
    <mergeCell ref="F29:F30"/>
    <mergeCell ref="G29:G30"/>
    <mergeCell ref="H29:I30"/>
    <mergeCell ref="J29:J30"/>
    <mergeCell ref="D25:F25"/>
    <mergeCell ref="H25:J25"/>
    <mergeCell ref="B26:B27"/>
    <mergeCell ref="C26:C27"/>
    <mergeCell ref="D26:E27"/>
    <mergeCell ref="F26:F27"/>
    <mergeCell ref="G26:G27"/>
    <mergeCell ref="H26:I27"/>
    <mergeCell ref="J26:J2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D15:F15"/>
    <mergeCell ref="H15:J15"/>
    <mergeCell ref="D16:F16"/>
    <mergeCell ref="H16:J16"/>
    <mergeCell ref="B17:B18"/>
    <mergeCell ref="C17:C18"/>
    <mergeCell ref="D17:E18"/>
    <mergeCell ref="F17:F18"/>
    <mergeCell ref="G17:G18"/>
    <mergeCell ref="H17:I18"/>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showGridLines="0" workbookViewId="0"/>
  </sheetViews>
  <sheetFormatPr defaultRowHeight="15"/>
  <cols>
    <col min="1" max="1" width="36.5703125" bestFit="1" customWidth="1"/>
    <col min="2" max="2" width="36.5703125" customWidth="1"/>
    <col min="3" max="3" width="36.5703125" bestFit="1" customWidth="1"/>
    <col min="4" max="4" width="2.28515625" customWidth="1"/>
    <col min="5" max="5" width="11.28515625" customWidth="1"/>
    <col min="6" max="6" width="1.7109375" customWidth="1"/>
    <col min="7" max="7" width="10.42578125" customWidth="1"/>
    <col min="8" max="8" width="3.140625" customWidth="1"/>
    <col min="9" max="9" width="11.85546875" customWidth="1"/>
    <col min="10" max="10" width="2.28515625" customWidth="1"/>
    <col min="11" max="11" width="10.42578125" customWidth="1"/>
    <col min="12" max="12" width="2" customWidth="1"/>
    <col min="13" max="13" width="7.5703125" customWidth="1"/>
    <col min="14" max="14" width="1.7109375" customWidth="1"/>
    <col min="15" max="15" width="10.42578125" customWidth="1"/>
    <col min="16" max="16" width="2" customWidth="1"/>
    <col min="17" max="17" width="7.5703125" customWidth="1"/>
    <col min="18" max="19" width="10.42578125" customWidth="1"/>
    <col min="20" max="20" width="2" customWidth="1"/>
    <col min="21" max="21" width="7.5703125" customWidth="1"/>
    <col min="22" max="23" width="10.42578125" customWidth="1"/>
    <col min="24" max="24" width="2" customWidth="1"/>
    <col min="25" max="25" width="7.5703125" customWidth="1"/>
    <col min="26" max="26" width="1.7109375" customWidth="1"/>
  </cols>
  <sheetData>
    <row r="1" spans="1:26" ht="15" customHeight="1">
      <c r="A1" s="6" t="s">
        <v>823</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ht="45">
      <c r="A3" s="7" t="s">
        <v>727</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824</v>
      </c>
      <c r="B4" s="46" t="s">
        <v>825</v>
      </c>
      <c r="C4" s="46"/>
      <c r="D4" s="46"/>
      <c r="E4" s="46"/>
      <c r="F4" s="46"/>
      <c r="G4" s="46"/>
      <c r="H4" s="46"/>
      <c r="I4" s="46"/>
      <c r="J4" s="46"/>
      <c r="K4" s="46"/>
      <c r="L4" s="46"/>
      <c r="M4" s="46"/>
      <c r="N4" s="46"/>
      <c r="O4" s="46"/>
      <c r="P4" s="46"/>
      <c r="Q4" s="46"/>
      <c r="R4" s="46"/>
      <c r="S4" s="46"/>
      <c r="T4" s="46"/>
      <c r="U4" s="46"/>
      <c r="V4" s="46"/>
      <c r="W4" s="46"/>
      <c r="X4" s="46"/>
      <c r="Y4" s="46"/>
      <c r="Z4" s="46"/>
    </row>
    <row r="5" spans="1:26">
      <c r="A5" s="45"/>
      <c r="B5" s="123"/>
      <c r="C5" s="123"/>
      <c r="D5" s="123"/>
      <c r="E5" s="123"/>
      <c r="F5" s="123"/>
      <c r="G5" s="123"/>
      <c r="H5" s="123"/>
      <c r="I5" s="123"/>
      <c r="J5" s="123"/>
      <c r="K5" s="123"/>
      <c r="L5" s="123"/>
      <c r="M5" s="123"/>
      <c r="N5" s="123"/>
      <c r="O5" s="123"/>
      <c r="P5" s="123"/>
      <c r="Q5" s="123"/>
      <c r="R5" s="123"/>
      <c r="S5" s="123"/>
      <c r="T5" s="123"/>
      <c r="U5" s="123"/>
      <c r="V5" s="123"/>
      <c r="W5" s="123"/>
      <c r="X5" s="123"/>
      <c r="Y5" s="123"/>
      <c r="Z5" s="123"/>
    </row>
    <row r="6" spans="1:26">
      <c r="A6" s="45"/>
      <c r="B6" s="20"/>
      <c r="C6" s="20"/>
      <c r="D6" s="20"/>
      <c r="E6" s="20"/>
      <c r="F6" s="20"/>
      <c r="G6" s="20"/>
      <c r="H6" s="20"/>
      <c r="I6" s="20"/>
      <c r="J6" s="20"/>
      <c r="K6" s="20"/>
      <c r="L6" s="20"/>
      <c r="M6" s="20"/>
      <c r="N6" s="20"/>
      <c r="O6" s="20"/>
      <c r="P6" s="20"/>
      <c r="Q6" s="20"/>
      <c r="R6" s="20"/>
      <c r="S6" s="20"/>
      <c r="T6" s="20"/>
      <c r="U6" s="20"/>
      <c r="V6" s="20"/>
      <c r="W6" s="20"/>
      <c r="X6" s="20"/>
      <c r="Y6" s="20"/>
      <c r="Z6" s="20"/>
    </row>
    <row r="7" spans="1:26">
      <c r="A7" s="45"/>
      <c r="B7" s="10"/>
      <c r="C7" s="10"/>
      <c r="D7" s="10"/>
      <c r="E7" s="10"/>
      <c r="F7" s="10"/>
      <c r="G7" s="10"/>
      <c r="H7" s="10"/>
      <c r="I7" s="10"/>
      <c r="J7" s="10"/>
      <c r="K7" s="10"/>
      <c r="L7" s="10"/>
      <c r="M7" s="10"/>
      <c r="N7" s="10"/>
      <c r="O7" s="10"/>
      <c r="P7" s="10"/>
      <c r="Q7" s="10"/>
      <c r="R7" s="10"/>
      <c r="S7" s="10"/>
      <c r="T7" s="10"/>
      <c r="U7" s="10"/>
      <c r="V7" s="10"/>
      <c r="W7" s="10"/>
      <c r="X7" s="10"/>
      <c r="Y7" s="10"/>
      <c r="Z7" s="10"/>
    </row>
    <row r="8" spans="1:26" ht="15.75" thickBot="1">
      <c r="A8" s="45"/>
      <c r="B8" s="164"/>
      <c r="C8" s="13"/>
      <c r="D8" s="172" t="s">
        <v>734</v>
      </c>
      <c r="E8" s="172"/>
      <c r="F8" s="172"/>
      <c r="G8" s="172"/>
      <c r="H8" s="172"/>
      <c r="I8" s="172"/>
      <c r="J8" s="172"/>
      <c r="K8" s="172"/>
      <c r="L8" s="172"/>
      <c r="M8" s="172"/>
      <c r="N8" s="172"/>
      <c r="O8" s="13"/>
      <c r="P8" s="172" t="s">
        <v>735</v>
      </c>
      <c r="Q8" s="172"/>
      <c r="R8" s="172"/>
      <c r="S8" s="172"/>
      <c r="T8" s="172"/>
      <c r="U8" s="172"/>
      <c r="V8" s="172"/>
      <c r="W8" s="172"/>
      <c r="X8" s="172"/>
      <c r="Y8" s="172"/>
      <c r="Z8" s="172"/>
    </row>
    <row r="9" spans="1:26" ht="15.75" thickBot="1">
      <c r="A9" s="45"/>
      <c r="B9" s="164"/>
      <c r="C9" s="13"/>
      <c r="D9" s="253" t="s">
        <v>736</v>
      </c>
      <c r="E9" s="253"/>
      <c r="F9" s="253"/>
      <c r="G9" s="13"/>
      <c r="H9" s="253" t="s">
        <v>737</v>
      </c>
      <c r="I9" s="253"/>
      <c r="J9" s="253"/>
      <c r="K9" s="13"/>
      <c r="L9" s="253" t="s">
        <v>738</v>
      </c>
      <c r="M9" s="253"/>
      <c r="N9" s="253"/>
      <c r="O9" s="13"/>
      <c r="P9" s="253" t="s">
        <v>736</v>
      </c>
      <c r="Q9" s="253"/>
      <c r="R9" s="253"/>
      <c r="S9" s="13"/>
      <c r="T9" s="253" t="s">
        <v>737</v>
      </c>
      <c r="U9" s="253"/>
      <c r="V9" s="253"/>
      <c r="W9" s="13"/>
      <c r="X9" s="253" t="s">
        <v>738</v>
      </c>
      <c r="Y9" s="253"/>
      <c r="Z9" s="253"/>
    </row>
    <row r="10" spans="1:26">
      <c r="A10" s="45"/>
      <c r="B10" s="254" t="s">
        <v>739</v>
      </c>
      <c r="C10" s="25"/>
      <c r="D10" s="193"/>
      <c r="E10" s="193"/>
      <c r="F10" s="28"/>
      <c r="G10" s="25"/>
      <c r="H10" s="193"/>
      <c r="I10" s="193"/>
      <c r="J10" s="28"/>
      <c r="K10" s="25"/>
      <c r="L10" s="193"/>
      <c r="M10" s="193"/>
      <c r="N10" s="28"/>
      <c r="O10" s="25"/>
      <c r="P10" s="193"/>
      <c r="Q10" s="193"/>
      <c r="R10" s="28"/>
      <c r="S10" s="25"/>
      <c r="T10" s="193"/>
      <c r="U10" s="193"/>
      <c r="V10" s="28"/>
      <c r="W10" s="25"/>
      <c r="X10" s="193"/>
      <c r="Y10" s="193"/>
      <c r="Z10" s="28"/>
    </row>
    <row r="11" spans="1:26">
      <c r="A11" s="45"/>
      <c r="B11" s="254"/>
      <c r="C11" s="25"/>
      <c r="D11" s="182"/>
      <c r="E11" s="182"/>
      <c r="F11" s="25"/>
      <c r="G11" s="25"/>
      <c r="H11" s="182"/>
      <c r="I11" s="182"/>
      <c r="J11" s="25"/>
      <c r="K11" s="25"/>
      <c r="L11" s="182"/>
      <c r="M11" s="182"/>
      <c r="N11" s="25"/>
      <c r="O11" s="25"/>
      <c r="P11" s="182"/>
      <c r="Q11" s="182"/>
      <c r="R11" s="25"/>
      <c r="S11" s="25"/>
      <c r="T11" s="182"/>
      <c r="U11" s="182"/>
      <c r="V11" s="25"/>
      <c r="W11" s="25"/>
      <c r="X11" s="182"/>
      <c r="Y11" s="182"/>
      <c r="Z11" s="25"/>
    </row>
    <row r="12" spans="1:26">
      <c r="A12" s="45"/>
      <c r="B12" s="255" t="s">
        <v>740</v>
      </c>
      <c r="C12" s="21"/>
      <c r="D12" s="171" t="s">
        <v>345</v>
      </c>
      <c r="E12" s="178">
        <v>64033</v>
      </c>
      <c r="F12" s="21"/>
      <c r="G12" s="21"/>
      <c r="H12" s="171" t="s">
        <v>345</v>
      </c>
      <c r="I12" s="178">
        <v>22541</v>
      </c>
      <c r="J12" s="21"/>
      <c r="K12" s="21"/>
      <c r="L12" s="171" t="s">
        <v>345</v>
      </c>
      <c r="M12" s="178">
        <v>41492</v>
      </c>
      <c r="N12" s="21"/>
      <c r="O12" s="21"/>
      <c r="P12" s="171" t="s">
        <v>345</v>
      </c>
      <c r="Q12" s="178">
        <v>61907</v>
      </c>
      <c r="R12" s="21"/>
      <c r="S12" s="21"/>
      <c r="T12" s="171" t="s">
        <v>345</v>
      </c>
      <c r="U12" s="178">
        <v>22129</v>
      </c>
      <c r="V12" s="21"/>
      <c r="W12" s="21"/>
      <c r="X12" s="171" t="s">
        <v>345</v>
      </c>
      <c r="Y12" s="178">
        <v>39778</v>
      </c>
      <c r="Z12" s="21"/>
    </row>
    <row r="13" spans="1:26">
      <c r="A13" s="45"/>
      <c r="B13" s="255"/>
      <c r="C13" s="21"/>
      <c r="D13" s="171"/>
      <c r="E13" s="178"/>
      <c r="F13" s="21"/>
      <c r="G13" s="21"/>
      <c r="H13" s="171"/>
      <c r="I13" s="178"/>
      <c r="J13" s="21"/>
      <c r="K13" s="21"/>
      <c r="L13" s="171"/>
      <c r="M13" s="178"/>
      <c r="N13" s="21"/>
      <c r="O13" s="21"/>
      <c r="P13" s="171"/>
      <c r="Q13" s="178"/>
      <c r="R13" s="21"/>
      <c r="S13" s="21"/>
      <c r="T13" s="171"/>
      <c r="U13" s="178"/>
      <c r="V13" s="21"/>
      <c r="W13" s="21"/>
      <c r="X13" s="171"/>
      <c r="Y13" s="178"/>
      <c r="Z13" s="21"/>
    </row>
    <row r="14" spans="1:26">
      <c r="A14" s="45"/>
      <c r="B14" s="254" t="s">
        <v>741</v>
      </c>
      <c r="C14" s="25"/>
      <c r="D14" s="190">
        <v>28997</v>
      </c>
      <c r="E14" s="190"/>
      <c r="F14" s="25"/>
      <c r="G14" s="25"/>
      <c r="H14" s="190">
        <v>7460</v>
      </c>
      <c r="I14" s="190"/>
      <c r="J14" s="25"/>
      <c r="K14" s="25"/>
      <c r="L14" s="190">
        <v>21537</v>
      </c>
      <c r="M14" s="190"/>
      <c r="N14" s="25"/>
      <c r="O14" s="25"/>
      <c r="P14" s="190">
        <v>26612</v>
      </c>
      <c r="Q14" s="190"/>
      <c r="R14" s="25"/>
      <c r="S14" s="25"/>
      <c r="T14" s="190">
        <v>7461</v>
      </c>
      <c r="U14" s="190"/>
      <c r="V14" s="25"/>
      <c r="W14" s="25"/>
      <c r="X14" s="190">
        <v>19151</v>
      </c>
      <c r="Y14" s="190"/>
      <c r="Z14" s="25"/>
    </row>
    <row r="15" spans="1:26">
      <c r="A15" s="45"/>
      <c r="B15" s="254"/>
      <c r="C15" s="25"/>
      <c r="D15" s="190"/>
      <c r="E15" s="190"/>
      <c r="F15" s="25"/>
      <c r="G15" s="25"/>
      <c r="H15" s="190"/>
      <c r="I15" s="190"/>
      <c r="J15" s="25"/>
      <c r="K15" s="25"/>
      <c r="L15" s="190"/>
      <c r="M15" s="190"/>
      <c r="N15" s="25"/>
      <c r="O15" s="25"/>
      <c r="P15" s="190"/>
      <c r="Q15" s="190"/>
      <c r="R15" s="25"/>
      <c r="S15" s="25"/>
      <c r="T15" s="190"/>
      <c r="U15" s="190"/>
      <c r="V15" s="25"/>
      <c r="W15" s="25"/>
      <c r="X15" s="190"/>
      <c r="Y15" s="190"/>
      <c r="Z15" s="25"/>
    </row>
    <row r="16" spans="1:26">
      <c r="A16" s="45"/>
      <c r="B16" s="255" t="s">
        <v>742</v>
      </c>
      <c r="C16" s="21"/>
      <c r="D16" s="178">
        <v>116070</v>
      </c>
      <c r="E16" s="178"/>
      <c r="F16" s="21"/>
      <c r="G16" s="21"/>
      <c r="H16" s="178">
        <v>46113</v>
      </c>
      <c r="I16" s="178"/>
      <c r="J16" s="21"/>
      <c r="K16" s="21"/>
      <c r="L16" s="178">
        <v>69957</v>
      </c>
      <c r="M16" s="178"/>
      <c r="N16" s="21"/>
      <c r="O16" s="21"/>
      <c r="P16" s="178">
        <v>111186</v>
      </c>
      <c r="Q16" s="178"/>
      <c r="R16" s="21"/>
      <c r="S16" s="21"/>
      <c r="T16" s="178">
        <v>45834</v>
      </c>
      <c r="U16" s="178"/>
      <c r="V16" s="21"/>
      <c r="W16" s="21"/>
      <c r="X16" s="178">
        <v>65352</v>
      </c>
      <c r="Y16" s="178"/>
      <c r="Z16" s="21"/>
    </row>
    <row r="17" spans="1:26">
      <c r="A17" s="45"/>
      <c r="B17" s="255"/>
      <c r="C17" s="21"/>
      <c r="D17" s="178"/>
      <c r="E17" s="178"/>
      <c r="F17" s="21"/>
      <c r="G17" s="21"/>
      <c r="H17" s="178"/>
      <c r="I17" s="178"/>
      <c r="J17" s="21"/>
      <c r="K17" s="21"/>
      <c r="L17" s="178"/>
      <c r="M17" s="178"/>
      <c r="N17" s="21"/>
      <c r="O17" s="21"/>
      <c r="P17" s="178"/>
      <c r="Q17" s="178"/>
      <c r="R17" s="21"/>
      <c r="S17" s="21"/>
      <c r="T17" s="178"/>
      <c r="U17" s="178"/>
      <c r="V17" s="21"/>
      <c r="W17" s="21"/>
      <c r="X17" s="178"/>
      <c r="Y17" s="178"/>
      <c r="Z17" s="21"/>
    </row>
    <row r="18" spans="1:26">
      <c r="A18" s="45"/>
      <c r="B18" s="254" t="s">
        <v>743</v>
      </c>
      <c r="C18" s="25"/>
      <c r="D18" s="190">
        <v>89850</v>
      </c>
      <c r="E18" s="190"/>
      <c r="F18" s="25"/>
      <c r="G18" s="25"/>
      <c r="H18" s="190">
        <v>27103</v>
      </c>
      <c r="I18" s="190"/>
      <c r="J18" s="25"/>
      <c r="K18" s="25"/>
      <c r="L18" s="190">
        <v>62747</v>
      </c>
      <c r="M18" s="190"/>
      <c r="N18" s="25"/>
      <c r="O18" s="25"/>
      <c r="P18" s="190">
        <v>81261</v>
      </c>
      <c r="Q18" s="190"/>
      <c r="R18" s="25"/>
      <c r="S18" s="25"/>
      <c r="T18" s="190">
        <v>26609</v>
      </c>
      <c r="U18" s="190"/>
      <c r="V18" s="25"/>
      <c r="W18" s="25"/>
      <c r="X18" s="190">
        <v>54652</v>
      </c>
      <c r="Y18" s="190"/>
      <c r="Z18" s="25"/>
    </row>
    <row r="19" spans="1:26">
      <c r="A19" s="45"/>
      <c r="B19" s="254"/>
      <c r="C19" s="25"/>
      <c r="D19" s="190"/>
      <c r="E19" s="190"/>
      <c r="F19" s="25"/>
      <c r="G19" s="25"/>
      <c r="H19" s="190"/>
      <c r="I19" s="190"/>
      <c r="J19" s="25"/>
      <c r="K19" s="25"/>
      <c r="L19" s="190"/>
      <c r="M19" s="190"/>
      <c r="N19" s="25"/>
      <c r="O19" s="25"/>
      <c r="P19" s="190"/>
      <c r="Q19" s="190"/>
      <c r="R19" s="25"/>
      <c r="S19" s="25"/>
      <c r="T19" s="190"/>
      <c r="U19" s="190"/>
      <c r="V19" s="25"/>
      <c r="W19" s="25"/>
      <c r="X19" s="190"/>
      <c r="Y19" s="190"/>
      <c r="Z19" s="25"/>
    </row>
    <row r="20" spans="1:26">
      <c r="A20" s="45"/>
      <c r="B20" s="255" t="s">
        <v>744</v>
      </c>
      <c r="C20" s="21"/>
      <c r="D20" s="178">
        <v>40390</v>
      </c>
      <c r="E20" s="178"/>
      <c r="F20" s="21"/>
      <c r="G20" s="21"/>
      <c r="H20" s="178">
        <v>12667</v>
      </c>
      <c r="I20" s="178"/>
      <c r="J20" s="21"/>
      <c r="K20" s="21"/>
      <c r="L20" s="178">
        <v>27723</v>
      </c>
      <c r="M20" s="178"/>
      <c r="N20" s="21"/>
      <c r="O20" s="21"/>
      <c r="P20" s="178">
        <v>37621</v>
      </c>
      <c r="Q20" s="178"/>
      <c r="R20" s="21"/>
      <c r="S20" s="21"/>
      <c r="T20" s="178">
        <v>12734</v>
      </c>
      <c r="U20" s="178"/>
      <c r="V20" s="21"/>
      <c r="W20" s="21"/>
      <c r="X20" s="178">
        <v>24887</v>
      </c>
      <c r="Y20" s="178"/>
      <c r="Z20" s="21"/>
    </row>
    <row r="21" spans="1:26">
      <c r="A21" s="45"/>
      <c r="B21" s="255"/>
      <c r="C21" s="21"/>
      <c r="D21" s="178"/>
      <c r="E21" s="178"/>
      <c r="F21" s="21"/>
      <c r="G21" s="21"/>
      <c r="H21" s="178"/>
      <c r="I21" s="178"/>
      <c r="J21" s="21"/>
      <c r="K21" s="21"/>
      <c r="L21" s="178"/>
      <c r="M21" s="178"/>
      <c r="N21" s="21"/>
      <c r="O21" s="21"/>
      <c r="P21" s="178"/>
      <c r="Q21" s="178"/>
      <c r="R21" s="21"/>
      <c r="S21" s="21"/>
      <c r="T21" s="178"/>
      <c r="U21" s="178"/>
      <c r="V21" s="21"/>
      <c r="W21" s="21"/>
      <c r="X21" s="178"/>
      <c r="Y21" s="178"/>
      <c r="Z21" s="21"/>
    </row>
    <row r="22" spans="1:26">
      <c r="A22" s="45"/>
      <c r="B22" s="254" t="s">
        <v>745</v>
      </c>
      <c r="C22" s="25"/>
      <c r="D22" s="190">
        <v>49302</v>
      </c>
      <c r="E22" s="190"/>
      <c r="F22" s="25"/>
      <c r="G22" s="25"/>
      <c r="H22" s="190">
        <v>17968</v>
      </c>
      <c r="I22" s="190"/>
      <c r="J22" s="25"/>
      <c r="K22" s="25"/>
      <c r="L22" s="190">
        <v>31334</v>
      </c>
      <c r="M22" s="190"/>
      <c r="N22" s="25"/>
      <c r="O22" s="25"/>
      <c r="P22" s="190">
        <v>46896</v>
      </c>
      <c r="Q22" s="190"/>
      <c r="R22" s="25"/>
      <c r="S22" s="25"/>
      <c r="T22" s="190">
        <v>17525</v>
      </c>
      <c r="U22" s="190"/>
      <c r="V22" s="25"/>
      <c r="W22" s="25"/>
      <c r="X22" s="190">
        <v>29371</v>
      </c>
      <c r="Y22" s="190"/>
      <c r="Z22" s="25"/>
    </row>
    <row r="23" spans="1:26">
      <c r="A23" s="45"/>
      <c r="B23" s="254"/>
      <c r="C23" s="25"/>
      <c r="D23" s="190"/>
      <c r="E23" s="190"/>
      <c r="F23" s="25"/>
      <c r="G23" s="25"/>
      <c r="H23" s="190"/>
      <c r="I23" s="190"/>
      <c r="J23" s="25"/>
      <c r="K23" s="25"/>
      <c r="L23" s="190"/>
      <c r="M23" s="190"/>
      <c r="N23" s="25"/>
      <c r="O23" s="25"/>
      <c r="P23" s="190"/>
      <c r="Q23" s="190"/>
      <c r="R23" s="25"/>
      <c r="S23" s="25"/>
      <c r="T23" s="190"/>
      <c r="U23" s="190"/>
      <c r="V23" s="25"/>
      <c r="W23" s="25"/>
      <c r="X23" s="190"/>
      <c r="Y23" s="190"/>
      <c r="Z23" s="25"/>
    </row>
    <row r="24" spans="1:26">
      <c r="A24" s="45"/>
      <c r="B24" s="255" t="s">
        <v>746</v>
      </c>
      <c r="C24" s="21"/>
      <c r="D24" s="178">
        <v>105193</v>
      </c>
      <c r="E24" s="178"/>
      <c r="F24" s="21"/>
      <c r="G24" s="21"/>
      <c r="H24" s="178">
        <v>34126</v>
      </c>
      <c r="I24" s="178"/>
      <c r="J24" s="21"/>
      <c r="K24" s="21"/>
      <c r="L24" s="178">
        <v>71067</v>
      </c>
      <c r="M24" s="178"/>
      <c r="N24" s="21"/>
      <c r="O24" s="21"/>
      <c r="P24" s="178">
        <v>99776</v>
      </c>
      <c r="Q24" s="178"/>
      <c r="R24" s="21"/>
      <c r="S24" s="21"/>
      <c r="T24" s="178">
        <v>33545</v>
      </c>
      <c r="U24" s="178"/>
      <c r="V24" s="21"/>
      <c r="W24" s="21"/>
      <c r="X24" s="178">
        <v>66231</v>
      </c>
      <c r="Y24" s="178"/>
      <c r="Z24" s="21"/>
    </row>
    <row r="25" spans="1:26">
      <c r="A25" s="45"/>
      <c r="B25" s="255"/>
      <c r="C25" s="21"/>
      <c r="D25" s="178"/>
      <c r="E25" s="178"/>
      <c r="F25" s="21"/>
      <c r="G25" s="21"/>
      <c r="H25" s="178"/>
      <c r="I25" s="178"/>
      <c r="J25" s="21"/>
      <c r="K25" s="21"/>
      <c r="L25" s="178"/>
      <c r="M25" s="178"/>
      <c r="N25" s="21"/>
      <c r="O25" s="21"/>
      <c r="P25" s="178"/>
      <c r="Q25" s="178"/>
      <c r="R25" s="21"/>
      <c r="S25" s="21"/>
      <c r="T25" s="178"/>
      <c r="U25" s="178"/>
      <c r="V25" s="21"/>
      <c r="W25" s="21"/>
      <c r="X25" s="178"/>
      <c r="Y25" s="178"/>
      <c r="Z25" s="21"/>
    </row>
    <row r="26" spans="1:26">
      <c r="A26" s="45"/>
      <c r="B26" s="254" t="s">
        <v>747</v>
      </c>
      <c r="C26" s="25"/>
      <c r="D26" s="190">
        <v>112627</v>
      </c>
      <c r="E26" s="190"/>
      <c r="F26" s="25"/>
      <c r="G26" s="25"/>
      <c r="H26" s="190">
        <v>38539</v>
      </c>
      <c r="I26" s="190"/>
      <c r="J26" s="25"/>
      <c r="K26" s="25"/>
      <c r="L26" s="190">
        <v>74088</v>
      </c>
      <c r="M26" s="190"/>
      <c r="N26" s="25"/>
      <c r="O26" s="25"/>
      <c r="P26" s="190">
        <v>111804</v>
      </c>
      <c r="Q26" s="190"/>
      <c r="R26" s="25"/>
      <c r="S26" s="25"/>
      <c r="T26" s="190">
        <v>37809</v>
      </c>
      <c r="U26" s="190"/>
      <c r="V26" s="25"/>
      <c r="W26" s="25"/>
      <c r="X26" s="190">
        <v>73995</v>
      </c>
      <c r="Y26" s="190"/>
      <c r="Z26" s="25"/>
    </row>
    <row r="27" spans="1:26">
      <c r="A27" s="45"/>
      <c r="B27" s="254"/>
      <c r="C27" s="25"/>
      <c r="D27" s="190"/>
      <c r="E27" s="190"/>
      <c r="F27" s="25"/>
      <c r="G27" s="25"/>
      <c r="H27" s="190"/>
      <c r="I27" s="190"/>
      <c r="J27" s="25"/>
      <c r="K27" s="25"/>
      <c r="L27" s="190"/>
      <c r="M27" s="190"/>
      <c r="N27" s="25"/>
      <c r="O27" s="25"/>
      <c r="P27" s="190"/>
      <c r="Q27" s="190"/>
      <c r="R27" s="25"/>
      <c r="S27" s="25"/>
      <c r="T27" s="190"/>
      <c r="U27" s="190"/>
      <c r="V27" s="25"/>
      <c r="W27" s="25"/>
      <c r="X27" s="190"/>
      <c r="Y27" s="190"/>
      <c r="Z27" s="25"/>
    </row>
    <row r="28" spans="1:26">
      <c r="A28" s="45"/>
      <c r="B28" s="255" t="s">
        <v>748</v>
      </c>
      <c r="C28" s="21"/>
      <c r="D28" s="178">
        <v>25572</v>
      </c>
      <c r="E28" s="178"/>
      <c r="F28" s="21"/>
      <c r="G28" s="21"/>
      <c r="H28" s="178">
        <v>10027</v>
      </c>
      <c r="I28" s="178"/>
      <c r="J28" s="21"/>
      <c r="K28" s="21"/>
      <c r="L28" s="178">
        <v>15545</v>
      </c>
      <c r="M28" s="178"/>
      <c r="N28" s="21"/>
      <c r="O28" s="21"/>
      <c r="P28" s="178">
        <v>24731</v>
      </c>
      <c r="Q28" s="178"/>
      <c r="R28" s="21"/>
      <c r="S28" s="21"/>
      <c r="T28" s="178">
        <v>9814</v>
      </c>
      <c r="U28" s="178"/>
      <c r="V28" s="21"/>
      <c r="W28" s="21"/>
      <c r="X28" s="178">
        <v>14917</v>
      </c>
      <c r="Y28" s="178"/>
      <c r="Z28" s="21"/>
    </row>
    <row r="29" spans="1:26" ht="15.75" thickBot="1">
      <c r="A29" s="45"/>
      <c r="B29" s="255"/>
      <c r="C29" s="21"/>
      <c r="D29" s="184"/>
      <c r="E29" s="184"/>
      <c r="F29" s="87"/>
      <c r="G29" s="21"/>
      <c r="H29" s="184"/>
      <c r="I29" s="184"/>
      <c r="J29" s="87"/>
      <c r="K29" s="21"/>
      <c r="L29" s="184"/>
      <c r="M29" s="184"/>
      <c r="N29" s="87"/>
      <c r="O29" s="21"/>
      <c r="P29" s="184"/>
      <c r="Q29" s="184"/>
      <c r="R29" s="87"/>
      <c r="S29" s="21"/>
      <c r="T29" s="184"/>
      <c r="U29" s="184"/>
      <c r="V29" s="87"/>
      <c r="W29" s="21"/>
      <c r="X29" s="184"/>
      <c r="Y29" s="184"/>
      <c r="Z29" s="87"/>
    </row>
    <row r="30" spans="1:26">
      <c r="A30" s="45"/>
      <c r="B30" s="254" t="s">
        <v>749</v>
      </c>
      <c r="C30" s="25"/>
      <c r="D30" s="191">
        <v>632034</v>
      </c>
      <c r="E30" s="191"/>
      <c r="F30" s="28"/>
      <c r="G30" s="25"/>
      <c r="H30" s="191">
        <v>216544</v>
      </c>
      <c r="I30" s="191"/>
      <c r="J30" s="28"/>
      <c r="K30" s="25"/>
      <c r="L30" s="191">
        <v>415490</v>
      </c>
      <c r="M30" s="191"/>
      <c r="N30" s="28"/>
      <c r="O30" s="25"/>
      <c r="P30" s="191">
        <v>601794</v>
      </c>
      <c r="Q30" s="191"/>
      <c r="R30" s="28"/>
      <c r="S30" s="25"/>
      <c r="T30" s="191">
        <v>213460</v>
      </c>
      <c r="U30" s="191"/>
      <c r="V30" s="28"/>
      <c r="W30" s="25"/>
      <c r="X30" s="191">
        <v>388334</v>
      </c>
      <c r="Y30" s="191"/>
      <c r="Z30" s="28"/>
    </row>
    <row r="31" spans="1:26">
      <c r="A31" s="45"/>
      <c r="B31" s="254"/>
      <c r="C31" s="25"/>
      <c r="D31" s="190"/>
      <c r="E31" s="190"/>
      <c r="F31" s="25"/>
      <c r="G31" s="25"/>
      <c r="H31" s="190"/>
      <c r="I31" s="190"/>
      <c r="J31" s="25"/>
      <c r="K31" s="25"/>
      <c r="L31" s="190"/>
      <c r="M31" s="190"/>
      <c r="N31" s="25"/>
      <c r="O31" s="25"/>
      <c r="P31" s="190"/>
      <c r="Q31" s="190"/>
      <c r="R31" s="25"/>
      <c r="S31" s="25"/>
      <c r="T31" s="190"/>
      <c r="U31" s="190"/>
      <c r="V31" s="25"/>
      <c r="W31" s="25"/>
      <c r="X31" s="190"/>
      <c r="Y31" s="190"/>
      <c r="Z31" s="25"/>
    </row>
    <row r="32" spans="1:26">
      <c r="A32" s="45"/>
      <c r="B32" s="13"/>
      <c r="C32" s="13"/>
      <c r="D32" s="21"/>
      <c r="E32" s="21"/>
      <c r="F32" s="21"/>
      <c r="G32" s="13"/>
      <c r="H32" s="21"/>
      <c r="I32" s="21"/>
      <c r="J32" s="21"/>
      <c r="K32" s="13"/>
      <c r="L32" s="21"/>
      <c r="M32" s="21"/>
      <c r="N32" s="21"/>
      <c r="O32" s="13"/>
      <c r="P32" s="21"/>
      <c r="Q32" s="21"/>
      <c r="R32" s="21"/>
      <c r="S32" s="13"/>
      <c r="T32" s="21"/>
      <c r="U32" s="21"/>
      <c r="V32" s="21"/>
      <c r="W32" s="13"/>
      <c r="X32" s="21"/>
      <c r="Y32" s="21"/>
      <c r="Z32" s="21"/>
    </row>
    <row r="33" spans="1:26">
      <c r="A33" s="45"/>
      <c r="B33" s="252" t="s">
        <v>750</v>
      </c>
      <c r="C33" s="16"/>
      <c r="D33" s="25"/>
      <c r="E33" s="25"/>
      <c r="F33" s="25"/>
      <c r="G33" s="16"/>
      <c r="H33" s="25"/>
      <c r="I33" s="25"/>
      <c r="J33" s="25"/>
      <c r="K33" s="16"/>
      <c r="L33" s="25"/>
      <c r="M33" s="25"/>
      <c r="N33" s="25"/>
      <c r="O33" s="16"/>
      <c r="P33" s="25"/>
      <c r="Q33" s="25"/>
      <c r="R33" s="25"/>
      <c r="S33" s="16"/>
      <c r="T33" s="25"/>
      <c r="U33" s="25"/>
      <c r="V33" s="25"/>
      <c r="W33" s="16"/>
      <c r="X33" s="25"/>
      <c r="Y33" s="25"/>
      <c r="Z33" s="25"/>
    </row>
    <row r="34" spans="1:26">
      <c r="A34" s="45"/>
      <c r="B34" s="255" t="s">
        <v>740</v>
      </c>
      <c r="C34" s="21"/>
      <c r="D34" s="179">
        <v>922</v>
      </c>
      <c r="E34" s="179"/>
      <c r="F34" s="21"/>
      <c r="G34" s="21"/>
      <c r="H34" s="179">
        <v>229</v>
      </c>
      <c r="I34" s="179"/>
      <c r="J34" s="21"/>
      <c r="K34" s="21"/>
      <c r="L34" s="179">
        <v>693</v>
      </c>
      <c r="M34" s="179"/>
      <c r="N34" s="21"/>
      <c r="O34" s="21"/>
      <c r="P34" s="178">
        <v>1028</v>
      </c>
      <c r="Q34" s="178"/>
      <c r="R34" s="21"/>
      <c r="S34" s="21"/>
      <c r="T34" s="179">
        <v>210</v>
      </c>
      <c r="U34" s="179"/>
      <c r="V34" s="21"/>
      <c r="W34" s="21"/>
      <c r="X34" s="179">
        <v>818</v>
      </c>
      <c r="Y34" s="179"/>
      <c r="Z34" s="21"/>
    </row>
    <row r="35" spans="1:26">
      <c r="A35" s="45"/>
      <c r="B35" s="255"/>
      <c r="C35" s="21"/>
      <c r="D35" s="179"/>
      <c r="E35" s="179"/>
      <c r="F35" s="21"/>
      <c r="G35" s="21"/>
      <c r="H35" s="179"/>
      <c r="I35" s="179"/>
      <c r="J35" s="21"/>
      <c r="K35" s="21"/>
      <c r="L35" s="179"/>
      <c r="M35" s="179"/>
      <c r="N35" s="21"/>
      <c r="O35" s="21"/>
      <c r="P35" s="178"/>
      <c r="Q35" s="178"/>
      <c r="R35" s="21"/>
      <c r="S35" s="21"/>
      <c r="T35" s="179"/>
      <c r="U35" s="179"/>
      <c r="V35" s="21"/>
      <c r="W35" s="21"/>
      <c r="X35" s="179"/>
      <c r="Y35" s="179"/>
      <c r="Z35" s="21"/>
    </row>
    <row r="36" spans="1:26">
      <c r="A36" s="45"/>
      <c r="B36" s="254" t="s">
        <v>744</v>
      </c>
      <c r="C36" s="25"/>
      <c r="D36" s="190">
        <v>4579</v>
      </c>
      <c r="E36" s="190"/>
      <c r="F36" s="25"/>
      <c r="G36" s="25"/>
      <c r="H36" s="190">
        <v>1298</v>
      </c>
      <c r="I36" s="190"/>
      <c r="J36" s="25"/>
      <c r="K36" s="25"/>
      <c r="L36" s="190">
        <v>3281</v>
      </c>
      <c r="M36" s="190"/>
      <c r="N36" s="25"/>
      <c r="O36" s="25"/>
      <c r="P36" s="182">
        <v>107</v>
      </c>
      <c r="Q36" s="182"/>
      <c r="R36" s="25"/>
      <c r="S36" s="25"/>
      <c r="T36" s="182">
        <v>146</v>
      </c>
      <c r="U36" s="182"/>
      <c r="V36" s="25"/>
      <c r="W36" s="25"/>
      <c r="X36" s="182" t="s">
        <v>751</v>
      </c>
      <c r="Y36" s="182"/>
      <c r="Z36" s="187" t="s">
        <v>334</v>
      </c>
    </row>
    <row r="37" spans="1:26">
      <c r="A37" s="45"/>
      <c r="B37" s="254"/>
      <c r="C37" s="25"/>
      <c r="D37" s="190"/>
      <c r="E37" s="190"/>
      <c r="F37" s="25"/>
      <c r="G37" s="25"/>
      <c r="H37" s="190"/>
      <c r="I37" s="190"/>
      <c r="J37" s="25"/>
      <c r="K37" s="25"/>
      <c r="L37" s="190"/>
      <c r="M37" s="190"/>
      <c r="N37" s="25"/>
      <c r="O37" s="25"/>
      <c r="P37" s="182"/>
      <c r="Q37" s="182"/>
      <c r="R37" s="25"/>
      <c r="S37" s="25"/>
      <c r="T37" s="182"/>
      <c r="U37" s="182"/>
      <c r="V37" s="25"/>
      <c r="W37" s="25"/>
      <c r="X37" s="182"/>
      <c r="Y37" s="182"/>
      <c r="Z37" s="187"/>
    </row>
    <row r="38" spans="1:26">
      <c r="A38" s="45"/>
      <c r="B38" s="255" t="s">
        <v>745</v>
      </c>
      <c r="C38" s="21"/>
      <c r="D38" s="178">
        <v>1932</v>
      </c>
      <c r="E38" s="178"/>
      <c r="F38" s="21"/>
      <c r="G38" s="21"/>
      <c r="H38" s="179">
        <v>675</v>
      </c>
      <c r="I38" s="179"/>
      <c r="J38" s="21"/>
      <c r="K38" s="21"/>
      <c r="L38" s="178">
        <v>1257</v>
      </c>
      <c r="M38" s="178"/>
      <c r="N38" s="21"/>
      <c r="O38" s="21"/>
      <c r="P38" s="179">
        <v>803</v>
      </c>
      <c r="Q38" s="179"/>
      <c r="R38" s="21"/>
      <c r="S38" s="21"/>
      <c r="T38" s="179">
        <v>454</v>
      </c>
      <c r="U38" s="179"/>
      <c r="V38" s="21"/>
      <c r="W38" s="21"/>
      <c r="X38" s="179">
        <v>349</v>
      </c>
      <c r="Y38" s="179"/>
      <c r="Z38" s="21"/>
    </row>
    <row r="39" spans="1:26">
      <c r="A39" s="45"/>
      <c r="B39" s="255"/>
      <c r="C39" s="21"/>
      <c r="D39" s="178"/>
      <c r="E39" s="178"/>
      <c r="F39" s="21"/>
      <c r="G39" s="21"/>
      <c r="H39" s="179"/>
      <c r="I39" s="179"/>
      <c r="J39" s="21"/>
      <c r="K39" s="21"/>
      <c r="L39" s="178"/>
      <c r="M39" s="178"/>
      <c r="N39" s="21"/>
      <c r="O39" s="21"/>
      <c r="P39" s="179"/>
      <c r="Q39" s="179"/>
      <c r="R39" s="21"/>
      <c r="S39" s="21"/>
      <c r="T39" s="179"/>
      <c r="U39" s="179"/>
      <c r="V39" s="21"/>
      <c r="W39" s="21"/>
      <c r="X39" s="179"/>
      <c r="Y39" s="179"/>
      <c r="Z39" s="21"/>
    </row>
    <row r="40" spans="1:26">
      <c r="A40" s="45"/>
      <c r="B40" s="254" t="s">
        <v>746</v>
      </c>
      <c r="C40" s="25"/>
      <c r="D40" s="190">
        <v>17777</v>
      </c>
      <c r="E40" s="190"/>
      <c r="F40" s="25"/>
      <c r="G40" s="25"/>
      <c r="H40" s="190">
        <v>6528</v>
      </c>
      <c r="I40" s="190"/>
      <c r="J40" s="25"/>
      <c r="K40" s="25"/>
      <c r="L40" s="190">
        <v>11249</v>
      </c>
      <c r="M40" s="190"/>
      <c r="N40" s="25"/>
      <c r="O40" s="25"/>
      <c r="P40" s="190">
        <v>8905</v>
      </c>
      <c r="Q40" s="190"/>
      <c r="R40" s="25"/>
      <c r="S40" s="25"/>
      <c r="T40" s="190">
        <v>3690</v>
      </c>
      <c r="U40" s="190"/>
      <c r="V40" s="25"/>
      <c r="W40" s="25"/>
      <c r="X40" s="190">
        <v>5215</v>
      </c>
      <c r="Y40" s="190"/>
      <c r="Z40" s="25"/>
    </row>
    <row r="41" spans="1:26">
      <c r="A41" s="45"/>
      <c r="B41" s="254"/>
      <c r="C41" s="25"/>
      <c r="D41" s="190"/>
      <c r="E41" s="190"/>
      <c r="F41" s="25"/>
      <c r="G41" s="25"/>
      <c r="H41" s="190"/>
      <c r="I41" s="190"/>
      <c r="J41" s="25"/>
      <c r="K41" s="25"/>
      <c r="L41" s="190"/>
      <c r="M41" s="190"/>
      <c r="N41" s="25"/>
      <c r="O41" s="25"/>
      <c r="P41" s="190"/>
      <c r="Q41" s="190"/>
      <c r="R41" s="25"/>
      <c r="S41" s="25"/>
      <c r="T41" s="190"/>
      <c r="U41" s="190"/>
      <c r="V41" s="25"/>
      <c r="W41" s="25"/>
      <c r="X41" s="190"/>
      <c r="Y41" s="190"/>
      <c r="Z41" s="25"/>
    </row>
    <row r="42" spans="1:26">
      <c r="A42" s="45"/>
      <c r="B42" s="255" t="s">
        <v>747</v>
      </c>
      <c r="C42" s="21"/>
      <c r="D42" s="178">
        <v>5408</v>
      </c>
      <c r="E42" s="178"/>
      <c r="F42" s="21"/>
      <c r="G42" s="21"/>
      <c r="H42" s="178">
        <v>1653</v>
      </c>
      <c r="I42" s="178"/>
      <c r="J42" s="21"/>
      <c r="K42" s="21"/>
      <c r="L42" s="178">
        <v>3755</v>
      </c>
      <c r="M42" s="178"/>
      <c r="N42" s="21"/>
      <c r="O42" s="21"/>
      <c r="P42" s="178">
        <v>3507</v>
      </c>
      <c r="Q42" s="178"/>
      <c r="R42" s="21"/>
      <c r="S42" s="21"/>
      <c r="T42" s="178">
        <v>1441</v>
      </c>
      <c r="U42" s="178"/>
      <c r="V42" s="21"/>
      <c r="W42" s="21"/>
      <c r="X42" s="178">
        <v>2066</v>
      </c>
      <c r="Y42" s="178"/>
      <c r="Z42" s="21"/>
    </row>
    <row r="43" spans="1:26">
      <c r="A43" s="45"/>
      <c r="B43" s="255"/>
      <c r="C43" s="21"/>
      <c r="D43" s="178"/>
      <c r="E43" s="178"/>
      <c r="F43" s="21"/>
      <c r="G43" s="21"/>
      <c r="H43" s="178"/>
      <c r="I43" s="178"/>
      <c r="J43" s="21"/>
      <c r="K43" s="21"/>
      <c r="L43" s="178"/>
      <c r="M43" s="178"/>
      <c r="N43" s="21"/>
      <c r="O43" s="21"/>
      <c r="P43" s="178"/>
      <c r="Q43" s="178"/>
      <c r="R43" s="21"/>
      <c r="S43" s="21"/>
      <c r="T43" s="178"/>
      <c r="U43" s="178"/>
      <c r="V43" s="21"/>
      <c r="W43" s="21"/>
      <c r="X43" s="178"/>
      <c r="Y43" s="178"/>
      <c r="Z43" s="21"/>
    </row>
    <row r="44" spans="1:26">
      <c r="A44" s="45"/>
      <c r="B44" s="254" t="s">
        <v>752</v>
      </c>
      <c r="C44" s="25"/>
      <c r="D44" s="190">
        <v>1954</v>
      </c>
      <c r="E44" s="190"/>
      <c r="F44" s="25"/>
      <c r="G44" s="25"/>
      <c r="H44" s="190">
        <v>5509</v>
      </c>
      <c r="I44" s="190"/>
      <c r="J44" s="25"/>
      <c r="K44" s="25"/>
      <c r="L44" s="182" t="s">
        <v>753</v>
      </c>
      <c r="M44" s="182"/>
      <c r="N44" s="187" t="s">
        <v>334</v>
      </c>
      <c r="O44" s="25"/>
      <c r="P44" s="190">
        <v>14581</v>
      </c>
      <c r="Q44" s="190"/>
      <c r="R44" s="25"/>
      <c r="S44" s="25"/>
      <c r="T44" s="190">
        <v>10377</v>
      </c>
      <c r="U44" s="190"/>
      <c r="V44" s="25"/>
      <c r="W44" s="25"/>
      <c r="X44" s="190">
        <v>4204</v>
      </c>
      <c r="Y44" s="190"/>
      <c r="Z44" s="25"/>
    </row>
    <row r="45" spans="1:26" ht="15.75" thickBot="1">
      <c r="A45" s="45"/>
      <c r="B45" s="254"/>
      <c r="C45" s="25"/>
      <c r="D45" s="195"/>
      <c r="E45" s="195"/>
      <c r="F45" s="38"/>
      <c r="G45" s="25"/>
      <c r="H45" s="195"/>
      <c r="I45" s="195"/>
      <c r="J45" s="38"/>
      <c r="K45" s="25"/>
      <c r="L45" s="196"/>
      <c r="M45" s="196"/>
      <c r="N45" s="206"/>
      <c r="O45" s="25"/>
      <c r="P45" s="195"/>
      <c r="Q45" s="195"/>
      <c r="R45" s="38"/>
      <c r="S45" s="25"/>
      <c r="T45" s="195"/>
      <c r="U45" s="195"/>
      <c r="V45" s="38"/>
      <c r="W45" s="25"/>
      <c r="X45" s="195"/>
      <c r="Y45" s="195"/>
      <c r="Z45" s="38"/>
    </row>
    <row r="46" spans="1:26">
      <c r="A46" s="45"/>
      <c r="B46" s="255" t="s">
        <v>754</v>
      </c>
      <c r="C46" s="21"/>
      <c r="D46" s="199">
        <v>32572</v>
      </c>
      <c r="E46" s="199"/>
      <c r="F46" s="41"/>
      <c r="G46" s="21"/>
      <c r="H46" s="199">
        <v>15892</v>
      </c>
      <c r="I46" s="199"/>
      <c r="J46" s="41"/>
      <c r="K46" s="21"/>
      <c r="L46" s="199">
        <v>16680</v>
      </c>
      <c r="M46" s="199"/>
      <c r="N46" s="41"/>
      <c r="O46" s="21"/>
      <c r="P46" s="199">
        <v>28931</v>
      </c>
      <c r="Q46" s="199"/>
      <c r="R46" s="41"/>
      <c r="S46" s="21"/>
      <c r="T46" s="199">
        <v>16318</v>
      </c>
      <c r="U46" s="199"/>
      <c r="V46" s="41"/>
      <c r="W46" s="21"/>
      <c r="X46" s="199">
        <v>12613</v>
      </c>
      <c r="Y46" s="199"/>
      <c r="Z46" s="41"/>
    </row>
    <row r="47" spans="1:26">
      <c r="A47" s="45"/>
      <c r="B47" s="255"/>
      <c r="C47" s="21"/>
      <c r="D47" s="178"/>
      <c r="E47" s="178"/>
      <c r="F47" s="21"/>
      <c r="G47" s="21"/>
      <c r="H47" s="178"/>
      <c r="I47" s="178"/>
      <c r="J47" s="21"/>
      <c r="K47" s="21"/>
      <c r="L47" s="178"/>
      <c r="M47" s="178"/>
      <c r="N47" s="21"/>
      <c r="O47" s="21"/>
      <c r="P47" s="178"/>
      <c r="Q47" s="178"/>
      <c r="R47" s="21"/>
      <c r="S47" s="21"/>
      <c r="T47" s="178"/>
      <c r="U47" s="178"/>
      <c r="V47" s="21"/>
      <c r="W47" s="21"/>
      <c r="X47" s="178"/>
      <c r="Y47" s="178"/>
      <c r="Z47" s="21"/>
    </row>
    <row r="48" spans="1:26" ht="15.75" thickBot="1">
      <c r="A48" s="45"/>
      <c r="B48" s="16"/>
      <c r="C48" s="16"/>
      <c r="D48" s="38"/>
      <c r="E48" s="38"/>
      <c r="F48" s="38"/>
      <c r="G48" s="16"/>
      <c r="H48" s="38"/>
      <c r="I48" s="38"/>
      <c r="J48" s="38"/>
      <c r="K48" s="16"/>
      <c r="L48" s="38"/>
      <c r="M48" s="38"/>
      <c r="N48" s="38"/>
      <c r="O48" s="16"/>
      <c r="P48" s="38"/>
      <c r="Q48" s="38"/>
      <c r="R48" s="38"/>
      <c r="S48" s="16"/>
      <c r="T48" s="38"/>
      <c r="U48" s="38"/>
      <c r="V48" s="38"/>
      <c r="W48" s="16"/>
      <c r="X48" s="38"/>
      <c r="Y48" s="38"/>
      <c r="Z48" s="38"/>
    </row>
    <row r="49" spans="1:26">
      <c r="A49" s="45"/>
      <c r="B49" s="255" t="s">
        <v>239</v>
      </c>
      <c r="C49" s="21"/>
      <c r="D49" s="197" t="s">
        <v>345</v>
      </c>
      <c r="E49" s="199">
        <v>664606</v>
      </c>
      <c r="F49" s="41"/>
      <c r="G49" s="21"/>
      <c r="H49" s="197" t="s">
        <v>345</v>
      </c>
      <c r="I49" s="199">
        <v>232436</v>
      </c>
      <c r="J49" s="41"/>
      <c r="K49" s="21"/>
      <c r="L49" s="197" t="s">
        <v>345</v>
      </c>
      <c r="M49" s="199">
        <v>432170</v>
      </c>
      <c r="N49" s="41"/>
      <c r="O49" s="21"/>
      <c r="P49" s="197" t="s">
        <v>345</v>
      </c>
      <c r="Q49" s="199">
        <v>630725</v>
      </c>
      <c r="R49" s="41"/>
      <c r="S49" s="21"/>
      <c r="T49" s="197" t="s">
        <v>345</v>
      </c>
      <c r="U49" s="199">
        <v>229778</v>
      </c>
      <c r="V49" s="41"/>
      <c r="W49" s="21"/>
      <c r="X49" s="197" t="s">
        <v>345</v>
      </c>
      <c r="Y49" s="199">
        <v>400947</v>
      </c>
      <c r="Z49" s="41"/>
    </row>
    <row r="50" spans="1:26" ht="15.75" thickBot="1">
      <c r="A50" s="45"/>
      <c r="B50" s="255"/>
      <c r="C50" s="21"/>
      <c r="D50" s="198"/>
      <c r="E50" s="200"/>
      <c r="F50" s="64"/>
      <c r="G50" s="21"/>
      <c r="H50" s="198"/>
      <c r="I50" s="200"/>
      <c r="J50" s="64"/>
      <c r="K50" s="21"/>
      <c r="L50" s="198"/>
      <c r="M50" s="200"/>
      <c r="N50" s="64"/>
      <c r="O50" s="21"/>
      <c r="P50" s="198"/>
      <c r="Q50" s="200"/>
      <c r="R50" s="64"/>
      <c r="S50" s="21"/>
      <c r="T50" s="198"/>
      <c r="U50" s="200"/>
      <c r="V50" s="64"/>
      <c r="W50" s="21"/>
      <c r="X50" s="198"/>
      <c r="Y50" s="200"/>
      <c r="Z50" s="64"/>
    </row>
    <row r="51" spans="1:26" ht="15.75" thickTop="1">
      <c r="A51" s="45"/>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c r="A52" s="45"/>
      <c r="B52" s="10"/>
      <c r="C52" s="10"/>
    </row>
    <row r="53" spans="1:26" ht="60">
      <c r="A53" s="45"/>
      <c r="B53" s="91">
        <v>-1</v>
      </c>
      <c r="C53" s="92" t="s">
        <v>755</v>
      </c>
    </row>
    <row r="54" spans="1:26">
      <c r="A54" s="45"/>
      <c r="B54" s="10"/>
      <c r="C54" s="10"/>
    </row>
    <row r="55" spans="1:26" ht="48">
      <c r="A55" s="45"/>
      <c r="B55" s="91">
        <v>-2</v>
      </c>
      <c r="C55" s="92" t="s">
        <v>756</v>
      </c>
    </row>
    <row r="56" spans="1:26">
      <c r="A56" s="45"/>
      <c r="B56" s="10"/>
      <c r="C56" s="10"/>
    </row>
    <row r="57" spans="1:26" ht="60">
      <c r="A57" s="45"/>
      <c r="B57" s="91">
        <v>-3</v>
      </c>
      <c r="C57" s="92" t="s">
        <v>757</v>
      </c>
    </row>
    <row r="58" spans="1:26">
      <c r="A58" s="45"/>
      <c r="B58" s="20"/>
      <c r="C58" s="20"/>
      <c r="D58" s="20"/>
      <c r="E58" s="20"/>
      <c r="F58" s="20"/>
      <c r="G58" s="20"/>
      <c r="H58" s="20"/>
      <c r="I58" s="20"/>
      <c r="J58" s="20"/>
    </row>
    <row r="59" spans="1:26">
      <c r="A59" s="45"/>
      <c r="B59" s="10"/>
      <c r="C59" s="10"/>
      <c r="D59" s="10"/>
      <c r="E59" s="10"/>
      <c r="F59" s="10"/>
      <c r="G59" s="10"/>
      <c r="H59" s="10"/>
      <c r="I59" s="10"/>
      <c r="J59" s="10"/>
    </row>
    <row r="60" spans="1:26" ht="15.75" thickBot="1">
      <c r="A60" s="45"/>
      <c r="B60" s="14"/>
      <c r="C60" s="13"/>
      <c r="D60" s="23" t="s">
        <v>734</v>
      </c>
      <c r="E60" s="23"/>
      <c r="F60" s="23"/>
      <c r="G60" s="23"/>
      <c r="H60" s="23"/>
      <c r="I60" s="23"/>
      <c r="J60" s="23"/>
    </row>
    <row r="61" spans="1:26" ht="15.75" thickBot="1">
      <c r="A61" s="45"/>
      <c r="B61" s="14"/>
      <c r="C61" s="13"/>
      <c r="D61" s="248" t="s">
        <v>758</v>
      </c>
      <c r="E61" s="248"/>
      <c r="F61" s="248"/>
      <c r="G61" s="13"/>
      <c r="H61" s="248" t="s">
        <v>759</v>
      </c>
      <c r="I61" s="248"/>
      <c r="J61" s="248"/>
    </row>
    <row r="62" spans="1:26">
      <c r="A62" s="45"/>
      <c r="B62" s="112" t="s">
        <v>739</v>
      </c>
      <c r="C62" s="25"/>
      <c r="D62" s="118"/>
      <c r="E62" s="118"/>
      <c r="F62" s="28"/>
      <c r="G62" s="25"/>
      <c r="H62" s="118"/>
      <c r="I62" s="118"/>
      <c r="J62" s="28"/>
    </row>
    <row r="63" spans="1:26">
      <c r="A63" s="45"/>
      <c r="B63" s="112"/>
      <c r="C63" s="25"/>
      <c r="D63" s="33"/>
      <c r="E63" s="33"/>
      <c r="F63" s="25"/>
      <c r="G63" s="25"/>
      <c r="H63" s="33"/>
      <c r="I63" s="33"/>
      <c r="J63" s="25"/>
    </row>
    <row r="64" spans="1:26">
      <c r="A64" s="45"/>
      <c r="B64" s="115" t="s">
        <v>740</v>
      </c>
      <c r="C64" s="21"/>
      <c r="D64" s="97" t="s">
        <v>345</v>
      </c>
      <c r="E64" s="42">
        <v>1908859</v>
      </c>
      <c r="F64" s="21"/>
      <c r="G64" s="21"/>
      <c r="H64" s="97" t="s">
        <v>345</v>
      </c>
      <c r="I64" s="42">
        <v>3505</v>
      </c>
      <c r="J64" s="21"/>
    </row>
    <row r="65" spans="1:10">
      <c r="A65" s="45"/>
      <c r="B65" s="115"/>
      <c r="C65" s="21"/>
      <c r="D65" s="97"/>
      <c r="E65" s="42"/>
      <c r="F65" s="21"/>
      <c r="G65" s="21"/>
      <c r="H65" s="97"/>
      <c r="I65" s="42"/>
      <c r="J65" s="21"/>
    </row>
    <row r="66" spans="1:10">
      <c r="A66" s="45"/>
      <c r="B66" s="112" t="s">
        <v>741</v>
      </c>
      <c r="C66" s="25"/>
      <c r="D66" s="34">
        <v>514958</v>
      </c>
      <c r="E66" s="34"/>
      <c r="F66" s="25"/>
      <c r="G66" s="25"/>
      <c r="H66" s="34">
        <v>1120</v>
      </c>
      <c r="I66" s="34"/>
      <c r="J66" s="25"/>
    </row>
    <row r="67" spans="1:10">
      <c r="A67" s="45"/>
      <c r="B67" s="112"/>
      <c r="C67" s="25"/>
      <c r="D67" s="34"/>
      <c r="E67" s="34"/>
      <c r="F67" s="25"/>
      <c r="G67" s="25"/>
      <c r="H67" s="34"/>
      <c r="I67" s="34"/>
      <c r="J67" s="25"/>
    </row>
    <row r="68" spans="1:10">
      <c r="A68" s="45"/>
      <c r="B68" s="115" t="s">
        <v>742</v>
      </c>
      <c r="C68" s="21"/>
      <c r="D68" s="42">
        <v>4637217</v>
      </c>
      <c r="E68" s="42"/>
      <c r="F68" s="21"/>
      <c r="G68" s="21"/>
      <c r="H68" s="42">
        <v>3797</v>
      </c>
      <c r="I68" s="42"/>
      <c r="J68" s="21"/>
    </row>
    <row r="69" spans="1:10">
      <c r="A69" s="45"/>
      <c r="B69" s="115"/>
      <c r="C69" s="21"/>
      <c r="D69" s="42"/>
      <c r="E69" s="42"/>
      <c r="F69" s="21"/>
      <c r="G69" s="21"/>
      <c r="H69" s="42"/>
      <c r="I69" s="42"/>
      <c r="J69" s="21"/>
    </row>
    <row r="70" spans="1:10">
      <c r="A70" s="45"/>
      <c r="B70" s="112" t="s">
        <v>743</v>
      </c>
      <c r="C70" s="25"/>
      <c r="D70" s="34">
        <v>2700366</v>
      </c>
      <c r="E70" s="34"/>
      <c r="F70" s="25"/>
      <c r="G70" s="25"/>
      <c r="H70" s="34">
        <v>5638</v>
      </c>
      <c r="I70" s="34"/>
      <c r="J70" s="25"/>
    </row>
    <row r="71" spans="1:10">
      <c r="A71" s="45"/>
      <c r="B71" s="112"/>
      <c r="C71" s="25"/>
      <c r="D71" s="34"/>
      <c r="E71" s="34"/>
      <c r="F71" s="25"/>
      <c r="G71" s="25"/>
      <c r="H71" s="34"/>
      <c r="I71" s="34"/>
      <c r="J71" s="25"/>
    </row>
    <row r="72" spans="1:10">
      <c r="A72" s="45"/>
      <c r="B72" s="115" t="s">
        <v>744</v>
      </c>
      <c r="C72" s="21"/>
      <c r="D72" s="42">
        <v>1088728</v>
      </c>
      <c r="E72" s="42"/>
      <c r="F72" s="21"/>
      <c r="G72" s="21"/>
      <c r="H72" s="42">
        <v>3524</v>
      </c>
      <c r="I72" s="42"/>
      <c r="J72" s="21"/>
    </row>
    <row r="73" spans="1:10">
      <c r="A73" s="45"/>
      <c r="B73" s="115"/>
      <c r="C73" s="21"/>
      <c r="D73" s="42"/>
      <c r="E73" s="42"/>
      <c r="F73" s="21"/>
      <c r="G73" s="21"/>
      <c r="H73" s="42"/>
      <c r="I73" s="42"/>
      <c r="J73" s="21"/>
    </row>
    <row r="74" spans="1:10">
      <c r="A74" s="45"/>
      <c r="B74" s="112" t="s">
        <v>745</v>
      </c>
      <c r="C74" s="25"/>
      <c r="D74" s="34">
        <v>1126085</v>
      </c>
      <c r="E74" s="34"/>
      <c r="F74" s="25"/>
      <c r="G74" s="25"/>
      <c r="H74" s="34">
        <v>2942</v>
      </c>
      <c r="I74" s="34"/>
      <c r="J74" s="25"/>
    </row>
    <row r="75" spans="1:10">
      <c r="A75" s="45"/>
      <c r="B75" s="112"/>
      <c r="C75" s="25"/>
      <c r="D75" s="34"/>
      <c r="E75" s="34"/>
      <c r="F75" s="25"/>
      <c r="G75" s="25"/>
      <c r="H75" s="34"/>
      <c r="I75" s="34"/>
      <c r="J75" s="25"/>
    </row>
    <row r="76" spans="1:10">
      <c r="A76" s="45"/>
      <c r="B76" s="115" t="s">
        <v>746</v>
      </c>
      <c r="C76" s="21"/>
      <c r="D76" s="42">
        <v>2787871</v>
      </c>
      <c r="E76" s="42"/>
      <c r="F76" s="21"/>
      <c r="G76" s="21"/>
      <c r="H76" s="42">
        <v>6020</v>
      </c>
      <c r="I76" s="42"/>
      <c r="J76" s="21"/>
    </row>
    <row r="77" spans="1:10">
      <c r="A77" s="45"/>
      <c r="B77" s="115"/>
      <c r="C77" s="21"/>
      <c r="D77" s="42"/>
      <c r="E77" s="42"/>
      <c r="F77" s="21"/>
      <c r="G77" s="21"/>
      <c r="H77" s="42"/>
      <c r="I77" s="42"/>
      <c r="J77" s="21"/>
    </row>
    <row r="78" spans="1:10">
      <c r="A78" s="45"/>
      <c r="B78" s="112" t="s">
        <v>747</v>
      </c>
      <c r="C78" s="25"/>
      <c r="D78" s="34">
        <v>4250738</v>
      </c>
      <c r="E78" s="34"/>
      <c r="F78" s="25"/>
      <c r="G78" s="25"/>
      <c r="H78" s="34">
        <v>7113</v>
      </c>
      <c r="I78" s="34"/>
      <c r="J78" s="25"/>
    </row>
    <row r="79" spans="1:10">
      <c r="A79" s="45"/>
      <c r="B79" s="112"/>
      <c r="C79" s="25"/>
      <c r="D79" s="34"/>
      <c r="E79" s="34"/>
      <c r="F79" s="25"/>
      <c r="G79" s="25"/>
      <c r="H79" s="34"/>
      <c r="I79" s="34"/>
      <c r="J79" s="25"/>
    </row>
    <row r="80" spans="1:10">
      <c r="A80" s="45"/>
      <c r="B80" s="115" t="s">
        <v>748</v>
      </c>
      <c r="C80" s="21"/>
      <c r="D80" s="42">
        <v>405017</v>
      </c>
      <c r="E80" s="42"/>
      <c r="F80" s="21"/>
      <c r="G80" s="21"/>
      <c r="H80" s="42">
        <v>1649</v>
      </c>
      <c r="I80" s="42"/>
      <c r="J80" s="21"/>
    </row>
    <row r="81" spans="1:10" ht="15.75" thickBot="1">
      <c r="A81" s="45"/>
      <c r="B81" s="115"/>
      <c r="C81" s="21"/>
      <c r="D81" s="94"/>
      <c r="E81" s="94"/>
      <c r="F81" s="87"/>
      <c r="G81" s="21"/>
      <c r="H81" s="94"/>
      <c r="I81" s="94"/>
      <c r="J81" s="87"/>
    </row>
    <row r="82" spans="1:10">
      <c r="A82" s="45"/>
      <c r="B82" s="112" t="s">
        <v>749</v>
      </c>
      <c r="C82" s="25"/>
      <c r="D82" s="74">
        <v>19419839</v>
      </c>
      <c r="E82" s="74"/>
      <c r="F82" s="28"/>
      <c r="G82" s="25"/>
      <c r="H82" s="74">
        <v>35308</v>
      </c>
      <c r="I82" s="74"/>
      <c r="J82" s="28"/>
    </row>
    <row r="83" spans="1:10">
      <c r="A83" s="45"/>
      <c r="B83" s="112"/>
      <c r="C83" s="25"/>
      <c r="D83" s="34"/>
      <c r="E83" s="34"/>
      <c r="F83" s="25"/>
      <c r="G83" s="25"/>
      <c r="H83" s="102"/>
      <c r="I83" s="102"/>
      <c r="J83" s="103"/>
    </row>
    <row r="84" spans="1:10">
      <c r="A84" s="45"/>
      <c r="B84" s="13"/>
      <c r="C84" s="13"/>
      <c r="D84" s="21"/>
      <c r="E84" s="21"/>
      <c r="F84" s="21"/>
      <c r="G84" s="13"/>
      <c r="H84" s="21"/>
      <c r="I84" s="21"/>
      <c r="J84" s="21"/>
    </row>
    <row r="85" spans="1:10">
      <c r="A85" s="45"/>
      <c r="B85" s="108" t="s">
        <v>750</v>
      </c>
      <c r="C85" s="16"/>
      <c r="D85" s="25"/>
      <c r="E85" s="25"/>
      <c r="F85" s="25"/>
      <c r="G85" s="16"/>
      <c r="H85" s="25"/>
      <c r="I85" s="25"/>
      <c r="J85" s="25"/>
    </row>
    <row r="86" spans="1:10">
      <c r="A86" s="45"/>
      <c r="B86" s="115" t="s">
        <v>740</v>
      </c>
      <c r="C86" s="21"/>
      <c r="D86" s="42">
        <v>47996</v>
      </c>
      <c r="E86" s="42"/>
      <c r="F86" s="21"/>
      <c r="G86" s="21"/>
      <c r="H86" s="32">
        <v>34</v>
      </c>
      <c r="I86" s="32"/>
      <c r="J86" s="21"/>
    </row>
    <row r="87" spans="1:10">
      <c r="A87" s="45"/>
      <c r="B87" s="115"/>
      <c r="C87" s="21"/>
      <c r="D87" s="42"/>
      <c r="E87" s="42"/>
      <c r="F87" s="21"/>
      <c r="G87" s="21"/>
      <c r="H87" s="32"/>
      <c r="I87" s="32"/>
      <c r="J87" s="21"/>
    </row>
    <row r="88" spans="1:10">
      <c r="A88" s="45"/>
      <c r="B88" s="112" t="s">
        <v>744</v>
      </c>
      <c r="C88" s="25"/>
      <c r="D88" s="34">
        <v>231258</v>
      </c>
      <c r="E88" s="34"/>
      <c r="F88" s="25"/>
      <c r="G88" s="25"/>
      <c r="H88" s="33">
        <v>466</v>
      </c>
      <c r="I88" s="33"/>
      <c r="J88" s="25"/>
    </row>
    <row r="89" spans="1:10">
      <c r="A89" s="45"/>
      <c r="B89" s="112"/>
      <c r="C89" s="25"/>
      <c r="D89" s="34"/>
      <c r="E89" s="34"/>
      <c r="F89" s="25"/>
      <c r="G89" s="25"/>
      <c r="H89" s="33"/>
      <c r="I89" s="33"/>
      <c r="J89" s="25"/>
    </row>
    <row r="90" spans="1:10">
      <c r="A90" s="45"/>
      <c r="B90" s="115" t="s">
        <v>745</v>
      </c>
      <c r="C90" s="21"/>
      <c r="D90" s="42">
        <v>66906</v>
      </c>
      <c r="E90" s="42"/>
      <c r="F90" s="21"/>
      <c r="G90" s="21"/>
      <c r="H90" s="32">
        <v>14</v>
      </c>
      <c r="I90" s="32"/>
      <c r="J90" s="21"/>
    </row>
    <row r="91" spans="1:10">
      <c r="A91" s="45"/>
      <c r="B91" s="115"/>
      <c r="C91" s="21"/>
      <c r="D91" s="42"/>
      <c r="E91" s="42"/>
      <c r="F91" s="21"/>
      <c r="G91" s="21"/>
      <c r="H91" s="32"/>
      <c r="I91" s="32"/>
      <c r="J91" s="21"/>
    </row>
    <row r="92" spans="1:10">
      <c r="A92" s="45"/>
      <c r="B92" s="112" t="s">
        <v>746</v>
      </c>
      <c r="C92" s="25"/>
      <c r="D92" s="34">
        <v>845902</v>
      </c>
      <c r="E92" s="34"/>
      <c r="F92" s="25"/>
      <c r="G92" s="25"/>
      <c r="H92" s="34">
        <v>1163</v>
      </c>
      <c r="I92" s="34"/>
      <c r="J92" s="25"/>
    </row>
    <row r="93" spans="1:10">
      <c r="A93" s="45"/>
      <c r="B93" s="112"/>
      <c r="C93" s="25"/>
      <c r="D93" s="34"/>
      <c r="E93" s="34"/>
      <c r="F93" s="25"/>
      <c r="G93" s="25"/>
      <c r="H93" s="34"/>
      <c r="I93" s="34"/>
      <c r="J93" s="25"/>
    </row>
    <row r="94" spans="1:10">
      <c r="A94" s="45"/>
      <c r="B94" s="115" t="s">
        <v>747</v>
      </c>
      <c r="C94" s="21"/>
      <c r="D94" s="42">
        <v>242360</v>
      </c>
      <c r="E94" s="42"/>
      <c r="F94" s="21"/>
      <c r="G94" s="21"/>
      <c r="H94" s="42">
        <v>1143</v>
      </c>
      <c r="I94" s="42"/>
      <c r="J94" s="21"/>
    </row>
    <row r="95" spans="1:10">
      <c r="A95" s="45"/>
      <c r="B95" s="115"/>
      <c r="C95" s="21"/>
      <c r="D95" s="42"/>
      <c r="E95" s="42"/>
      <c r="F95" s="21"/>
      <c r="G95" s="21"/>
      <c r="H95" s="42"/>
      <c r="I95" s="42"/>
      <c r="J95" s="21"/>
    </row>
    <row r="96" spans="1:10">
      <c r="A96" s="45"/>
      <c r="B96" s="112" t="s">
        <v>752</v>
      </c>
      <c r="C96" s="25"/>
      <c r="D96" s="34">
        <v>2174787</v>
      </c>
      <c r="E96" s="34"/>
      <c r="F96" s="25"/>
      <c r="G96" s="25"/>
      <c r="H96" s="33">
        <v>42</v>
      </c>
      <c r="I96" s="33"/>
      <c r="J96" s="25"/>
    </row>
    <row r="97" spans="1:26" ht="15.75" thickBot="1">
      <c r="A97" s="45"/>
      <c r="B97" s="112"/>
      <c r="C97" s="25"/>
      <c r="D97" s="39"/>
      <c r="E97" s="39"/>
      <c r="F97" s="38"/>
      <c r="G97" s="25"/>
      <c r="H97" s="37"/>
      <c r="I97" s="37"/>
      <c r="J97" s="38"/>
    </row>
    <row r="98" spans="1:26">
      <c r="A98" s="45"/>
      <c r="B98" s="115" t="s">
        <v>754</v>
      </c>
      <c r="C98" s="21"/>
      <c r="D98" s="43">
        <v>3609209</v>
      </c>
      <c r="E98" s="43"/>
      <c r="F98" s="41"/>
      <c r="G98" s="21"/>
      <c r="H98" s="43">
        <v>2862</v>
      </c>
      <c r="I98" s="43"/>
      <c r="J98" s="41"/>
    </row>
    <row r="99" spans="1:26" ht="15.75" thickBot="1">
      <c r="A99" s="45"/>
      <c r="B99" s="115"/>
      <c r="C99" s="21"/>
      <c r="D99" s="94"/>
      <c r="E99" s="94"/>
      <c r="F99" s="87"/>
      <c r="G99" s="21"/>
      <c r="H99" s="94"/>
      <c r="I99" s="94"/>
      <c r="J99" s="87"/>
    </row>
    <row r="100" spans="1:26">
      <c r="A100" s="45"/>
      <c r="B100" s="112" t="s">
        <v>239</v>
      </c>
      <c r="C100" s="25"/>
      <c r="D100" s="73" t="s">
        <v>345</v>
      </c>
      <c r="E100" s="74">
        <v>23029048</v>
      </c>
      <c r="F100" s="28"/>
      <c r="G100" s="25"/>
      <c r="H100" s="73" t="s">
        <v>345</v>
      </c>
      <c r="I100" s="74">
        <v>38170</v>
      </c>
      <c r="J100" s="28"/>
    </row>
    <row r="101" spans="1:26" ht="15.75" thickBot="1">
      <c r="A101" s="45"/>
      <c r="B101" s="112"/>
      <c r="C101" s="25"/>
      <c r="D101" s="88"/>
      <c r="E101" s="89"/>
      <c r="F101" s="90"/>
      <c r="G101" s="25"/>
      <c r="H101" s="88"/>
      <c r="I101" s="89"/>
      <c r="J101" s="90"/>
    </row>
    <row r="102" spans="1:26" ht="15.75" thickTop="1">
      <c r="A102" s="45"/>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c r="A103" s="45"/>
      <c r="B103" s="10"/>
      <c r="C103" s="10"/>
    </row>
    <row r="104" spans="1:26" ht="60">
      <c r="A104" s="45"/>
      <c r="B104" s="91">
        <v>-1</v>
      </c>
      <c r="C104" s="92" t="s">
        <v>760</v>
      </c>
    </row>
    <row r="105" spans="1:26">
      <c r="A105" s="45"/>
      <c r="B105" s="10"/>
      <c r="C105" s="10"/>
    </row>
    <row r="106" spans="1:26" ht="48">
      <c r="A106" s="45"/>
      <c r="B106" s="91">
        <v>-2</v>
      </c>
      <c r="C106" s="92" t="s">
        <v>756</v>
      </c>
    </row>
    <row r="107" spans="1:26">
      <c r="A107" s="45"/>
      <c r="B107" s="10"/>
      <c r="C107" s="10"/>
    </row>
    <row r="108" spans="1:26" ht="36">
      <c r="A108" s="45"/>
      <c r="B108" s="91">
        <v>-3</v>
      </c>
      <c r="C108" s="92" t="s">
        <v>761</v>
      </c>
    </row>
    <row r="109" spans="1:26">
      <c r="A109" s="45" t="s">
        <v>826</v>
      </c>
      <c r="B109" s="46" t="s">
        <v>765</v>
      </c>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c r="A110" s="45"/>
      <c r="B110" s="20"/>
      <c r="C110" s="20"/>
      <c r="D110" s="20"/>
      <c r="E110" s="20"/>
      <c r="F110" s="20"/>
      <c r="G110" s="20"/>
      <c r="H110" s="20"/>
      <c r="I110" s="20"/>
      <c r="J110" s="20"/>
    </row>
    <row r="111" spans="1:26">
      <c r="A111" s="45"/>
      <c r="B111" s="10"/>
      <c r="C111" s="10"/>
      <c r="D111" s="10"/>
      <c r="E111" s="10"/>
      <c r="F111" s="10"/>
      <c r="G111" s="10"/>
      <c r="H111" s="10"/>
      <c r="I111" s="10"/>
      <c r="J111" s="10"/>
    </row>
    <row r="112" spans="1:26" ht="15.75" thickBot="1">
      <c r="A112" s="45"/>
      <c r="B112" s="51"/>
      <c r="C112" s="13"/>
      <c r="D112" s="23" t="s">
        <v>766</v>
      </c>
      <c r="E112" s="23"/>
      <c r="F112" s="23"/>
      <c r="G112" s="23"/>
      <c r="H112" s="23"/>
      <c r="I112" s="23"/>
      <c r="J112" s="23"/>
    </row>
    <row r="113" spans="1:10" ht="15.75" thickBot="1">
      <c r="A113" s="45"/>
      <c r="B113" s="51"/>
      <c r="C113" s="13"/>
      <c r="D113" s="248">
        <v>2015</v>
      </c>
      <c r="E113" s="248"/>
      <c r="F113" s="248"/>
      <c r="G113" s="13"/>
      <c r="H113" s="248">
        <v>2014</v>
      </c>
      <c r="I113" s="248"/>
      <c r="J113" s="248"/>
    </row>
    <row r="114" spans="1:10">
      <c r="A114" s="45"/>
      <c r="B114" s="24" t="s">
        <v>90</v>
      </c>
      <c r="C114" s="25"/>
      <c r="D114" s="73" t="s">
        <v>345</v>
      </c>
      <c r="E114" s="74">
        <v>664606</v>
      </c>
      <c r="F114" s="28"/>
      <c r="G114" s="25"/>
      <c r="H114" s="73" t="s">
        <v>345</v>
      </c>
      <c r="I114" s="74">
        <v>630725</v>
      </c>
      <c r="J114" s="28"/>
    </row>
    <row r="115" spans="1:10">
      <c r="A115" s="45"/>
      <c r="B115" s="24"/>
      <c r="C115" s="25"/>
      <c r="D115" s="101"/>
      <c r="E115" s="102"/>
      <c r="F115" s="103"/>
      <c r="G115" s="25"/>
      <c r="H115" s="101"/>
      <c r="I115" s="102"/>
      <c r="J115" s="103"/>
    </row>
    <row r="116" spans="1:10">
      <c r="A116" s="45"/>
      <c r="B116" s="17" t="s">
        <v>767</v>
      </c>
      <c r="C116" s="13"/>
      <c r="D116" s="32" t="s">
        <v>768</v>
      </c>
      <c r="E116" s="32"/>
      <c r="F116" s="51" t="s">
        <v>334</v>
      </c>
      <c r="G116" s="13"/>
      <c r="H116" s="32" t="s">
        <v>769</v>
      </c>
      <c r="I116" s="32"/>
      <c r="J116" s="51" t="s">
        <v>334</v>
      </c>
    </row>
    <row r="117" spans="1:10">
      <c r="A117" s="45"/>
      <c r="B117" s="15" t="s">
        <v>770</v>
      </c>
      <c r="C117" s="16"/>
      <c r="D117" s="33" t="s">
        <v>771</v>
      </c>
      <c r="E117" s="33"/>
      <c r="F117" s="69" t="s">
        <v>334</v>
      </c>
      <c r="G117" s="16"/>
      <c r="H117" s="33" t="s">
        <v>772</v>
      </c>
      <c r="I117" s="33"/>
      <c r="J117" s="69" t="s">
        <v>334</v>
      </c>
    </row>
    <row r="118" spans="1:10" ht="15.75" thickBot="1">
      <c r="A118" s="45"/>
      <c r="B118" s="17" t="s">
        <v>773</v>
      </c>
      <c r="C118" s="13"/>
      <c r="D118" s="116" t="s">
        <v>774</v>
      </c>
      <c r="E118" s="116"/>
      <c r="F118" s="110" t="s">
        <v>334</v>
      </c>
      <c r="G118" s="13"/>
      <c r="H118" s="116" t="s">
        <v>775</v>
      </c>
      <c r="I118" s="116"/>
      <c r="J118" s="110" t="s">
        <v>334</v>
      </c>
    </row>
    <row r="119" spans="1:10" ht="15.75" thickBot="1">
      <c r="A119" s="45"/>
      <c r="B119" s="15" t="s">
        <v>776</v>
      </c>
      <c r="C119" s="16"/>
      <c r="D119" s="256" t="s">
        <v>777</v>
      </c>
      <c r="E119" s="256"/>
      <c r="F119" s="100" t="s">
        <v>334</v>
      </c>
      <c r="G119" s="16"/>
      <c r="H119" s="256" t="s">
        <v>778</v>
      </c>
      <c r="I119" s="256"/>
      <c r="J119" s="100" t="s">
        <v>334</v>
      </c>
    </row>
    <row r="120" spans="1:10">
      <c r="A120" s="45"/>
      <c r="B120" s="31" t="s">
        <v>779</v>
      </c>
      <c r="C120" s="21"/>
      <c r="D120" s="76" t="s">
        <v>345</v>
      </c>
      <c r="E120" s="43">
        <v>432170</v>
      </c>
      <c r="F120" s="41"/>
      <c r="G120" s="21"/>
      <c r="H120" s="76" t="s">
        <v>345</v>
      </c>
      <c r="I120" s="43">
        <v>400947</v>
      </c>
      <c r="J120" s="41"/>
    </row>
    <row r="121" spans="1:10" ht="15.75" thickBot="1">
      <c r="A121" s="45"/>
      <c r="B121" s="31"/>
      <c r="C121" s="21"/>
      <c r="D121" s="77"/>
      <c r="E121" s="78"/>
      <c r="F121" s="64"/>
      <c r="G121" s="21"/>
      <c r="H121" s="77"/>
      <c r="I121" s="78"/>
      <c r="J121" s="64"/>
    </row>
    <row r="122" spans="1:10" ht="15.75" thickTop="1"/>
  </sheetData>
  <mergeCells count="586">
    <mergeCell ref="B51:Z51"/>
    <mergeCell ref="B102:Z102"/>
    <mergeCell ref="A109:A121"/>
    <mergeCell ref="B109:Z109"/>
    <mergeCell ref="H120:H121"/>
    <mergeCell ref="I120:I121"/>
    <mergeCell ref="J120:J121"/>
    <mergeCell ref="A1:A2"/>
    <mergeCell ref="B1:Z1"/>
    <mergeCell ref="B2:Z2"/>
    <mergeCell ref="B3:Z3"/>
    <mergeCell ref="A4:A108"/>
    <mergeCell ref="B4:Z4"/>
    <mergeCell ref="B5:Z5"/>
    <mergeCell ref="D118:E118"/>
    <mergeCell ref="H118:I118"/>
    <mergeCell ref="D119:E119"/>
    <mergeCell ref="H119:I119"/>
    <mergeCell ref="B120:B121"/>
    <mergeCell ref="C120:C121"/>
    <mergeCell ref="D120:D121"/>
    <mergeCell ref="E120:E121"/>
    <mergeCell ref="F120:F121"/>
    <mergeCell ref="G120:G121"/>
    <mergeCell ref="H114:H115"/>
    <mergeCell ref="I114:I115"/>
    <mergeCell ref="J114:J115"/>
    <mergeCell ref="D116:E116"/>
    <mergeCell ref="H116:I116"/>
    <mergeCell ref="D117:E117"/>
    <mergeCell ref="H117:I117"/>
    <mergeCell ref="B110:J110"/>
    <mergeCell ref="D112:J112"/>
    <mergeCell ref="D113:F113"/>
    <mergeCell ref="H113:J113"/>
    <mergeCell ref="B114:B115"/>
    <mergeCell ref="C114:C115"/>
    <mergeCell ref="D114:D115"/>
    <mergeCell ref="E114:E115"/>
    <mergeCell ref="F114:F115"/>
    <mergeCell ref="G114:G115"/>
    <mergeCell ref="J98:J99"/>
    <mergeCell ref="B100:B101"/>
    <mergeCell ref="C100:C101"/>
    <mergeCell ref="D100:D101"/>
    <mergeCell ref="E100:E101"/>
    <mergeCell ref="F100:F101"/>
    <mergeCell ref="G100:G101"/>
    <mergeCell ref="H100:H101"/>
    <mergeCell ref="I100:I101"/>
    <mergeCell ref="J100:J101"/>
    <mergeCell ref="B98:B99"/>
    <mergeCell ref="C98:C99"/>
    <mergeCell ref="D98:E99"/>
    <mergeCell ref="F98:F99"/>
    <mergeCell ref="G98:G99"/>
    <mergeCell ref="H98:I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D84:F84"/>
    <mergeCell ref="H84:J84"/>
    <mergeCell ref="D85:F85"/>
    <mergeCell ref="H85:J85"/>
    <mergeCell ref="B86:B87"/>
    <mergeCell ref="C86:C87"/>
    <mergeCell ref="D86:E87"/>
    <mergeCell ref="F86:F87"/>
    <mergeCell ref="G86:G87"/>
    <mergeCell ref="H86:I87"/>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H62:I63"/>
    <mergeCell ref="J62:J63"/>
    <mergeCell ref="B64:B65"/>
    <mergeCell ref="C64:C65"/>
    <mergeCell ref="D64:D65"/>
    <mergeCell ref="E64:E65"/>
    <mergeCell ref="F64:F65"/>
    <mergeCell ref="G64:G65"/>
    <mergeCell ref="H64:H65"/>
    <mergeCell ref="I64:I65"/>
    <mergeCell ref="Z49:Z50"/>
    <mergeCell ref="B58:J58"/>
    <mergeCell ref="D60:J60"/>
    <mergeCell ref="D61:F61"/>
    <mergeCell ref="H61:J61"/>
    <mergeCell ref="B62:B63"/>
    <mergeCell ref="C62:C63"/>
    <mergeCell ref="D62:E63"/>
    <mergeCell ref="F62:F63"/>
    <mergeCell ref="G62:G63"/>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Z46:Z47"/>
    <mergeCell ref="D48:F48"/>
    <mergeCell ref="H48:J48"/>
    <mergeCell ref="L48:N48"/>
    <mergeCell ref="P48:R48"/>
    <mergeCell ref="T48:V48"/>
    <mergeCell ref="X48:Z48"/>
    <mergeCell ref="R46:R47"/>
    <mergeCell ref="S46:S47"/>
    <mergeCell ref="T46:U47"/>
    <mergeCell ref="V46:V47"/>
    <mergeCell ref="W46:W47"/>
    <mergeCell ref="X46:Y47"/>
    <mergeCell ref="J46:J47"/>
    <mergeCell ref="K46:K47"/>
    <mergeCell ref="L46:M47"/>
    <mergeCell ref="N46:N47"/>
    <mergeCell ref="O46:O47"/>
    <mergeCell ref="P46:Q47"/>
    <mergeCell ref="V44:V45"/>
    <mergeCell ref="W44:W45"/>
    <mergeCell ref="X44:Y45"/>
    <mergeCell ref="Z44:Z45"/>
    <mergeCell ref="B46:B47"/>
    <mergeCell ref="C46:C47"/>
    <mergeCell ref="D46:E47"/>
    <mergeCell ref="F46:F47"/>
    <mergeCell ref="G46:G47"/>
    <mergeCell ref="H46:I47"/>
    <mergeCell ref="N44:N45"/>
    <mergeCell ref="O44:O45"/>
    <mergeCell ref="P44:Q45"/>
    <mergeCell ref="R44:R45"/>
    <mergeCell ref="S44:S45"/>
    <mergeCell ref="T44:U45"/>
    <mergeCell ref="Z42:Z43"/>
    <mergeCell ref="B44:B45"/>
    <mergeCell ref="C44:C45"/>
    <mergeCell ref="D44:E45"/>
    <mergeCell ref="F44:F45"/>
    <mergeCell ref="G44:G45"/>
    <mergeCell ref="H44:I45"/>
    <mergeCell ref="J44:J45"/>
    <mergeCell ref="K44:K45"/>
    <mergeCell ref="L44:M45"/>
    <mergeCell ref="R42:R43"/>
    <mergeCell ref="S42:S43"/>
    <mergeCell ref="T42:U43"/>
    <mergeCell ref="V42:V43"/>
    <mergeCell ref="W42:W43"/>
    <mergeCell ref="X42:Y43"/>
    <mergeCell ref="J42:J43"/>
    <mergeCell ref="K42:K43"/>
    <mergeCell ref="L42:M43"/>
    <mergeCell ref="N42:N43"/>
    <mergeCell ref="O42:O43"/>
    <mergeCell ref="P42:Q43"/>
    <mergeCell ref="V40:V41"/>
    <mergeCell ref="W40:W41"/>
    <mergeCell ref="X40:Y41"/>
    <mergeCell ref="Z40:Z41"/>
    <mergeCell ref="B42:B43"/>
    <mergeCell ref="C42:C43"/>
    <mergeCell ref="D42:E43"/>
    <mergeCell ref="F42:F43"/>
    <mergeCell ref="G42:G43"/>
    <mergeCell ref="H42:I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R38:R39"/>
    <mergeCell ref="S38:S39"/>
    <mergeCell ref="T38:U39"/>
    <mergeCell ref="V38:V39"/>
    <mergeCell ref="W38:W39"/>
    <mergeCell ref="X38:Y39"/>
    <mergeCell ref="J38:J39"/>
    <mergeCell ref="K38:K39"/>
    <mergeCell ref="L38:M39"/>
    <mergeCell ref="N38:N39"/>
    <mergeCell ref="O38:O39"/>
    <mergeCell ref="P38:Q39"/>
    <mergeCell ref="V36:V37"/>
    <mergeCell ref="W36:W37"/>
    <mergeCell ref="X36:Y37"/>
    <mergeCell ref="Z36:Z37"/>
    <mergeCell ref="B38:B39"/>
    <mergeCell ref="C38:C39"/>
    <mergeCell ref="D38:E39"/>
    <mergeCell ref="F38:F39"/>
    <mergeCell ref="G38:G39"/>
    <mergeCell ref="H38:I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R34:R35"/>
    <mergeCell ref="S34:S35"/>
    <mergeCell ref="T34:U35"/>
    <mergeCell ref="V34:V35"/>
    <mergeCell ref="W34:W35"/>
    <mergeCell ref="X34:Y35"/>
    <mergeCell ref="J34:J35"/>
    <mergeCell ref="K34:K35"/>
    <mergeCell ref="L34:M35"/>
    <mergeCell ref="N34:N35"/>
    <mergeCell ref="O34:O35"/>
    <mergeCell ref="P34:Q35"/>
    <mergeCell ref="B34:B35"/>
    <mergeCell ref="C34:C35"/>
    <mergeCell ref="D34:E35"/>
    <mergeCell ref="F34:F35"/>
    <mergeCell ref="G34:G35"/>
    <mergeCell ref="H34:I35"/>
    <mergeCell ref="D33:F33"/>
    <mergeCell ref="H33:J33"/>
    <mergeCell ref="L33:N33"/>
    <mergeCell ref="P33:R33"/>
    <mergeCell ref="T33:V33"/>
    <mergeCell ref="X33:Z33"/>
    <mergeCell ref="Z30:Z31"/>
    <mergeCell ref="D32:F32"/>
    <mergeCell ref="H32:J32"/>
    <mergeCell ref="L32:N32"/>
    <mergeCell ref="P32:R32"/>
    <mergeCell ref="T32:V32"/>
    <mergeCell ref="X32:Z32"/>
    <mergeCell ref="R30:R31"/>
    <mergeCell ref="S30:S31"/>
    <mergeCell ref="T30:U31"/>
    <mergeCell ref="V30:V31"/>
    <mergeCell ref="W30:W31"/>
    <mergeCell ref="X30:Y31"/>
    <mergeCell ref="J30:J31"/>
    <mergeCell ref="K30:K31"/>
    <mergeCell ref="L30:M31"/>
    <mergeCell ref="N30:N31"/>
    <mergeCell ref="O30:O31"/>
    <mergeCell ref="P30:Q31"/>
    <mergeCell ref="V28:V29"/>
    <mergeCell ref="W28:W29"/>
    <mergeCell ref="X28:Y29"/>
    <mergeCell ref="Z28:Z29"/>
    <mergeCell ref="B30:B31"/>
    <mergeCell ref="C30:C31"/>
    <mergeCell ref="D30:E31"/>
    <mergeCell ref="F30:F31"/>
    <mergeCell ref="G30:G31"/>
    <mergeCell ref="H30:I31"/>
    <mergeCell ref="N28:N29"/>
    <mergeCell ref="O28:O29"/>
    <mergeCell ref="P28:Q29"/>
    <mergeCell ref="R28:R29"/>
    <mergeCell ref="S28:S29"/>
    <mergeCell ref="T28:U29"/>
    <mergeCell ref="Z26:Z27"/>
    <mergeCell ref="B28:B29"/>
    <mergeCell ref="C28:C29"/>
    <mergeCell ref="D28:E29"/>
    <mergeCell ref="F28:F29"/>
    <mergeCell ref="G28:G29"/>
    <mergeCell ref="H28:I29"/>
    <mergeCell ref="J28:J29"/>
    <mergeCell ref="K28:K29"/>
    <mergeCell ref="L28:M29"/>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W12:W13"/>
    <mergeCell ref="X12:X13"/>
    <mergeCell ref="Y12:Y13"/>
    <mergeCell ref="Z12:Z13"/>
    <mergeCell ref="B14:B15"/>
    <mergeCell ref="C14:C15"/>
    <mergeCell ref="D14:E15"/>
    <mergeCell ref="F14:F15"/>
    <mergeCell ref="G14:G15"/>
    <mergeCell ref="H14:I15"/>
    <mergeCell ref="Q12:Q13"/>
    <mergeCell ref="R12:R13"/>
    <mergeCell ref="S12:S13"/>
    <mergeCell ref="T12:T13"/>
    <mergeCell ref="U12:U13"/>
    <mergeCell ref="V12:V13"/>
    <mergeCell ref="K12:K13"/>
    <mergeCell ref="L12:L13"/>
    <mergeCell ref="M12:M13"/>
    <mergeCell ref="N12:N13"/>
    <mergeCell ref="O12:O13"/>
    <mergeCell ref="P12:P13"/>
    <mergeCell ref="Z10:Z11"/>
    <mergeCell ref="B12:B13"/>
    <mergeCell ref="C12:C13"/>
    <mergeCell ref="D12:D13"/>
    <mergeCell ref="E12:E13"/>
    <mergeCell ref="F12:F13"/>
    <mergeCell ref="G12:G13"/>
    <mergeCell ref="H12:H13"/>
    <mergeCell ref="I12:I13"/>
    <mergeCell ref="J12:J13"/>
    <mergeCell ref="R10:R11"/>
    <mergeCell ref="S10:S11"/>
    <mergeCell ref="T10:U11"/>
    <mergeCell ref="V10:V11"/>
    <mergeCell ref="W10:W11"/>
    <mergeCell ref="X10:Y11"/>
    <mergeCell ref="J10:J11"/>
    <mergeCell ref="K10:K11"/>
    <mergeCell ref="L10:M11"/>
    <mergeCell ref="N10:N11"/>
    <mergeCell ref="O10:O11"/>
    <mergeCell ref="P10:Q11"/>
    <mergeCell ref="B10:B11"/>
    <mergeCell ref="C10:C11"/>
    <mergeCell ref="D10:E11"/>
    <mergeCell ref="F10:F11"/>
    <mergeCell ref="G10:G11"/>
    <mergeCell ref="H10:I11"/>
    <mergeCell ref="B6:Z6"/>
    <mergeCell ref="D8:N8"/>
    <mergeCell ref="P8:Z8"/>
    <mergeCell ref="D9:F9"/>
    <mergeCell ref="H9:J9"/>
    <mergeCell ref="L9:N9"/>
    <mergeCell ref="P9:R9"/>
    <mergeCell ref="T9:V9"/>
    <mergeCell ref="X9:Z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5703125" bestFit="1" customWidth="1"/>
  </cols>
  <sheetData>
    <row r="1" spans="1:2">
      <c r="A1" s="1" t="s">
        <v>827</v>
      </c>
      <c r="B1" s="1" t="s">
        <v>2</v>
      </c>
    </row>
    <row r="2" spans="1:2" ht="30">
      <c r="A2" s="2" t="s">
        <v>828</v>
      </c>
      <c r="B2" s="259">
        <v>0.96199999999999997</v>
      </c>
    </row>
    <row r="3" spans="1:2">
      <c r="A3" s="2" t="s">
        <v>829</v>
      </c>
      <c r="B3" s="3">
        <v>389</v>
      </c>
    </row>
    <row r="4" spans="1:2" ht="30">
      <c r="A4" s="2" t="s">
        <v>830</v>
      </c>
      <c r="B4" s="3">
        <v>12</v>
      </c>
    </row>
    <row r="5" spans="1:2" ht="30">
      <c r="A5" s="2" t="s">
        <v>831</v>
      </c>
      <c r="B5" s="5">
        <v>108793</v>
      </c>
    </row>
    <row r="6" spans="1:2">
      <c r="A6" s="2" t="s">
        <v>832</v>
      </c>
      <c r="B6" s="3"/>
    </row>
    <row r="7" spans="1:2">
      <c r="A7" s="2" t="s">
        <v>829</v>
      </c>
      <c r="B7" s="3">
        <v>362</v>
      </c>
    </row>
    <row r="8" spans="1:2" ht="30">
      <c r="A8" s="2" t="s">
        <v>831</v>
      </c>
      <c r="B8" s="5">
        <v>97825</v>
      </c>
    </row>
    <row r="9" spans="1:2">
      <c r="A9" s="2" t="s">
        <v>833</v>
      </c>
      <c r="B9" s="3"/>
    </row>
    <row r="10" spans="1:2">
      <c r="A10" s="2" t="s">
        <v>829</v>
      </c>
      <c r="B10" s="3">
        <v>3</v>
      </c>
    </row>
    <row r="11" spans="1:2" ht="30">
      <c r="A11" s="2" t="s">
        <v>831</v>
      </c>
      <c r="B11" s="3">
        <v>853</v>
      </c>
    </row>
    <row r="12" spans="1:2">
      <c r="A12" s="2" t="s">
        <v>245</v>
      </c>
      <c r="B12" s="3"/>
    </row>
    <row r="13" spans="1:2">
      <c r="A13" s="2" t="s">
        <v>829</v>
      </c>
      <c r="B13" s="3">
        <v>19</v>
      </c>
    </row>
    <row r="14" spans="1:2" ht="30">
      <c r="A14" s="2" t="s">
        <v>831</v>
      </c>
      <c r="B14" s="5">
        <v>3771</v>
      </c>
    </row>
    <row r="15" spans="1:2">
      <c r="A15" s="2" t="s">
        <v>834</v>
      </c>
      <c r="B15" s="3"/>
    </row>
    <row r="16" spans="1:2">
      <c r="A16" s="2" t="s">
        <v>829</v>
      </c>
      <c r="B16" s="3">
        <v>3</v>
      </c>
    </row>
    <row r="17" spans="1:2" ht="30">
      <c r="A17" s="2" t="s">
        <v>831</v>
      </c>
      <c r="B17" s="5">
        <v>1281</v>
      </c>
    </row>
    <row r="18" spans="1:2">
      <c r="A18" s="2" t="s">
        <v>835</v>
      </c>
      <c r="B18" s="3"/>
    </row>
    <row r="19" spans="1:2">
      <c r="A19" s="2" t="s">
        <v>829</v>
      </c>
      <c r="B19" s="3">
        <v>2</v>
      </c>
    </row>
    <row r="20" spans="1:2" ht="30">
      <c r="A20" s="2" t="s">
        <v>831</v>
      </c>
      <c r="B20" s="5">
        <v>5063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 r="A1" s="1" t="s">
        <v>836</v>
      </c>
      <c r="B1" s="1" t="s">
        <v>2</v>
      </c>
      <c r="C1" s="1" t="s">
        <v>28</v>
      </c>
    </row>
    <row r="2" spans="1:3">
      <c r="A2" s="2" t="s">
        <v>829</v>
      </c>
      <c r="B2" s="3">
        <v>389</v>
      </c>
      <c r="C2" s="3"/>
    </row>
    <row r="3" spans="1:3" ht="30">
      <c r="A3" s="2" t="s">
        <v>831</v>
      </c>
      <c r="B3" s="5">
        <v>108793</v>
      </c>
      <c r="C3" s="3"/>
    </row>
    <row r="4" spans="1:3" ht="30">
      <c r="A4" s="2" t="s">
        <v>65</v>
      </c>
      <c r="B4" s="8">
        <v>122661000</v>
      </c>
      <c r="C4" s="8">
        <v>124909000</v>
      </c>
    </row>
    <row r="5" spans="1:3">
      <c r="A5" s="2" t="s">
        <v>245</v>
      </c>
      <c r="B5" s="3"/>
      <c r="C5" s="3"/>
    </row>
    <row r="6" spans="1:3">
      <c r="A6" s="2" t="s">
        <v>829</v>
      </c>
      <c r="B6" s="3">
        <v>19</v>
      </c>
      <c r="C6" s="3"/>
    </row>
    <row r="7" spans="1:3" ht="30">
      <c r="A7" s="2" t="s">
        <v>831</v>
      </c>
      <c r="B7" s="5">
        <v>3771</v>
      </c>
      <c r="C7" s="3"/>
    </row>
    <row r="8" spans="1:3" ht="30">
      <c r="A8" s="2" t="s">
        <v>837</v>
      </c>
      <c r="B8" s="3"/>
      <c r="C8" s="3"/>
    </row>
    <row r="9" spans="1:3">
      <c r="A9" s="2" t="s">
        <v>829</v>
      </c>
      <c r="B9" s="3">
        <v>6</v>
      </c>
      <c r="C9" s="3"/>
    </row>
    <row r="10" spans="1:3" ht="30">
      <c r="A10" s="2" t="s">
        <v>65</v>
      </c>
      <c r="B10" s="5">
        <v>10992000</v>
      </c>
      <c r="C10" s="3"/>
    </row>
    <row r="11" spans="1:3" ht="30">
      <c r="A11" s="2" t="s">
        <v>838</v>
      </c>
      <c r="B11" s="8">
        <v>63300000</v>
      </c>
      <c r="C11" s="3"/>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78</v>
      </c>
      <c r="B1" s="6" t="s">
        <v>2</v>
      </c>
      <c r="C1" s="6" t="s">
        <v>28</v>
      </c>
    </row>
    <row r="2" spans="1:3" ht="30">
      <c r="A2" s="1" t="s">
        <v>27</v>
      </c>
      <c r="B2" s="6"/>
      <c r="C2" s="6"/>
    </row>
    <row r="3" spans="1:3">
      <c r="A3" s="7" t="s">
        <v>29</v>
      </c>
      <c r="B3" s="3"/>
      <c r="C3" s="3"/>
    </row>
    <row r="4" spans="1:3">
      <c r="A4" s="2" t="s">
        <v>30</v>
      </c>
      <c r="B4" s="8">
        <v>6357580</v>
      </c>
      <c r="C4" s="8">
        <v>6295404</v>
      </c>
    </row>
    <row r="5" spans="1:3">
      <c r="A5" s="2" t="s">
        <v>31</v>
      </c>
      <c r="B5" s="5">
        <v>20024497</v>
      </c>
      <c r="C5" s="5">
        <v>19851504</v>
      </c>
    </row>
    <row r="6" spans="1:3">
      <c r="A6" s="2" t="s">
        <v>32</v>
      </c>
      <c r="B6" s="5">
        <v>1269784</v>
      </c>
      <c r="C6" s="5">
        <v>1343919</v>
      </c>
    </row>
    <row r="7" spans="1:3">
      <c r="A7" s="2" t="s">
        <v>33</v>
      </c>
      <c r="B7" s="5">
        <v>143997</v>
      </c>
      <c r="C7" s="5">
        <v>184556</v>
      </c>
    </row>
    <row r="8" spans="1:3">
      <c r="A8" s="2" t="s">
        <v>29</v>
      </c>
      <c r="B8" s="5">
        <v>27795858</v>
      </c>
      <c r="C8" s="5">
        <v>27675383</v>
      </c>
    </row>
    <row r="9" spans="1:3" ht="30">
      <c r="A9" s="2" t="s">
        <v>34</v>
      </c>
      <c r="B9" s="5">
        <v>-5600485</v>
      </c>
      <c r="C9" s="5">
        <v>-5432805</v>
      </c>
    </row>
    <row r="10" spans="1:3">
      <c r="A10" s="2" t="s">
        <v>35</v>
      </c>
      <c r="B10" s="5">
        <v>22195373</v>
      </c>
      <c r="C10" s="5">
        <v>22242578</v>
      </c>
    </row>
    <row r="11" spans="1:3">
      <c r="A11" s="2" t="s">
        <v>36</v>
      </c>
      <c r="B11" s="5">
        <v>49418</v>
      </c>
      <c r="C11" s="5">
        <v>40080</v>
      </c>
    </row>
    <row r="12" spans="1:3">
      <c r="A12" s="2" t="s">
        <v>37</v>
      </c>
      <c r="B12" s="5">
        <v>89284</v>
      </c>
      <c r="C12" s="5">
        <v>105434</v>
      </c>
    </row>
    <row r="13" spans="1:3">
      <c r="A13" s="2" t="s">
        <v>38</v>
      </c>
      <c r="B13" s="5">
        <v>203800</v>
      </c>
      <c r="C13" s="5">
        <v>72303</v>
      </c>
    </row>
    <row r="14" spans="1:3">
      <c r="A14" s="2" t="s">
        <v>39</v>
      </c>
      <c r="B14" s="5">
        <v>50659</v>
      </c>
      <c r="C14" s="5">
        <v>48085</v>
      </c>
    </row>
    <row r="15" spans="1:3">
      <c r="A15" s="2" t="s">
        <v>40</v>
      </c>
      <c r="B15" s="5">
        <v>55791</v>
      </c>
      <c r="C15" s="5">
        <v>58380</v>
      </c>
    </row>
    <row r="16" spans="1:3">
      <c r="A16" s="2" t="s">
        <v>41</v>
      </c>
      <c r="B16" s="5">
        <v>384723</v>
      </c>
      <c r="C16" s="5">
        <v>383754</v>
      </c>
    </row>
    <row r="17" spans="1:3">
      <c r="A17" s="2" t="s">
        <v>42</v>
      </c>
      <c r="B17" s="5">
        <v>23029048</v>
      </c>
      <c r="C17" s="5">
        <v>22950614</v>
      </c>
    </row>
    <row r="18" spans="1:3">
      <c r="A18" s="7" t="s">
        <v>43</v>
      </c>
      <c r="B18" s="3"/>
      <c r="C18" s="3"/>
    </row>
    <row r="19" spans="1:3">
      <c r="A19" s="2" t="s">
        <v>44</v>
      </c>
      <c r="B19" s="5">
        <v>4957876</v>
      </c>
      <c r="C19" s="5">
        <v>5086515</v>
      </c>
    </row>
    <row r="20" spans="1:3">
      <c r="A20" s="2" t="s">
        <v>45</v>
      </c>
      <c r="B20" s="5">
        <v>5430806</v>
      </c>
      <c r="C20" s="5">
        <v>5425346</v>
      </c>
    </row>
    <row r="21" spans="1:3">
      <c r="A21" s="2" t="s">
        <v>46</v>
      </c>
      <c r="B21" s="5">
        <v>470826</v>
      </c>
      <c r="C21" s="5">
        <v>333000</v>
      </c>
    </row>
    <row r="22" spans="1:3" ht="30">
      <c r="A22" s="2" t="s">
        <v>47</v>
      </c>
      <c r="B22" s="5">
        <v>202110</v>
      </c>
      <c r="C22" s="5">
        <v>153590</v>
      </c>
    </row>
    <row r="23" spans="1:3">
      <c r="A23" s="2" t="s">
        <v>48</v>
      </c>
      <c r="B23" s="5">
        <v>84670</v>
      </c>
      <c r="C23" s="5">
        <v>89540</v>
      </c>
    </row>
    <row r="24" spans="1:3">
      <c r="A24" s="2" t="s">
        <v>49</v>
      </c>
      <c r="B24" s="5">
        <v>383057</v>
      </c>
      <c r="C24" s="5">
        <v>389915</v>
      </c>
    </row>
    <row r="25" spans="1:3">
      <c r="A25" s="2" t="s">
        <v>50</v>
      </c>
      <c r="B25" s="5">
        <v>75294</v>
      </c>
      <c r="C25" s="5">
        <v>75633</v>
      </c>
    </row>
    <row r="26" spans="1:3">
      <c r="A26" s="2" t="s">
        <v>51</v>
      </c>
      <c r="B26" s="5">
        <v>208954</v>
      </c>
      <c r="C26" s="5">
        <v>188566</v>
      </c>
    </row>
    <row r="27" spans="1:3">
      <c r="A27" s="2" t="s">
        <v>52</v>
      </c>
      <c r="B27" s="5">
        <v>11813593</v>
      </c>
      <c r="C27" s="5">
        <v>11742105</v>
      </c>
    </row>
    <row r="28" spans="1:3">
      <c r="A28" s="2" t="s">
        <v>53</v>
      </c>
      <c r="B28" s="3" t="s">
        <v>54</v>
      </c>
      <c r="C28" s="3" t="s">
        <v>54</v>
      </c>
    </row>
    <row r="29" spans="1:3">
      <c r="A29" s="7" t="s">
        <v>79</v>
      </c>
      <c r="B29" s="3"/>
      <c r="C29" s="3"/>
    </row>
    <row r="30" spans="1:3" ht="30">
      <c r="A30" s="2" t="s">
        <v>61</v>
      </c>
      <c r="B30" s="5">
        <v>-180022</v>
      </c>
      <c r="C30" s="5">
        <v>-172152</v>
      </c>
    </row>
    <row r="31" spans="1:3" ht="30">
      <c r="A31" s="2" t="s">
        <v>65</v>
      </c>
      <c r="B31" s="5">
        <v>122661</v>
      </c>
      <c r="C31" s="5">
        <v>124909</v>
      </c>
    </row>
    <row r="32" spans="1:3">
      <c r="A32" s="2" t="s">
        <v>68</v>
      </c>
      <c r="B32" s="5">
        <v>23029048</v>
      </c>
      <c r="C32" s="5">
        <v>22950614</v>
      </c>
    </row>
    <row r="33" spans="1:3">
      <c r="A33" s="2" t="s">
        <v>23</v>
      </c>
      <c r="B33" s="3"/>
      <c r="C33" s="3"/>
    </row>
    <row r="34" spans="1:3">
      <c r="A34" s="7" t="s">
        <v>29</v>
      </c>
      <c r="B34" s="3"/>
      <c r="C34" s="3"/>
    </row>
    <row r="35" spans="1:3">
      <c r="A35" s="2" t="s">
        <v>30</v>
      </c>
      <c r="B35" s="5">
        <v>6357580</v>
      </c>
      <c r="C35" s="5">
        <v>6295404</v>
      </c>
    </row>
    <row r="36" spans="1:3">
      <c r="A36" s="2" t="s">
        <v>31</v>
      </c>
      <c r="B36" s="5">
        <v>20024497</v>
      </c>
      <c r="C36" s="5">
        <v>19851504</v>
      </c>
    </row>
    <row r="37" spans="1:3">
      <c r="A37" s="2" t="s">
        <v>32</v>
      </c>
      <c r="B37" s="5">
        <v>1269784</v>
      </c>
      <c r="C37" s="5">
        <v>1343919</v>
      </c>
    </row>
    <row r="38" spans="1:3">
      <c r="A38" s="2" t="s">
        <v>33</v>
      </c>
      <c r="B38" s="5">
        <v>143997</v>
      </c>
      <c r="C38" s="5">
        <v>184556</v>
      </c>
    </row>
    <row r="39" spans="1:3">
      <c r="A39" s="2" t="s">
        <v>29</v>
      </c>
      <c r="B39" s="5">
        <v>27795858</v>
      </c>
      <c r="C39" s="5">
        <v>27675383</v>
      </c>
    </row>
    <row r="40" spans="1:3" ht="30">
      <c r="A40" s="2" t="s">
        <v>34</v>
      </c>
      <c r="B40" s="5">
        <v>-5600485</v>
      </c>
      <c r="C40" s="5">
        <v>-5432805</v>
      </c>
    </row>
    <row r="41" spans="1:3">
      <c r="A41" s="2" t="s">
        <v>35</v>
      </c>
      <c r="B41" s="5">
        <v>22195373</v>
      </c>
      <c r="C41" s="5">
        <v>22242578</v>
      </c>
    </row>
    <row r="42" spans="1:3">
      <c r="A42" s="2" t="s">
        <v>36</v>
      </c>
      <c r="B42" s="5">
        <v>49418</v>
      </c>
      <c r="C42" s="5">
        <v>40080</v>
      </c>
    </row>
    <row r="43" spans="1:3">
      <c r="A43" s="2" t="s">
        <v>37</v>
      </c>
      <c r="B43" s="5">
        <v>89284</v>
      </c>
      <c r="C43" s="5">
        <v>105434</v>
      </c>
    </row>
    <row r="44" spans="1:3">
      <c r="A44" s="2" t="s">
        <v>38</v>
      </c>
      <c r="B44" s="5">
        <v>203800</v>
      </c>
      <c r="C44" s="5">
        <v>72303</v>
      </c>
    </row>
    <row r="45" spans="1:3">
      <c r="A45" s="2" t="s">
        <v>39</v>
      </c>
      <c r="B45" s="5">
        <v>50659</v>
      </c>
      <c r="C45" s="5">
        <v>48085</v>
      </c>
    </row>
    <row r="46" spans="1:3">
      <c r="A46" s="2" t="s">
        <v>40</v>
      </c>
      <c r="B46" s="5">
        <v>55791</v>
      </c>
      <c r="C46" s="5">
        <v>58380</v>
      </c>
    </row>
    <row r="47" spans="1:3">
      <c r="A47" s="2" t="s">
        <v>41</v>
      </c>
      <c r="B47" s="5">
        <v>384723</v>
      </c>
      <c r="C47" s="5">
        <v>383754</v>
      </c>
    </row>
    <row r="48" spans="1:3">
      <c r="A48" s="2" t="s">
        <v>42</v>
      </c>
      <c r="B48" s="5">
        <v>23029048</v>
      </c>
      <c r="C48" s="5">
        <v>22950614</v>
      </c>
    </row>
    <row r="49" spans="1:3">
      <c r="A49" s="7" t="s">
        <v>43</v>
      </c>
      <c r="B49" s="3"/>
      <c r="C49" s="3"/>
    </row>
    <row r="50" spans="1:3">
      <c r="A50" s="2" t="s">
        <v>44</v>
      </c>
      <c r="B50" s="5">
        <v>4957876</v>
      </c>
      <c r="C50" s="5">
        <v>5086515</v>
      </c>
    </row>
    <row r="51" spans="1:3">
      <c r="A51" s="2" t="s">
        <v>45</v>
      </c>
      <c r="B51" s="5">
        <v>5430806</v>
      </c>
      <c r="C51" s="5">
        <v>5425346</v>
      </c>
    </row>
    <row r="52" spans="1:3">
      <c r="A52" s="2" t="s">
        <v>46</v>
      </c>
      <c r="B52" s="5">
        <v>470826</v>
      </c>
      <c r="C52" s="5">
        <v>333000</v>
      </c>
    </row>
    <row r="53" spans="1:3" ht="30">
      <c r="A53" s="2" t="s">
        <v>47</v>
      </c>
      <c r="B53" s="5">
        <v>202110</v>
      </c>
      <c r="C53" s="5">
        <v>153590</v>
      </c>
    </row>
    <row r="54" spans="1:3">
      <c r="A54" s="2" t="s">
        <v>48</v>
      </c>
      <c r="B54" s="5">
        <v>84670</v>
      </c>
      <c r="C54" s="5">
        <v>89540</v>
      </c>
    </row>
    <row r="55" spans="1:3">
      <c r="A55" s="2" t="s">
        <v>49</v>
      </c>
      <c r="B55" s="5">
        <v>383057</v>
      </c>
      <c r="C55" s="5">
        <v>389915</v>
      </c>
    </row>
    <row r="56" spans="1:3">
      <c r="A56" s="2" t="s">
        <v>50</v>
      </c>
      <c r="B56" s="5">
        <v>75294</v>
      </c>
      <c r="C56" s="5">
        <v>75633</v>
      </c>
    </row>
    <row r="57" spans="1:3">
      <c r="A57" s="2" t="s">
        <v>51</v>
      </c>
      <c r="B57" s="5">
        <v>208954</v>
      </c>
      <c r="C57" s="5">
        <v>188566</v>
      </c>
    </row>
    <row r="58" spans="1:3">
      <c r="A58" s="2" t="s">
        <v>52</v>
      </c>
      <c r="B58" s="5">
        <v>11813593</v>
      </c>
      <c r="C58" s="5">
        <v>11742105</v>
      </c>
    </row>
    <row r="59" spans="1:3">
      <c r="A59" s="2" t="s">
        <v>53</v>
      </c>
      <c r="B59" s="3" t="s">
        <v>54</v>
      </c>
      <c r="C59" s="3" t="s">
        <v>54</v>
      </c>
    </row>
    <row r="60" spans="1:3">
      <c r="A60" s="2" t="s">
        <v>80</v>
      </c>
      <c r="B60" s="5">
        <v>541866</v>
      </c>
      <c r="C60" s="5">
        <v>500733</v>
      </c>
    </row>
    <row r="61" spans="1:3">
      <c r="A61" s="7" t="s">
        <v>79</v>
      </c>
      <c r="B61" s="3"/>
      <c r="C61" s="3"/>
    </row>
    <row r="62" spans="1:3">
      <c r="A62" s="2" t="s">
        <v>81</v>
      </c>
      <c r="B62" s="5">
        <v>40180</v>
      </c>
      <c r="C62" s="5">
        <v>50000</v>
      </c>
    </row>
    <row r="63" spans="1:3">
      <c r="A63" s="2" t="s">
        <v>82</v>
      </c>
      <c r="B63" s="5">
        <v>10471204</v>
      </c>
      <c r="C63" s="5">
        <v>10490608</v>
      </c>
    </row>
    <row r="64" spans="1:3">
      <c r="A64" s="2" t="s">
        <v>83</v>
      </c>
      <c r="B64" s="5">
        <v>219566</v>
      </c>
      <c r="C64" s="5">
        <v>214411</v>
      </c>
    </row>
    <row r="65" spans="1:3" ht="30">
      <c r="A65" s="2" t="s">
        <v>61</v>
      </c>
      <c r="B65" s="5">
        <v>-180022</v>
      </c>
      <c r="C65" s="5">
        <v>-172152</v>
      </c>
    </row>
    <row r="66" spans="1:3">
      <c r="A66" s="2" t="s">
        <v>84</v>
      </c>
      <c r="B66" s="5">
        <v>10550928</v>
      </c>
      <c r="C66" s="5">
        <v>10582867</v>
      </c>
    </row>
    <row r="67" spans="1:3" ht="30">
      <c r="A67" s="2" t="s">
        <v>65</v>
      </c>
      <c r="B67" s="5">
        <v>122661</v>
      </c>
      <c r="C67" s="5">
        <v>124909</v>
      </c>
    </row>
    <row r="68" spans="1:3">
      <c r="A68" s="2" t="s">
        <v>85</v>
      </c>
      <c r="B68" s="5">
        <v>10673589</v>
      </c>
      <c r="C68" s="5">
        <v>10707776</v>
      </c>
    </row>
    <row r="69" spans="1:3">
      <c r="A69" s="2" t="s">
        <v>68</v>
      </c>
      <c r="B69" s="8">
        <v>23029048</v>
      </c>
      <c r="C69" s="8">
        <v>22950614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6" t="s">
        <v>839</v>
      </c>
      <c r="B1" s="1" t="s">
        <v>1</v>
      </c>
      <c r="C1" s="1"/>
    </row>
    <row r="2" spans="1:3">
      <c r="A2" s="6"/>
      <c r="B2" s="1" t="s">
        <v>2</v>
      </c>
      <c r="C2" s="1" t="s">
        <v>28</v>
      </c>
    </row>
    <row r="3" spans="1:3" ht="30">
      <c r="A3" s="2" t="s">
        <v>77</v>
      </c>
      <c r="B3" s="5">
        <v>363968420</v>
      </c>
      <c r="C3" s="5">
        <v>362855454</v>
      </c>
    </row>
    <row r="4" spans="1:3">
      <c r="A4" s="7" t="s">
        <v>325</v>
      </c>
      <c r="B4" s="3"/>
      <c r="C4" s="3"/>
    </row>
    <row r="5" spans="1:3">
      <c r="A5" s="2" t="s">
        <v>326</v>
      </c>
      <c r="B5" s="5">
        <v>154050</v>
      </c>
      <c r="C5" s="3"/>
    </row>
    <row r="6" spans="1:3">
      <c r="A6" s="2" t="s">
        <v>251</v>
      </c>
      <c r="B6" s="5">
        <v>770012</v>
      </c>
      <c r="C6" s="3"/>
    </row>
    <row r="7" spans="1:3">
      <c r="A7" s="2" t="s">
        <v>327</v>
      </c>
      <c r="B7" s="5">
        <v>30151</v>
      </c>
      <c r="C7" s="3"/>
    </row>
    <row r="8" spans="1:3">
      <c r="A8" s="2" t="s">
        <v>840</v>
      </c>
      <c r="B8" s="5">
        <v>158753</v>
      </c>
      <c r="C8" s="3"/>
    </row>
    <row r="9" spans="1:3">
      <c r="A9" s="7" t="s">
        <v>295</v>
      </c>
      <c r="B9" s="3"/>
      <c r="C9" s="3"/>
    </row>
    <row r="10" spans="1:3">
      <c r="A10" s="2" t="s">
        <v>841</v>
      </c>
      <c r="B10" s="5">
        <v>378446365</v>
      </c>
      <c r="C10" s="3"/>
    </row>
    <row r="11" spans="1:3" ht="30">
      <c r="A11" s="2" t="s">
        <v>337</v>
      </c>
      <c r="B11" s="259">
        <v>3.7999999999999999E-2</v>
      </c>
      <c r="C11" s="3"/>
    </row>
    <row r="12" spans="1:3">
      <c r="A12" s="2" t="s">
        <v>270</v>
      </c>
      <c r="B12" s="3"/>
      <c r="C12" s="3"/>
    </row>
    <row r="13" spans="1:3" ht="30">
      <c r="A13" s="2" t="s">
        <v>842</v>
      </c>
      <c r="B13" s="5">
        <v>14477945</v>
      </c>
      <c r="C13" s="5">
        <v>14298691</v>
      </c>
    </row>
    <row r="14" spans="1:3">
      <c r="A14" s="7" t="s">
        <v>325</v>
      </c>
      <c r="B14" s="3"/>
      <c r="C14" s="3"/>
    </row>
    <row r="15" spans="1:3">
      <c r="A15" s="2" t="s">
        <v>326</v>
      </c>
      <c r="B15" s="5">
        <v>-154050</v>
      </c>
      <c r="C15" s="3"/>
    </row>
    <row r="16" spans="1:3">
      <c r="A16" s="7" t="s">
        <v>295</v>
      </c>
      <c r="B16" s="3"/>
      <c r="C16" s="3"/>
    </row>
    <row r="17" spans="1:3">
      <c r="A17" s="2" t="s">
        <v>331</v>
      </c>
      <c r="B17" s="5">
        <v>333304</v>
      </c>
      <c r="C17" s="3"/>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843</v>
      </c>
      <c r="B1" s="1" t="s">
        <v>1</v>
      </c>
      <c r="C1" s="1"/>
    </row>
    <row r="2" spans="1:3" ht="30">
      <c r="A2" s="1" t="s">
        <v>27</v>
      </c>
      <c r="B2" s="1" t="s">
        <v>2</v>
      </c>
      <c r="C2" s="1" t="s">
        <v>28</v>
      </c>
    </row>
    <row r="3" spans="1:3" ht="30">
      <c r="A3" s="2" t="s">
        <v>844</v>
      </c>
      <c r="B3" s="8">
        <v>541866</v>
      </c>
      <c r="C3" s="8">
        <v>500733</v>
      </c>
    </row>
    <row r="4" spans="1:3" ht="45">
      <c r="A4" s="2" t="s">
        <v>257</v>
      </c>
      <c r="B4" s="5">
        <v>41763</v>
      </c>
      <c r="C4" s="3"/>
    </row>
    <row r="5" spans="1:3">
      <c r="A5" s="2" t="s">
        <v>264</v>
      </c>
      <c r="B5" s="3">
        <v>-630</v>
      </c>
      <c r="C5" s="3"/>
    </row>
    <row r="6" spans="1:3">
      <c r="A6" s="2" t="s">
        <v>23</v>
      </c>
      <c r="B6" s="3"/>
      <c r="C6" s="3"/>
    </row>
    <row r="7" spans="1:3" ht="30">
      <c r="A7" s="2" t="s">
        <v>845</v>
      </c>
      <c r="B7" s="5">
        <v>41763</v>
      </c>
      <c r="C7" s="3"/>
    </row>
    <row r="8" spans="1:3" ht="30">
      <c r="A8" s="2" t="s">
        <v>846</v>
      </c>
      <c r="B8" s="3">
        <v>-630</v>
      </c>
      <c r="C8" s="3"/>
    </row>
    <row r="9" spans="1:3">
      <c r="A9" s="2" t="s">
        <v>80</v>
      </c>
      <c r="B9" s="8">
        <v>541866</v>
      </c>
      <c r="C9" s="8">
        <v>500733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6" t="s">
        <v>847</v>
      </c>
      <c r="B1" s="6" t="s">
        <v>1</v>
      </c>
      <c r="C1" s="6"/>
      <c r="D1" s="1" t="s">
        <v>848</v>
      </c>
    </row>
    <row r="2" spans="1:4">
      <c r="A2" s="6"/>
      <c r="B2" s="1" t="s">
        <v>2</v>
      </c>
      <c r="C2" s="1" t="s">
        <v>88</v>
      </c>
      <c r="D2" s="1" t="s">
        <v>28</v>
      </c>
    </row>
    <row r="3" spans="1:4">
      <c r="A3" s="7" t="s">
        <v>849</v>
      </c>
      <c r="B3" s="3"/>
      <c r="C3" s="3"/>
      <c r="D3" s="3"/>
    </row>
    <row r="4" spans="1:4" ht="90">
      <c r="A4" s="2" t="s">
        <v>57</v>
      </c>
      <c r="B4" s="8">
        <v>40180000</v>
      </c>
      <c r="C4" s="3"/>
      <c r="D4" s="8">
        <v>50000000</v>
      </c>
    </row>
    <row r="5" spans="1:4" ht="30">
      <c r="A5" s="2" t="s">
        <v>200</v>
      </c>
      <c r="B5" s="5">
        <v>9820000</v>
      </c>
      <c r="C5" s="3">
        <v>0</v>
      </c>
      <c r="D5" s="3"/>
    </row>
    <row r="6" spans="1:4">
      <c r="A6" s="2" t="s">
        <v>850</v>
      </c>
      <c r="B6" s="5">
        <v>2789000</v>
      </c>
      <c r="C6" s="3">
        <v>0</v>
      </c>
      <c r="D6" s="3"/>
    </row>
    <row r="7" spans="1:4">
      <c r="A7" s="2" t="s">
        <v>23</v>
      </c>
      <c r="B7" s="3"/>
      <c r="C7" s="3"/>
      <c r="D7" s="3"/>
    </row>
    <row r="8" spans="1:4">
      <c r="A8" s="7" t="s">
        <v>849</v>
      </c>
      <c r="B8" s="3"/>
      <c r="C8" s="3"/>
      <c r="D8" s="3"/>
    </row>
    <row r="9" spans="1:4" ht="30">
      <c r="A9" s="2" t="s">
        <v>200</v>
      </c>
      <c r="B9" s="5">
        <v>9820000</v>
      </c>
      <c r="C9" s="3">
        <v>0</v>
      </c>
      <c r="D9" s="3"/>
    </row>
    <row r="10" spans="1:4">
      <c r="A10" s="2" t="s">
        <v>850</v>
      </c>
      <c r="B10" s="5">
        <v>-2789000</v>
      </c>
      <c r="C10" s="3">
        <v>0</v>
      </c>
      <c r="D10" s="3"/>
    </row>
    <row r="11" spans="1:4">
      <c r="A11" s="2" t="s">
        <v>81</v>
      </c>
      <c r="B11" s="5">
        <v>40180000</v>
      </c>
      <c r="C11" s="3"/>
      <c r="D11" s="5">
        <v>50000000</v>
      </c>
    </row>
    <row r="12" spans="1:4">
      <c r="A12" s="2" t="s">
        <v>851</v>
      </c>
      <c r="B12" s="3"/>
      <c r="C12" s="3"/>
      <c r="D12" s="3"/>
    </row>
    <row r="13" spans="1:4">
      <c r="A13" s="7" t="s">
        <v>849</v>
      </c>
      <c r="B13" s="3"/>
      <c r="C13" s="3"/>
      <c r="D13" s="3"/>
    </row>
    <row r="14" spans="1:4" ht="30">
      <c r="A14" s="2" t="s">
        <v>852</v>
      </c>
      <c r="B14" s="259">
        <v>8.2900000000000001E-2</v>
      </c>
      <c r="C14" s="3"/>
      <c r="D14" s="259">
        <v>8.2900000000000001E-2</v>
      </c>
    </row>
    <row r="15" spans="1:4" ht="30">
      <c r="A15" s="2" t="s">
        <v>853</v>
      </c>
      <c r="B15" s="8">
        <v>50</v>
      </c>
      <c r="C15" s="3"/>
      <c r="D15" s="8">
        <v>50</v>
      </c>
    </row>
    <row r="16" spans="1:4" ht="30">
      <c r="A16" s="2" t="s">
        <v>854</v>
      </c>
      <c r="B16" s="5">
        <v>803600</v>
      </c>
      <c r="C16" s="3"/>
      <c r="D16" s="5">
        <v>1000000</v>
      </c>
    </row>
    <row r="17" spans="1:4" ht="30">
      <c r="A17" s="2" t="s">
        <v>855</v>
      </c>
      <c r="B17" s="5">
        <v>803600</v>
      </c>
      <c r="C17" s="3"/>
      <c r="D17" s="5">
        <v>1000000</v>
      </c>
    </row>
    <row r="18" spans="1:4" ht="30">
      <c r="A18" s="2" t="s">
        <v>856</v>
      </c>
      <c r="B18" s="4">
        <v>46366</v>
      </c>
      <c r="C18" s="3"/>
      <c r="D18" s="3"/>
    </row>
    <row r="19" spans="1:4" ht="30">
      <c r="A19" s="2" t="s">
        <v>857</v>
      </c>
      <c r="B19" s="9">
        <v>4.1449999999999996</v>
      </c>
      <c r="C19" s="3"/>
      <c r="D19" s="3"/>
    </row>
    <row r="20" spans="1:4" ht="90">
      <c r="A20" s="2" t="s">
        <v>57</v>
      </c>
      <c r="B20" s="5">
        <v>40180000</v>
      </c>
      <c r="C20" s="3"/>
      <c r="D20" s="5">
        <v>50000000</v>
      </c>
    </row>
    <row r="21" spans="1:4" ht="30">
      <c r="A21" s="2" t="s">
        <v>858</v>
      </c>
      <c r="B21" s="5">
        <v>196400</v>
      </c>
      <c r="C21" s="3"/>
      <c r="D21" s="3"/>
    </row>
    <row r="22" spans="1:4" ht="30">
      <c r="A22" s="2" t="s">
        <v>200</v>
      </c>
      <c r="B22" s="5">
        <v>9820000</v>
      </c>
      <c r="C22" s="3"/>
      <c r="D22" s="3"/>
    </row>
    <row r="23" spans="1:4" ht="30">
      <c r="A23" s="2" t="s">
        <v>859</v>
      </c>
      <c r="B23" s="5">
        <v>12700000</v>
      </c>
      <c r="C23" s="3"/>
      <c r="D23" s="3"/>
    </row>
    <row r="24" spans="1:4">
      <c r="A24" s="2" t="s">
        <v>850</v>
      </c>
      <c r="B24" s="5">
        <v>2789000</v>
      </c>
      <c r="C24" s="3"/>
      <c r="D24" s="3"/>
    </row>
    <row r="25" spans="1:4" ht="30">
      <c r="A25" s="2" t="s">
        <v>860</v>
      </c>
      <c r="B25" s="3"/>
      <c r="C25" s="3"/>
      <c r="D25" s="3"/>
    </row>
    <row r="26" spans="1:4">
      <c r="A26" s="7" t="s">
        <v>849</v>
      </c>
      <c r="B26" s="3"/>
      <c r="C26" s="3"/>
      <c r="D26" s="3"/>
    </row>
    <row r="27" spans="1:4" ht="30">
      <c r="A27" s="2" t="s">
        <v>852</v>
      </c>
      <c r="B27" s="259">
        <v>8.2900000000000001E-2</v>
      </c>
      <c r="C27" s="3"/>
      <c r="D27" s="259">
        <v>8.2900000000000001E-2</v>
      </c>
    </row>
    <row r="28" spans="1:4" ht="30">
      <c r="A28" s="2" t="s">
        <v>853</v>
      </c>
      <c r="B28" s="8">
        <v>50</v>
      </c>
      <c r="C28" s="3"/>
      <c r="D28" s="8">
        <v>50</v>
      </c>
    </row>
    <row r="29" spans="1:4" ht="30">
      <c r="A29" s="2" t="s">
        <v>854</v>
      </c>
      <c r="B29" s="5">
        <v>803600</v>
      </c>
      <c r="C29" s="3"/>
      <c r="D29" s="5">
        <v>1000000</v>
      </c>
    </row>
    <row r="30" spans="1:4" ht="30">
      <c r="A30" s="2" t="s">
        <v>855</v>
      </c>
      <c r="B30" s="5">
        <v>803600</v>
      </c>
      <c r="C30" s="3"/>
      <c r="D30" s="5">
        <v>1000000</v>
      </c>
    </row>
    <row r="31" spans="1:4" ht="30">
      <c r="A31" s="2" t="s">
        <v>856</v>
      </c>
      <c r="B31" s="4">
        <v>46366</v>
      </c>
      <c r="C31" s="3"/>
      <c r="D31" s="3"/>
    </row>
    <row r="32" spans="1:4" ht="30">
      <c r="A32" s="2" t="s">
        <v>857</v>
      </c>
      <c r="B32" s="9">
        <v>4.1449999999999996</v>
      </c>
      <c r="C32" s="3"/>
      <c r="D32" s="3"/>
    </row>
    <row r="33" spans="1:4">
      <c r="A33" s="2" t="s">
        <v>81</v>
      </c>
      <c r="B33" s="8">
        <v>40180000</v>
      </c>
      <c r="C33" s="3"/>
      <c r="D33" s="8">
        <v>50000000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6" t="s">
        <v>861</v>
      </c>
      <c r="B1" s="1" t="s">
        <v>1</v>
      </c>
      <c r="C1" s="1"/>
    </row>
    <row r="2" spans="1:3">
      <c r="A2" s="6"/>
      <c r="B2" s="1" t="s">
        <v>2</v>
      </c>
      <c r="C2" s="1" t="s">
        <v>28</v>
      </c>
    </row>
    <row r="3" spans="1:3">
      <c r="A3" s="7" t="s">
        <v>862</v>
      </c>
      <c r="B3" s="3"/>
      <c r="C3" s="3"/>
    </row>
    <row r="4" spans="1:3">
      <c r="A4" s="2" t="s">
        <v>841</v>
      </c>
      <c r="B4" s="5">
        <v>378446365</v>
      </c>
      <c r="C4" s="3"/>
    </row>
    <row r="5" spans="1:3">
      <c r="A5" s="2" t="s">
        <v>275</v>
      </c>
      <c r="B5" s="5">
        <v>770012</v>
      </c>
      <c r="C5" s="3"/>
    </row>
    <row r="6" spans="1:3" ht="30">
      <c r="A6" s="2" t="s">
        <v>234</v>
      </c>
      <c r="B6" s="5">
        <v>30151</v>
      </c>
      <c r="C6" s="3"/>
    </row>
    <row r="7" spans="1:3">
      <c r="A7" s="2" t="s">
        <v>840</v>
      </c>
      <c r="B7" s="5">
        <v>158753</v>
      </c>
      <c r="C7" s="3"/>
    </row>
    <row r="8" spans="1:3" ht="45">
      <c r="A8" s="2" t="s">
        <v>863</v>
      </c>
      <c r="B8" s="5">
        <v>154050</v>
      </c>
      <c r="C8" s="3"/>
    </row>
    <row r="9" spans="1:3" ht="30">
      <c r="A9" s="2" t="s">
        <v>337</v>
      </c>
      <c r="B9" s="259">
        <v>3.7999999999999999E-2</v>
      </c>
      <c r="C9" s="3"/>
    </row>
    <row r="10" spans="1:3">
      <c r="A10" s="2" t="s">
        <v>270</v>
      </c>
      <c r="B10" s="3"/>
      <c r="C10" s="3"/>
    </row>
    <row r="11" spans="1:3">
      <c r="A11" s="7" t="s">
        <v>862</v>
      </c>
      <c r="B11" s="3"/>
      <c r="C11" s="3"/>
    </row>
    <row r="12" spans="1:3" ht="30">
      <c r="A12" s="2" t="s">
        <v>842</v>
      </c>
      <c r="B12" s="5">
        <v>14477945</v>
      </c>
      <c r="C12" s="5">
        <v>14298691</v>
      </c>
    </row>
    <row r="13" spans="1:3">
      <c r="A13" s="2" t="s">
        <v>331</v>
      </c>
      <c r="B13" s="5">
        <v>333304</v>
      </c>
      <c r="C13" s="3"/>
    </row>
    <row r="14" spans="1:3" ht="45">
      <c r="A14" s="2" t="s">
        <v>863</v>
      </c>
      <c r="B14" s="5">
        <v>-154050</v>
      </c>
      <c r="C14" s="3"/>
    </row>
    <row r="15" spans="1:3">
      <c r="A15" s="2" t="s">
        <v>864</v>
      </c>
      <c r="B15" s="3"/>
      <c r="C15" s="3"/>
    </row>
    <row r="16" spans="1:3">
      <c r="A16" s="7" t="s">
        <v>862</v>
      </c>
      <c r="B16" s="3"/>
      <c r="C16" s="3"/>
    </row>
    <row r="17" spans="1:3">
      <c r="A17" s="2" t="s">
        <v>841</v>
      </c>
      <c r="B17" s="5">
        <v>378446365</v>
      </c>
      <c r="C17" s="5">
        <v>377154145</v>
      </c>
    </row>
    <row r="18" spans="1:3">
      <c r="A18" s="2" t="s">
        <v>275</v>
      </c>
      <c r="B18" s="5">
        <v>770012</v>
      </c>
      <c r="C18" s="3"/>
    </row>
    <row r="19" spans="1:3" ht="30">
      <c r="A19" s="2" t="s">
        <v>234</v>
      </c>
      <c r="B19" s="5">
        <v>30151</v>
      </c>
      <c r="C19" s="3"/>
    </row>
    <row r="20" spans="1:3">
      <c r="A20" s="2" t="s">
        <v>840</v>
      </c>
      <c r="B20" s="5">
        <v>158753</v>
      </c>
      <c r="C20" s="3"/>
    </row>
    <row r="21" spans="1:3">
      <c r="A21" s="2" t="s">
        <v>331</v>
      </c>
      <c r="B21" s="5">
        <v>333304</v>
      </c>
      <c r="C21" s="3"/>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865</v>
      </c>
      <c r="B1" s="1" t="s">
        <v>2</v>
      </c>
      <c r="C1" s="1" t="s">
        <v>28</v>
      </c>
    </row>
    <row r="2" spans="1:3">
      <c r="A2" s="2" t="s">
        <v>866</v>
      </c>
      <c r="B2" s="5">
        <v>100000000</v>
      </c>
      <c r="C2" s="5">
        <v>100000000</v>
      </c>
    </row>
    <row r="3" spans="1:3" ht="30">
      <c r="A3" s="2" t="s">
        <v>867</v>
      </c>
      <c r="B3" s="9">
        <v>0.01</v>
      </c>
      <c r="C3" s="9">
        <v>0.01</v>
      </c>
    </row>
    <row r="4" spans="1:3">
      <c r="A4" s="2" t="s">
        <v>868</v>
      </c>
      <c r="B4" s="5">
        <v>13000000</v>
      </c>
      <c r="C4" s="3"/>
    </row>
    <row r="5" spans="1:3" ht="30">
      <c r="A5" s="2" t="s">
        <v>869</v>
      </c>
      <c r="B5" s="5">
        <v>13000000</v>
      </c>
      <c r="C5" s="3"/>
    </row>
    <row r="6" spans="1:3" ht="45">
      <c r="A6" s="2" t="s">
        <v>870</v>
      </c>
      <c r="B6" s="5">
        <v>12968760</v>
      </c>
      <c r="C6" s="3"/>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871</v>
      </c>
      <c r="B1" s="6" t="s">
        <v>1</v>
      </c>
      <c r="C1" s="6"/>
      <c r="D1" s="1"/>
    </row>
    <row r="2" spans="1:4" ht="30">
      <c r="A2" s="1" t="s">
        <v>27</v>
      </c>
      <c r="B2" s="1" t="s">
        <v>2</v>
      </c>
      <c r="C2" s="1" t="s">
        <v>88</v>
      </c>
      <c r="D2" s="1" t="s">
        <v>28</v>
      </c>
    </row>
    <row r="3" spans="1:4">
      <c r="A3" s="2" t="s">
        <v>30</v>
      </c>
      <c r="B3" s="8">
        <v>6357580</v>
      </c>
      <c r="C3" s="3"/>
      <c r="D3" s="8">
        <v>6295404</v>
      </c>
    </row>
    <row r="4" spans="1:4" ht="30">
      <c r="A4" s="7" t="s">
        <v>872</v>
      </c>
      <c r="B4" s="3"/>
      <c r="C4" s="3"/>
      <c r="D4" s="3"/>
    </row>
    <row r="5" spans="1:4" ht="30">
      <c r="A5" s="2" t="s">
        <v>873</v>
      </c>
      <c r="B5" s="5">
        <v>18109892</v>
      </c>
      <c r="C5" s="3"/>
      <c r="D5" s="5">
        <v>17974337</v>
      </c>
    </row>
    <row r="6" spans="1:4">
      <c r="A6" s="2" t="s">
        <v>874</v>
      </c>
      <c r="B6" s="5">
        <v>1401801</v>
      </c>
      <c r="C6" s="3"/>
      <c r="D6" s="5">
        <v>1365276</v>
      </c>
    </row>
    <row r="7" spans="1:4" ht="30">
      <c r="A7" s="2" t="s">
        <v>875</v>
      </c>
      <c r="B7" s="5">
        <v>512804</v>
      </c>
      <c r="C7" s="3"/>
      <c r="D7" s="5">
        <v>511891</v>
      </c>
    </row>
    <row r="8" spans="1:4">
      <c r="A8" s="2" t="s">
        <v>876</v>
      </c>
      <c r="B8" s="5">
        <v>1269784</v>
      </c>
      <c r="C8" s="3"/>
      <c r="D8" s="5">
        <v>1343919</v>
      </c>
    </row>
    <row r="9" spans="1:4">
      <c r="A9" s="2" t="s">
        <v>877</v>
      </c>
      <c r="B9" s="5">
        <v>143997</v>
      </c>
      <c r="C9" s="3"/>
      <c r="D9" s="5">
        <v>184556</v>
      </c>
    </row>
    <row r="10" spans="1:4">
      <c r="A10" s="2" t="s">
        <v>29</v>
      </c>
      <c r="B10" s="5">
        <v>27795858</v>
      </c>
      <c r="C10" s="3"/>
      <c r="D10" s="5">
        <v>27675383</v>
      </c>
    </row>
    <row r="11" spans="1:4" ht="30">
      <c r="A11" s="2" t="s">
        <v>34</v>
      </c>
      <c r="B11" s="5">
        <v>-5600485</v>
      </c>
      <c r="C11" s="3"/>
      <c r="D11" s="5">
        <v>-5432805</v>
      </c>
    </row>
    <row r="12" spans="1:4">
      <c r="A12" s="2" t="s">
        <v>35</v>
      </c>
      <c r="B12" s="5">
        <v>22195373</v>
      </c>
      <c r="C12" s="3"/>
      <c r="D12" s="5">
        <v>22242578</v>
      </c>
    </row>
    <row r="13" spans="1:4">
      <c r="A13" s="2" t="s">
        <v>878</v>
      </c>
      <c r="B13" s="5">
        <v>179511</v>
      </c>
      <c r="C13" s="3"/>
      <c r="D13" s="5">
        <v>179511</v>
      </c>
    </row>
    <row r="14" spans="1:4">
      <c r="A14" s="2" t="s">
        <v>879</v>
      </c>
      <c r="B14" s="5">
        <v>-10050</v>
      </c>
      <c r="C14" s="3"/>
      <c r="D14" s="5">
        <v>-8913</v>
      </c>
    </row>
    <row r="15" spans="1:4">
      <c r="A15" s="2" t="s">
        <v>880</v>
      </c>
      <c r="B15" s="5">
        <v>169461</v>
      </c>
      <c r="C15" s="3"/>
      <c r="D15" s="5">
        <v>170598</v>
      </c>
    </row>
    <row r="16" spans="1:4">
      <c r="A16" s="2" t="s">
        <v>881</v>
      </c>
      <c r="B16" s="5">
        <v>7670</v>
      </c>
      <c r="C16" s="3"/>
      <c r="D16" s="5">
        <v>7670</v>
      </c>
    </row>
    <row r="17" spans="1:4">
      <c r="A17" s="2" t="s">
        <v>882</v>
      </c>
      <c r="B17" s="5">
        <v>-2549</v>
      </c>
      <c r="C17" s="3"/>
      <c r="D17" s="5">
        <v>-2258</v>
      </c>
    </row>
    <row r="18" spans="1:4">
      <c r="A18" s="2" t="s">
        <v>883</v>
      </c>
      <c r="B18" s="5">
        <v>5121</v>
      </c>
      <c r="C18" s="3"/>
      <c r="D18" s="5">
        <v>5412</v>
      </c>
    </row>
    <row r="19" spans="1:4" ht="30">
      <c r="A19" s="2" t="s">
        <v>152</v>
      </c>
      <c r="B19" s="3">
        <v>846</v>
      </c>
      <c r="C19" s="3">
        <v>829</v>
      </c>
      <c r="D19" s="3"/>
    </row>
    <row r="20" spans="1:4" ht="30">
      <c r="A20" s="2" t="s">
        <v>884</v>
      </c>
      <c r="B20" s="3">
        <v>49.8</v>
      </c>
      <c r="C20" s="3"/>
      <c r="D20" s="3"/>
    </row>
    <row r="21" spans="1:4" ht="30">
      <c r="A21" s="2" t="s">
        <v>885</v>
      </c>
      <c r="B21" s="3">
        <v>2.8</v>
      </c>
      <c r="C21" s="3"/>
      <c r="D21" s="3"/>
    </row>
    <row r="22" spans="1:4" ht="45">
      <c r="A22" s="2" t="s">
        <v>886</v>
      </c>
      <c r="B22" s="5">
        <v>2536</v>
      </c>
      <c r="C22" s="3"/>
      <c r="D22" s="3"/>
    </row>
    <row r="23" spans="1:4" ht="45">
      <c r="A23" s="2" t="s">
        <v>887</v>
      </c>
      <c r="B23" s="5">
        <v>3425</v>
      </c>
      <c r="C23" s="3"/>
      <c r="D23" s="3"/>
    </row>
    <row r="24" spans="1:4" ht="30">
      <c r="A24" s="2" t="s">
        <v>888</v>
      </c>
      <c r="B24" s="5">
        <v>3781</v>
      </c>
      <c r="C24" s="3"/>
      <c r="D24" s="3"/>
    </row>
    <row r="25" spans="1:4" ht="30">
      <c r="A25" s="2" t="s">
        <v>889</v>
      </c>
      <c r="B25" s="5">
        <v>4250</v>
      </c>
      <c r="C25" s="3"/>
      <c r="D25" s="3"/>
    </row>
    <row r="26" spans="1:4" ht="30">
      <c r="A26" s="2" t="s">
        <v>890</v>
      </c>
      <c r="B26" s="5">
        <v>4250</v>
      </c>
      <c r="C26" s="3"/>
      <c r="D26" s="3"/>
    </row>
    <row r="27" spans="1:4" ht="30">
      <c r="A27" s="2" t="s">
        <v>891</v>
      </c>
      <c r="B27" s="5">
        <v>4250</v>
      </c>
      <c r="C27" s="3"/>
      <c r="D27" s="3"/>
    </row>
    <row r="28" spans="1:4">
      <c r="A28" s="2" t="s">
        <v>892</v>
      </c>
      <c r="B28" s="3"/>
      <c r="C28" s="3"/>
      <c r="D28" s="3"/>
    </row>
    <row r="29" spans="1:4" ht="30">
      <c r="A29" s="7" t="s">
        <v>872</v>
      </c>
      <c r="B29" s="3"/>
      <c r="C29" s="3"/>
      <c r="D29" s="3"/>
    </row>
    <row r="30" spans="1:4" ht="30">
      <c r="A30" s="2" t="s">
        <v>152</v>
      </c>
      <c r="B30" s="3">
        <v>200</v>
      </c>
      <c r="C30" s="3">
        <v>300</v>
      </c>
      <c r="D30" s="3"/>
    </row>
    <row r="31" spans="1:4" ht="45">
      <c r="A31" s="2" t="s">
        <v>886</v>
      </c>
      <c r="B31" s="3">
        <v>-705</v>
      </c>
      <c r="C31" s="3"/>
      <c r="D31" s="3"/>
    </row>
    <row r="32" spans="1:4" ht="45">
      <c r="A32" s="2" t="s">
        <v>887</v>
      </c>
      <c r="B32" s="3">
        <v>-896</v>
      </c>
      <c r="C32" s="3"/>
      <c r="D32" s="3"/>
    </row>
    <row r="33" spans="1:4" ht="30">
      <c r="A33" s="2" t="s">
        <v>888</v>
      </c>
      <c r="B33" s="3">
        <v>-540</v>
      </c>
      <c r="C33" s="3"/>
      <c r="D33" s="3"/>
    </row>
    <row r="34" spans="1:4" ht="30">
      <c r="A34" s="2" t="s">
        <v>889</v>
      </c>
      <c r="B34" s="3">
        <v>-71</v>
      </c>
      <c r="C34" s="3"/>
      <c r="D34" s="3"/>
    </row>
    <row r="35" spans="1:4" ht="30">
      <c r="A35" s="2" t="s">
        <v>890</v>
      </c>
      <c r="B35" s="3">
        <v>-71</v>
      </c>
      <c r="C35" s="3"/>
      <c r="D35" s="3"/>
    </row>
    <row r="36" spans="1:4" ht="30">
      <c r="A36" s="2" t="s">
        <v>891</v>
      </c>
      <c r="B36" s="3">
        <v>-71</v>
      </c>
      <c r="C36" s="3"/>
      <c r="D36" s="3"/>
    </row>
    <row r="37" spans="1:4">
      <c r="A37" s="2" t="s">
        <v>893</v>
      </c>
      <c r="B37" s="3"/>
      <c r="C37" s="3"/>
      <c r="D37" s="3"/>
    </row>
    <row r="38" spans="1:4" ht="30">
      <c r="A38" s="7" t="s">
        <v>872</v>
      </c>
      <c r="B38" s="3"/>
      <c r="C38" s="3"/>
      <c r="D38" s="3"/>
    </row>
    <row r="39" spans="1:4">
      <c r="A39" s="2" t="s">
        <v>894</v>
      </c>
      <c r="B39" s="5">
        <v>178251</v>
      </c>
      <c r="C39" s="3"/>
      <c r="D39" s="5">
        <v>178251</v>
      </c>
    </row>
    <row r="40" spans="1:4" ht="30">
      <c r="A40" s="2" t="s">
        <v>895</v>
      </c>
      <c r="B40" s="5">
        <v>1260</v>
      </c>
      <c r="C40" s="3"/>
      <c r="D40" s="5">
        <v>1260</v>
      </c>
    </row>
    <row r="41" spans="1:4">
      <c r="A41" s="2" t="s">
        <v>896</v>
      </c>
      <c r="B41" s="3"/>
      <c r="C41" s="3"/>
      <c r="D41" s="3"/>
    </row>
    <row r="42" spans="1:4" ht="30">
      <c r="A42" s="7" t="s">
        <v>872</v>
      </c>
      <c r="B42" s="3"/>
      <c r="C42" s="3"/>
      <c r="D42" s="3"/>
    </row>
    <row r="43" spans="1:4">
      <c r="A43" s="2" t="s">
        <v>894</v>
      </c>
      <c r="B43" s="5">
        <v>5270</v>
      </c>
      <c r="C43" s="3"/>
      <c r="D43" s="5">
        <v>5270</v>
      </c>
    </row>
    <row r="44" spans="1:4">
      <c r="A44" s="2" t="s">
        <v>897</v>
      </c>
      <c r="B44" s="5">
        <v>2400</v>
      </c>
      <c r="C44" s="3"/>
      <c r="D44" s="5">
        <v>2400</v>
      </c>
    </row>
    <row r="45" spans="1:4">
      <c r="A45" s="2" t="s">
        <v>898</v>
      </c>
      <c r="B45" s="3"/>
      <c r="C45" s="3"/>
      <c r="D45" s="3"/>
    </row>
    <row r="46" spans="1:4" ht="30">
      <c r="A46" s="7" t="s">
        <v>872</v>
      </c>
      <c r="B46" s="3"/>
      <c r="C46" s="3"/>
      <c r="D46" s="3"/>
    </row>
    <row r="47" spans="1:4" ht="30">
      <c r="A47" s="2" t="s">
        <v>152</v>
      </c>
      <c r="B47" s="5">
        <v>1100</v>
      </c>
      <c r="C47" s="5">
        <v>1100</v>
      </c>
      <c r="D47" s="3"/>
    </row>
    <row r="48" spans="1:4" ht="45">
      <c r="A48" s="2" t="s">
        <v>886</v>
      </c>
      <c r="B48" s="5">
        <v>3241</v>
      </c>
      <c r="C48" s="3"/>
      <c r="D48" s="3"/>
    </row>
    <row r="49" spans="1:4" ht="45">
      <c r="A49" s="2" t="s">
        <v>887</v>
      </c>
      <c r="B49" s="5">
        <v>4321</v>
      </c>
      <c r="C49" s="3"/>
      <c r="D49" s="3"/>
    </row>
    <row r="50" spans="1:4" ht="30">
      <c r="A50" s="2" t="s">
        <v>888</v>
      </c>
      <c r="B50" s="5">
        <v>4321</v>
      </c>
      <c r="C50" s="3"/>
      <c r="D50" s="3"/>
    </row>
    <row r="51" spans="1:4" ht="30">
      <c r="A51" s="2" t="s">
        <v>889</v>
      </c>
      <c r="B51" s="5">
        <v>4321</v>
      </c>
      <c r="C51" s="3"/>
      <c r="D51" s="3"/>
    </row>
    <row r="52" spans="1:4" ht="30">
      <c r="A52" s="2" t="s">
        <v>890</v>
      </c>
      <c r="B52" s="5">
        <v>4321</v>
      </c>
      <c r="C52" s="3"/>
      <c r="D52" s="3"/>
    </row>
    <row r="53" spans="1:4" ht="30">
      <c r="A53" s="2" t="s">
        <v>891</v>
      </c>
      <c r="B53" s="5">
        <v>4321</v>
      </c>
      <c r="C53" s="3"/>
      <c r="D53" s="3"/>
    </row>
    <row r="54" spans="1:4">
      <c r="A54" s="2" t="s">
        <v>899</v>
      </c>
      <c r="B54" s="3"/>
      <c r="C54" s="3"/>
      <c r="D54" s="3"/>
    </row>
    <row r="55" spans="1:4" ht="30">
      <c r="A55" s="7" t="s">
        <v>872</v>
      </c>
      <c r="B55" s="3"/>
      <c r="C55" s="3"/>
      <c r="D55" s="3"/>
    </row>
    <row r="56" spans="1:4">
      <c r="A56" s="2" t="s">
        <v>900</v>
      </c>
      <c r="B56" s="5">
        <v>423359</v>
      </c>
      <c r="C56" s="3"/>
      <c r="D56" s="5">
        <v>466764</v>
      </c>
    </row>
    <row r="57" spans="1:4">
      <c r="A57" s="2" t="s">
        <v>876</v>
      </c>
      <c r="B57" s="5">
        <v>846425</v>
      </c>
      <c r="C57" s="3"/>
      <c r="D57" s="5">
        <v>877155</v>
      </c>
    </row>
    <row r="58" spans="1:4">
      <c r="A58" s="2" t="s">
        <v>901</v>
      </c>
      <c r="B58" s="3"/>
      <c r="C58" s="3"/>
      <c r="D58" s="3"/>
    </row>
    <row r="59" spans="1:4" ht="30">
      <c r="A59" s="7" t="s">
        <v>872</v>
      </c>
      <c r="B59" s="3"/>
      <c r="C59" s="3"/>
      <c r="D59" s="3"/>
    </row>
    <row r="60" spans="1:4">
      <c r="A60" s="2" t="s">
        <v>876</v>
      </c>
      <c r="B60" s="5">
        <v>34271</v>
      </c>
      <c r="C60" s="3"/>
      <c r="D60" s="5">
        <v>39190</v>
      </c>
    </row>
    <row r="61" spans="1:4">
      <c r="A61" s="2" t="s">
        <v>877</v>
      </c>
      <c r="B61" s="8">
        <v>109726</v>
      </c>
      <c r="C61" s="3"/>
      <c r="D61" s="8">
        <v>145366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902</v>
      </c>
      <c r="B1" s="1" t="s">
        <v>903</v>
      </c>
      <c r="C1" s="6" t="s">
        <v>1</v>
      </c>
      <c r="D1" s="6"/>
    </row>
    <row r="2" spans="1:4" ht="30">
      <c r="A2" s="1" t="s">
        <v>27</v>
      </c>
      <c r="B2" s="1" t="s">
        <v>3</v>
      </c>
      <c r="C2" s="1" t="s">
        <v>2</v>
      </c>
      <c r="D2" s="1" t="s">
        <v>88</v>
      </c>
    </row>
    <row r="3" spans="1:4">
      <c r="A3" s="2" t="s">
        <v>904</v>
      </c>
      <c r="B3" s="3">
        <v>1</v>
      </c>
      <c r="C3" s="3">
        <v>0</v>
      </c>
      <c r="D3" s="3"/>
    </row>
    <row r="4" spans="1:4">
      <c r="A4" s="2" t="s">
        <v>905</v>
      </c>
      <c r="B4" s="3">
        <v>202</v>
      </c>
      <c r="C4" s="3">
        <v>0</v>
      </c>
      <c r="D4" s="3"/>
    </row>
    <row r="5" spans="1:4" ht="45">
      <c r="A5" s="2" t="s">
        <v>906</v>
      </c>
      <c r="B5" s="8">
        <v>130300</v>
      </c>
      <c r="C5" s="8">
        <v>5968</v>
      </c>
      <c r="D5" s="3"/>
    </row>
    <row r="6" spans="1:4">
      <c r="A6" s="2" t="s">
        <v>907</v>
      </c>
      <c r="B6" s="3">
        <v>1</v>
      </c>
      <c r="C6" s="3">
        <v>3</v>
      </c>
      <c r="D6" s="3"/>
    </row>
    <row r="7" spans="1:4">
      <c r="A7" s="2" t="s">
        <v>908</v>
      </c>
      <c r="B7" s="3">
        <v>314</v>
      </c>
      <c r="C7" s="3">
        <v>550</v>
      </c>
      <c r="D7" s="3"/>
    </row>
    <row r="8" spans="1:4">
      <c r="A8" s="2" t="s">
        <v>909</v>
      </c>
      <c r="B8" s="5">
        <v>49600</v>
      </c>
      <c r="C8" s="5">
        <v>145400</v>
      </c>
      <c r="D8" s="3"/>
    </row>
    <row r="9" spans="1:4" ht="30">
      <c r="A9" s="2" t="s">
        <v>109</v>
      </c>
      <c r="B9" s="3"/>
      <c r="C9" s="5">
        <v>79951</v>
      </c>
      <c r="D9" s="3">
        <v>0</v>
      </c>
    </row>
    <row r="10" spans="1:4" ht="30">
      <c r="A10" s="2" t="s">
        <v>910</v>
      </c>
      <c r="B10" s="3"/>
      <c r="C10" s="3"/>
      <c r="D10" s="3"/>
    </row>
    <row r="11" spans="1:4">
      <c r="A11" s="2" t="s">
        <v>907</v>
      </c>
      <c r="B11" s="3"/>
      <c r="C11" s="3">
        <v>3</v>
      </c>
      <c r="D11" s="3"/>
    </row>
    <row r="12" spans="1:4">
      <c r="A12" s="2" t="s">
        <v>908</v>
      </c>
      <c r="B12" s="3"/>
      <c r="C12" s="3">
        <v>550</v>
      </c>
      <c r="D12" s="3"/>
    </row>
    <row r="13" spans="1:4">
      <c r="A13" s="2" t="s">
        <v>909</v>
      </c>
      <c r="B13" s="3"/>
      <c r="C13" s="5">
        <v>145400</v>
      </c>
      <c r="D13" s="3"/>
    </row>
    <row r="14" spans="1:4">
      <c r="A14" s="2" t="s">
        <v>911</v>
      </c>
      <c r="B14" s="3"/>
      <c r="C14" s="3"/>
      <c r="D14" s="3"/>
    </row>
    <row r="15" spans="1:4">
      <c r="A15" s="2" t="s">
        <v>912</v>
      </c>
      <c r="B15" s="3"/>
      <c r="C15" s="3">
        <v>1</v>
      </c>
      <c r="D15" s="3"/>
    </row>
    <row r="16" spans="1:4" ht="45">
      <c r="A16" s="2" t="s">
        <v>906</v>
      </c>
      <c r="B16" s="3"/>
      <c r="C16" s="8">
        <v>5968</v>
      </c>
      <c r="D16" s="3"/>
    </row>
  </sheetData>
  <mergeCells count="1">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2.140625" bestFit="1" customWidth="1"/>
  </cols>
  <sheetData>
    <row r="1" spans="1:2" ht="30">
      <c r="A1" s="1" t="s">
        <v>913</v>
      </c>
      <c r="B1" s="6" t="s">
        <v>3</v>
      </c>
    </row>
    <row r="2" spans="1:2" ht="30">
      <c r="A2" s="1" t="s">
        <v>27</v>
      </c>
      <c r="B2" s="6"/>
    </row>
    <row r="3" spans="1:2">
      <c r="A3" s="7" t="s">
        <v>914</v>
      </c>
      <c r="B3" s="3"/>
    </row>
    <row r="4" spans="1:2">
      <c r="A4" s="2" t="s">
        <v>915</v>
      </c>
      <c r="B4" s="3">
        <v>0</v>
      </c>
    </row>
    <row r="5" spans="1:2">
      <c r="A5" s="2" t="s">
        <v>916</v>
      </c>
      <c r="B5" s="3">
        <v>0</v>
      </c>
    </row>
    <row r="6" spans="1:2">
      <c r="A6" s="2" t="s">
        <v>917</v>
      </c>
      <c r="B6" s="8">
        <v>25132</v>
      </c>
    </row>
    <row r="7" spans="1:2">
      <c r="A7" s="7" t="s">
        <v>918</v>
      </c>
      <c r="B7" s="3"/>
    </row>
    <row r="8" spans="1:2">
      <c r="A8" s="2" t="s">
        <v>919</v>
      </c>
      <c r="B8" s="3">
        <v>2</v>
      </c>
    </row>
    <row r="9" spans="1:2">
      <c r="A9" s="2" t="s">
        <v>920</v>
      </c>
      <c r="B9" s="3">
        <v>513</v>
      </c>
    </row>
    <row r="10" spans="1:2" ht="30">
      <c r="A10" s="2" t="s">
        <v>921</v>
      </c>
      <c r="B10" s="5">
        <v>71350</v>
      </c>
    </row>
    <row r="11" spans="1:2" ht="30">
      <c r="A11" s="2" t="s">
        <v>922</v>
      </c>
      <c r="B11" s="3"/>
    </row>
    <row r="12" spans="1:2">
      <c r="A12" s="7" t="s">
        <v>918</v>
      </c>
      <c r="B12" s="3"/>
    </row>
    <row r="13" spans="1:2">
      <c r="A13" s="2" t="s">
        <v>919</v>
      </c>
      <c r="B13" s="3">
        <v>2</v>
      </c>
    </row>
    <row r="14" spans="1:2">
      <c r="A14" s="2" t="s">
        <v>920</v>
      </c>
      <c r="B14" s="3">
        <v>513</v>
      </c>
    </row>
    <row r="15" spans="1:2" ht="30">
      <c r="A15" s="2" t="s">
        <v>921</v>
      </c>
      <c r="B15" s="5">
        <v>68650</v>
      </c>
    </row>
    <row r="16" spans="1:2">
      <c r="A16" s="2" t="s">
        <v>911</v>
      </c>
      <c r="B16" s="3"/>
    </row>
    <row r="17" spans="1:2">
      <c r="A17" s="7" t="s">
        <v>918</v>
      </c>
      <c r="B17" s="3"/>
    </row>
    <row r="18" spans="1:2" ht="30">
      <c r="A18" s="2" t="s">
        <v>921</v>
      </c>
      <c r="B18" s="5">
        <v>2700</v>
      </c>
    </row>
    <row r="19" spans="1:2" ht="30">
      <c r="A19" s="2" t="s">
        <v>923</v>
      </c>
      <c r="B19" s="3">
        <v>1</v>
      </c>
    </row>
    <row r="20" spans="1:2">
      <c r="A20" s="2" t="s">
        <v>911</v>
      </c>
      <c r="B20" s="3"/>
    </row>
    <row r="21" spans="1:2">
      <c r="A21" s="7" t="s">
        <v>914</v>
      </c>
      <c r="B21" s="3"/>
    </row>
    <row r="22" spans="1:2">
      <c r="A22" s="2" t="s">
        <v>917</v>
      </c>
      <c r="B22" s="8">
        <v>25132</v>
      </c>
    </row>
    <row r="23" spans="1:2">
      <c r="A23" s="2" t="s">
        <v>924</v>
      </c>
      <c r="B23" s="3">
        <v>3</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4"/>
  <sheetViews>
    <sheetView showGridLines="0" workbookViewId="0"/>
  </sheetViews>
  <sheetFormatPr defaultRowHeight="15"/>
  <cols>
    <col min="1" max="1" width="36.5703125" bestFit="1" customWidth="1"/>
    <col min="2" max="2" width="13.85546875" bestFit="1" customWidth="1"/>
    <col min="3" max="3" width="12.5703125" bestFit="1" customWidth="1"/>
    <col min="4" max="4" width="16.42578125" bestFit="1" customWidth="1"/>
    <col min="5" max="5" width="12.140625" bestFit="1" customWidth="1"/>
    <col min="6" max="6" width="13.85546875" bestFit="1" customWidth="1"/>
    <col min="7" max="7" width="12.28515625" bestFit="1" customWidth="1"/>
  </cols>
  <sheetData>
    <row r="1" spans="1:7" ht="15" customHeight="1">
      <c r="A1" s="6" t="s">
        <v>925</v>
      </c>
      <c r="B1" s="6" t="s">
        <v>1</v>
      </c>
      <c r="C1" s="6"/>
      <c r="D1" s="1" t="s">
        <v>926</v>
      </c>
      <c r="E1" s="1"/>
      <c r="F1" s="1"/>
      <c r="G1" s="1"/>
    </row>
    <row r="2" spans="1:7">
      <c r="A2" s="6"/>
      <c r="B2" s="1" t="s">
        <v>2</v>
      </c>
      <c r="C2" s="1" t="s">
        <v>88</v>
      </c>
      <c r="D2" s="1" t="s">
        <v>2</v>
      </c>
      <c r="E2" s="1" t="s">
        <v>3</v>
      </c>
      <c r="F2" s="1" t="s">
        <v>28</v>
      </c>
      <c r="G2" s="1" t="s">
        <v>927</v>
      </c>
    </row>
    <row r="3" spans="1:7" ht="30">
      <c r="A3" s="7" t="s">
        <v>928</v>
      </c>
      <c r="B3" s="3"/>
      <c r="C3" s="3"/>
      <c r="D3" s="3"/>
      <c r="E3" s="3"/>
      <c r="F3" s="3"/>
      <c r="G3" s="3"/>
    </row>
    <row r="4" spans="1:7" ht="30">
      <c r="A4" s="2" t="s">
        <v>929</v>
      </c>
      <c r="B4" s="259">
        <v>0.8</v>
      </c>
      <c r="C4" s="3"/>
      <c r="D4" s="259">
        <v>0.8</v>
      </c>
      <c r="E4" s="3"/>
      <c r="F4" s="3"/>
      <c r="G4" s="3"/>
    </row>
    <row r="5" spans="1:7">
      <c r="A5" s="2" t="s">
        <v>37</v>
      </c>
      <c r="B5" s="8">
        <v>89284000</v>
      </c>
      <c r="C5" s="3"/>
      <c r="D5" s="8">
        <v>89284000</v>
      </c>
      <c r="E5" s="3"/>
      <c r="F5" s="8">
        <v>105434000</v>
      </c>
      <c r="G5" s="3"/>
    </row>
    <row r="6" spans="1:7" ht="30">
      <c r="A6" s="2" t="s">
        <v>930</v>
      </c>
      <c r="B6" s="259">
        <v>0.2</v>
      </c>
      <c r="C6" s="3"/>
      <c r="D6" s="259">
        <v>0.2</v>
      </c>
      <c r="E6" s="3"/>
      <c r="F6" s="3"/>
      <c r="G6" s="3"/>
    </row>
    <row r="7" spans="1:7">
      <c r="A7" s="2" t="s">
        <v>931</v>
      </c>
      <c r="B7" s="5">
        <v>4957876000</v>
      </c>
      <c r="C7" s="3"/>
      <c r="D7" s="5">
        <v>4957876000</v>
      </c>
      <c r="E7" s="3"/>
      <c r="F7" s="5">
        <v>5086515000</v>
      </c>
      <c r="G7" s="3"/>
    </row>
    <row r="8" spans="1:7" ht="30">
      <c r="A8" s="2" t="s">
        <v>932</v>
      </c>
      <c r="B8" s="3"/>
      <c r="C8" s="3"/>
      <c r="D8" s="3"/>
      <c r="E8" s="259">
        <v>6.5799999999999997E-2</v>
      </c>
      <c r="F8" s="3"/>
      <c r="G8" s="3"/>
    </row>
    <row r="9" spans="1:7">
      <c r="A9" s="2" t="s">
        <v>933</v>
      </c>
      <c r="B9" s="4">
        <v>58927</v>
      </c>
      <c r="C9" s="3"/>
      <c r="D9" s="3"/>
      <c r="E9" s="3"/>
      <c r="F9" s="3"/>
      <c r="G9" s="3"/>
    </row>
    <row r="10" spans="1:7">
      <c r="A10" s="2" t="s">
        <v>934</v>
      </c>
      <c r="B10" s="3">
        <v>2</v>
      </c>
      <c r="C10" s="3"/>
      <c r="D10" s="3">
        <v>2</v>
      </c>
      <c r="E10" s="3"/>
      <c r="F10" s="3"/>
      <c r="G10" s="3"/>
    </row>
    <row r="11" spans="1:7" ht="30">
      <c r="A11" s="2" t="s">
        <v>935</v>
      </c>
      <c r="B11" s="5">
        <v>40100000</v>
      </c>
      <c r="C11" s="3"/>
      <c r="D11" s="3"/>
      <c r="E11" s="3"/>
      <c r="F11" s="3"/>
      <c r="G11" s="3"/>
    </row>
    <row r="12" spans="1:7" ht="45">
      <c r="A12" s="2" t="s">
        <v>906</v>
      </c>
      <c r="B12" s="5">
        <v>5968000</v>
      </c>
      <c r="C12" s="3"/>
      <c r="D12" s="5">
        <v>5968000</v>
      </c>
      <c r="E12" s="5">
        <v>130300000</v>
      </c>
      <c r="F12" s="3"/>
      <c r="G12" s="3"/>
    </row>
    <row r="13" spans="1:7">
      <c r="A13" s="2" t="s">
        <v>936</v>
      </c>
      <c r="B13" s="5">
        <v>339400000</v>
      </c>
      <c r="C13" s="3"/>
      <c r="D13" s="5">
        <v>339400000</v>
      </c>
      <c r="E13" s="3"/>
      <c r="F13" s="3"/>
      <c r="G13" s="3"/>
    </row>
    <row r="14" spans="1:7" ht="30">
      <c r="A14" s="2" t="s">
        <v>937</v>
      </c>
      <c r="B14" s="5">
        <v>122661000</v>
      </c>
      <c r="C14" s="3"/>
      <c r="D14" s="5">
        <v>122661000</v>
      </c>
      <c r="E14" s="3"/>
      <c r="F14" s="5">
        <v>124909000</v>
      </c>
      <c r="G14" s="3"/>
    </row>
    <row r="15" spans="1:7" ht="30">
      <c r="A15" s="2" t="s">
        <v>180</v>
      </c>
      <c r="B15" s="5">
        <v>18969000</v>
      </c>
      <c r="C15" s="5">
        <v>7680000</v>
      </c>
      <c r="D15" s="3"/>
      <c r="E15" s="3"/>
      <c r="F15" s="3"/>
      <c r="G15" s="3"/>
    </row>
    <row r="16" spans="1:7" ht="30">
      <c r="A16" s="7" t="s">
        <v>938</v>
      </c>
      <c r="B16" s="3"/>
      <c r="C16" s="3"/>
      <c r="D16" s="3"/>
      <c r="E16" s="3"/>
      <c r="F16" s="3"/>
      <c r="G16" s="3"/>
    </row>
    <row r="17" spans="1:7">
      <c r="A17" s="2" t="s">
        <v>829</v>
      </c>
      <c r="B17" s="3">
        <v>389</v>
      </c>
      <c r="C17" s="3"/>
      <c r="D17" s="3">
        <v>389</v>
      </c>
      <c r="E17" s="3"/>
      <c r="F17" s="3"/>
      <c r="G17" s="3"/>
    </row>
    <row r="18" spans="1:7" ht="30">
      <c r="A18" s="2" t="s">
        <v>831</v>
      </c>
      <c r="B18" s="5">
        <v>108793</v>
      </c>
      <c r="C18" s="3"/>
      <c r="D18" s="5">
        <v>108793</v>
      </c>
      <c r="E18" s="3"/>
      <c r="F18" s="3"/>
      <c r="G18" s="3"/>
    </row>
    <row r="19" spans="1:7">
      <c r="A19" s="7" t="s">
        <v>481</v>
      </c>
      <c r="B19" s="3"/>
      <c r="C19" s="3"/>
      <c r="D19" s="3"/>
      <c r="E19" s="3"/>
      <c r="F19" s="3"/>
      <c r="G19" s="3"/>
    </row>
    <row r="20" spans="1:7">
      <c r="A20" s="2" t="s">
        <v>29</v>
      </c>
      <c r="B20" s="5">
        <v>27795858000</v>
      </c>
      <c r="C20" s="3"/>
      <c r="D20" s="5">
        <v>27795858000</v>
      </c>
      <c r="E20" s="3"/>
      <c r="F20" s="5">
        <v>27675383000</v>
      </c>
      <c r="G20" s="3"/>
    </row>
    <row r="21" spans="1:7" ht="30">
      <c r="A21" s="2" t="s">
        <v>34</v>
      </c>
      <c r="B21" s="5">
        <v>-5600485000</v>
      </c>
      <c r="C21" s="3"/>
      <c r="D21" s="5">
        <v>-5600485000</v>
      </c>
      <c r="E21" s="3"/>
      <c r="F21" s="5">
        <v>-5432805000</v>
      </c>
      <c r="G21" s="3"/>
    </row>
    <row r="22" spans="1:7">
      <c r="A22" s="2" t="s">
        <v>35</v>
      </c>
      <c r="B22" s="5">
        <v>22195373000</v>
      </c>
      <c r="C22" s="3"/>
      <c r="D22" s="5">
        <v>22195373000</v>
      </c>
      <c r="E22" s="3"/>
      <c r="F22" s="5">
        <v>22242578000</v>
      </c>
      <c r="G22" s="3"/>
    </row>
    <row r="23" spans="1:7">
      <c r="A23" s="2" t="s">
        <v>36</v>
      </c>
      <c r="B23" s="5">
        <v>49418000</v>
      </c>
      <c r="C23" s="5">
        <v>37209000</v>
      </c>
      <c r="D23" s="5">
        <v>49418000</v>
      </c>
      <c r="E23" s="3"/>
      <c r="F23" s="5">
        <v>40080000</v>
      </c>
      <c r="G23" s="5">
        <v>53534000</v>
      </c>
    </row>
    <row r="24" spans="1:7">
      <c r="A24" s="2" t="s">
        <v>37</v>
      </c>
      <c r="B24" s="5">
        <v>89284000</v>
      </c>
      <c r="C24" s="3"/>
      <c r="D24" s="5">
        <v>89284000</v>
      </c>
      <c r="E24" s="3"/>
      <c r="F24" s="5">
        <v>105434000</v>
      </c>
      <c r="G24" s="3"/>
    </row>
    <row r="25" spans="1:7">
      <c r="A25" s="2" t="s">
        <v>38</v>
      </c>
      <c r="B25" s="5">
        <v>203800000</v>
      </c>
      <c r="C25" s="3"/>
      <c r="D25" s="5">
        <v>203800000</v>
      </c>
      <c r="E25" s="3"/>
      <c r="F25" s="5">
        <v>72303000</v>
      </c>
      <c r="G25" s="3"/>
    </row>
    <row r="26" spans="1:7">
      <c r="A26" s="2" t="s">
        <v>40</v>
      </c>
      <c r="B26" s="5">
        <v>55791000</v>
      </c>
      <c r="C26" s="3"/>
      <c r="D26" s="5">
        <v>55791000</v>
      </c>
      <c r="E26" s="3"/>
      <c r="F26" s="5">
        <v>58380000</v>
      </c>
      <c r="G26" s="3"/>
    </row>
    <row r="27" spans="1:7">
      <c r="A27" s="2" t="s">
        <v>423</v>
      </c>
      <c r="B27" s="5">
        <v>384723000</v>
      </c>
      <c r="C27" s="3"/>
      <c r="D27" s="5">
        <v>384723000</v>
      </c>
      <c r="E27" s="3"/>
      <c r="F27" s="5">
        <v>383754000</v>
      </c>
      <c r="G27" s="3"/>
    </row>
    <row r="28" spans="1:7">
      <c r="A28" s="2" t="s">
        <v>42</v>
      </c>
      <c r="B28" s="5">
        <v>23029048000</v>
      </c>
      <c r="C28" s="3"/>
      <c r="D28" s="5">
        <v>23029048000</v>
      </c>
      <c r="E28" s="3"/>
      <c r="F28" s="5">
        <v>22950614000</v>
      </c>
      <c r="G28" s="3"/>
    </row>
    <row r="29" spans="1:7">
      <c r="A29" s="7" t="s">
        <v>939</v>
      </c>
      <c r="B29" s="3"/>
      <c r="C29" s="3"/>
      <c r="D29" s="3"/>
      <c r="E29" s="3"/>
      <c r="F29" s="3"/>
      <c r="G29" s="3"/>
    </row>
    <row r="30" spans="1:7">
      <c r="A30" s="2" t="s">
        <v>931</v>
      </c>
      <c r="B30" s="5">
        <v>4957876000</v>
      </c>
      <c r="C30" s="3"/>
      <c r="D30" s="5">
        <v>4957876000</v>
      </c>
      <c r="E30" s="3"/>
      <c r="F30" s="5">
        <v>5086515000</v>
      </c>
      <c r="G30" s="3"/>
    </row>
    <row r="31" spans="1:7" ht="60">
      <c r="A31" s="2" t="s">
        <v>940</v>
      </c>
      <c r="B31" s="5">
        <v>202110000</v>
      </c>
      <c r="C31" s="3"/>
      <c r="D31" s="5">
        <v>202110000</v>
      </c>
      <c r="E31" s="3"/>
      <c r="F31" s="5">
        <v>153590000</v>
      </c>
      <c r="G31" s="3"/>
    </row>
    <row r="32" spans="1:7">
      <c r="A32" s="2" t="s">
        <v>48</v>
      </c>
      <c r="B32" s="5">
        <v>84670000</v>
      </c>
      <c r="C32" s="3"/>
      <c r="D32" s="5">
        <v>84670000</v>
      </c>
      <c r="E32" s="3"/>
      <c r="F32" s="5">
        <v>89540000</v>
      </c>
      <c r="G32" s="3"/>
    </row>
    <row r="33" spans="1:7">
      <c r="A33" s="2" t="s">
        <v>49</v>
      </c>
      <c r="B33" s="5">
        <v>383057000</v>
      </c>
      <c r="C33" s="3"/>
      <c r="D33" s="5">
        <v>383057000</v>
      </c>
      <c r="E33" s="3"/>
      <c r="F33" s="5">
        <v>389915000</v>
      </c>
      <c r="G33" s="3"/>
    </row>
    <row r="34" spans="1:7">
      <c r="A34" s="2" t="s">
        <v>50</v>
      </c>
      <c r="B34" s="5">
        <v>75294000</v>
      </c>
      <c r="C34" s="3"/>
      <c r="D34" s="5">
        <v>75294000</v>
      </c>
      <c r="E34" s="3"/>
      <c r="F34" s="5">
        <v>75633000</v>
      </c>
      <c r="G34" s="3"/>
    </row>
    <row r="35" spans="1:7">
      <c r="A35" s="2" t="s">
        <v>52</v>
      </c>
      <c r="B35" s="5">
        <v>11813593000</v>
      </c>
      <c r="C35" s="3"/>
      <c r="D35" s="5">
        <v>11813593000</v>
      </c>
      <c r="E35" s="3"/>
      <c r="F35" s="5">
        <v>11742105000</v>
      </c>
      <c r="G35" s="3"/>
    </row>
    <row r="36" spans="1:7" ht="30">
      <c r="A36" s="2" t="s">
        <v>937</v>
      </c>
      <c r="B36" s="5">
        <v>122661000</v>
      </c>
      <c r="C36" s="3"/>
      <c r="D36" s="5">
        <v>122661000</v>
      </c>
      <c r="E36" s="3"/>
      <c r="F36" s="5">
        <v>124909000</v>
      </c>
      <c r="G36" s="3"/>
    </row>
    <row r="37" spans="1:7">
      <c r="A37" s="2" t="s">
        <v>68</v>
      </c>
      <c r="B37" s="5">
        <v>23029048000</v>
      </c>
      <c r="C37" s="3"/>
      <c r="D37" s="5">
        <v>23029048000</v>
      </c>
      <c r="E37" s="3"/>
      <c r="F37" s="5">
        <v>22950614000</v>
      </c>
      <c r="G37" s="3"/>
    </row>
    <row r="38" spans="1:7" ht="30">
      <c r="A38" s="7" t="s">
        <v>941</v>
      </c>
      <c r="B38" s="3"/>
      <c r="C38" s="3"/>
      <c r="D38" s="3"/>
      <c r="E38" s="3"/>
      <c r="F38" s="3"/>
      <c r="G38" s="3"/>
    </row>
    <row r="39" spans="1:7">
      <c r="A39" s="2" t="s">
        <v>499</v>
      </c>
      <c r="B39" s="5">
        <v>666371000</v>
      </c>
      <c r="C39" s="5">
        <v>633442000</v>
      </c>
      <c r="D39" s="3"/>
      <c r="E39" s="3"/>
      <c r="F39" s="3"/>
      <c r="G39" s="3"/>
    </row>
    <row r="40" spans="1:7">
      <c r="A40" s="2" t="s">
        <v>97</v>
      </c>
      <c r="B40" s="5">
        <v>194521000</v>
      </c>
      <c r="C40" s="5">
        <v>185167000</v>
      </c>
      <c r="D40" s="3"/>
      <c r="E40" s="3"/>
      <c r="F40" s="3"/>
      <c r="G40" s="3"/>
    </row>
    <row r="41" spans="1:7">
      <c r="A41" s="2" t="s">
        <v>503</v>
      </c>
      <c r="B41" s="5">
        <v>19922000</v>
      </c>
      <c r="C41" s="5">
        <v>17576000</v>
      </c>
      <c r="D41" s="3"/>
      <c r="E41" s="3"/>
      <c r="F41" s="3"/>
      <c r="G41" s="3"/>
    </row>
    <row r="42" spans="1:7">
      <c r="A42" s="2" t="s">
        <v>100</v>
      </c>
      <c r="B42" s="5">
        <v>218171000</v>
      </c>
      <c r="C42" s="5">
        <v>199259000</v>
      </c>
      <c r="D42" s="3"/>
      <c r="E42" s="3"/>
      <c r="F42" s="3"/>
      <c r="G42" s="3"/>
    </row>
    <row r="43" spans="1:7">
      <c r="A43" s="2" t="s">
        <v>101</v>
      </c>
      <c r="B43" s="5">
        <v>120000</v>
      </c>
      <c r="C43" s="5">
        <v>605000</v>
      </c>
      <c r="D43" s="3"/>
      <c r="E43" s="3"/>
      <c r="F43" s="3"/>
      <c r="G43" s="3"/>
    </row>
    <row r="44" spans="1:7">
      <c r="A44" s="7" t="s">
        <v>103</v>
      </c>
      <c r="B44" s="3"/>
      <c r="C44" s="3"/>
      <c r="D44" s="3"/>
      <c r="E44" s="3"/>
      <c r="F44" s="3"/>
      <c r="G44" s="3"/>
    </row>
    <row r="45" spans="1:7">
      <c r="A45" s="2" t="s">
        <v>104</v>
      </c>
      <c r="B45" s="5">
        <v>108622000</v>
      </c>
      <c r="C45" s="5">
        <v>113049000</v>
      </c>
      <c r="D45" s="3"/>
      <c r="E45" s="3"/>
      <c r="F45" s="3"/>
      <c r="G45" s="3"/>
    </row>
    <row r="46" spans="1:7" ht="30">
      <c r="A46" s="2" t="s">
        <v>105</v>
      </c>
      <c r="B46" s="5">
        <v>-2589000</v>
      </c>
      <c r="C46" s="5">
        <v>-2792000</v>
      </c>
      <c r="D46" s="3"/>
      <c r="E46" s="3"/>
      <c r="F46" s="3"/>
      <c r="G46" s="3"/>
    </row>
    <row r="47" spans="1:7" ht="90">
      <c r="A47" s="2" t="s">
        <v>106</v>
      </c>
      <c r="B47" s="5">
        <v>107150000</v>
      </c>
      <c r="C47" s="5">
        <v>83359000</v>
      </c>
      <c r="D47" s="3"/>
      <c r="E47" s="3"/>
      <c r="F47" s="3"/>
      <c r="G47" s="3"/>
    </row>
    <row r="48" spans="1:7" ht="30">
      <c r="A48" s="2" t="s">
        <v>107</v>
      </c>
      <c r="B48" s="5">
        <v>-43000</v>
      </c>
      <c r="C48" s="5">
        <v>-240000</v>
      </c>
      <c r="D48" s="3"/>
      <c r="E48" s="3"/>
      <c r="F48" s="3"/>
      <c r="G48" s="3"/>
    </row>
    <row r="49" spans="1:7" ht="30">
      <c r="A49" s="2" t="s">
        <v>108</v>
      </c>
      <c r="B49" s="5">
        <v>2963000</v>
      </c>
      <c r="C49" s="5">
        <v>-1409000</v>
      </c>
      <c r="D49" s="3"/>
      <c r="E49" s="3"/>
      <c r="F49" s="3"/>
      <c r="G49" s="3"/>
    </row>
    <row r="50" spans="1:7">
      <c r="A50" s="2" t="s">
        <v>113</v>
      </c>
      <c r="B50" s="5">
        <v>190224000</v>
      </c>
      <c r="C50" s="5">
        <v>82732000</v>
      </c>
      <c r="D50" s="3"/>
      <c r="E50" s="3"/>
      <c r="F50" s="3"/>
      <c r="G50" s="3"/>
    </row>
    <row r="51" spans="1:7" ht="45">
      <c r="A51" s="2" t="s">
        <v>942</v>
      </c>
      <c r="B51" s="3"/>
      <c r="C51" s="3"/>
      <c r="D51" s="3"/>
      <c r="E51" s="3"/>
      <c r="F51" s="3"/>
      <c r="G51" s="3"/>
    </row>
    <row r="52" spans="1:7" ht="30">
      <c r="A52" s="7" t="s">
        <v>928</v>
      </c>
      <c r="B52" s="3"/>
      <c r="C52" s="3"/>
      <c r="D52" s="3"/>
      <c r="E52" s="3"/>
      <c r="F52" s="3"/>
      <c r="G52" s="3"/>
    </row>
    <row r="53" spans="1:7">
      <c r="A53" s="2" t="s">
        <v>37</v>
      </c>
      <c r="B53" s="3">
        <v>0</v>
      </c>
      <c r="C53" s="3"/>
      <c r="D53" s="3">
        <v>0</v>
      </c>
      <c r="E53" s="3"/>
      <c r="F53" s="3"/>
      <c r="G53" s="3"/>
    </row>
    <row r="54" spans="1:7">
      <c r="A54" s="2" t="s">
        <v>931</v>
      </c>
      <c r="B54" s="3">
        <v>0</v>
      </c>
      <c r="C54" s="3"/>
      <c r="D54" s="3">
        <v>0</v>
      </c>
      <c r="E54" s="3"/>
      <c r="F54" s="3"/>
      <c r="G54" s="3"/>
    </row>
    <row r="55" spans="1:7" ht="30">
      <c r="A55" s="2" t="s">
        <v>937</v>
      </c>
      <c r="B55" s="5">
        <v>117350000</v>
      </c>
      <c r="C55" s="3"/>
      <c r="D55" s="5">
        <v>117350000</v>
      </c>
      <c r="E55" s="3"/>
      <c r="F55" s="3"/>
      <c r="G55" s="3"/>
    </row>
    <row r="56" spans="1:7" ht="30">
      <c r="A56" s="7" t="s">
        <v>938</v>
      </c>
      <c r="B56" s="3"/>
      <c r="C56" s="3"/>
      <c r="D56" s="3"/>
      <c r="E56" s="3"/>
      <c r="F56" s="3"/>
      <c r="G56" s="3"/>
    </row>
    <row r="57" spans="1:7">
      <c r="A57" s="2" t="s">
        <v>829</v>
      </c>
      <c r="B57" s="3">
        <v>0</v>
      </c>
      <c r="C57" s="3"/>
      <c r="D57" s="3">
        <v>0</v>
      </c>
      <c r="E57" s="3"/>
      <c r="F57" s="3"/>
      <c r="G57" s="3"/>
    </row>
    <row r="58" spans="1:7" ht="30">
      <c r="A58" s="2" t="s">
        <v>831</v>
      </c>
      <c r="B58" s="3">
        <v>0</v>
      </c>
      <c r="C58" s="3"/>
      <c r="D58" s="3">
        <v>0</v>
      </c>
      <c r="E58" s="3"/>
      <c r="F58" s="3"/>
      <c r="G58" s="3"/>
    </row>
    <row r="59" spans="1:7">
      <c r="A59" s="7" t="s">
        <v>481</v>
      </c>
      <c r="B59" s="3"/>
      <c r="C59" s="3"/>
      <c r="D59" s="3"/>
      <c r="E59" s="3"/>
      <c r="F59" s="3"/>
      <c r="G59" s="3"/>
    </row>
    <row r="60" spans="1:7">
      <c r="A60" s="2" t="s">
        <v>29</v>
      </c>
      <c r="B60" s="5">
        <v>347809000</v>
      </c>
      <c r="C60" s="3"/>
      <c r="D60" s="5">
        <v>347809000</v>
      </c>
      <c r="E60" s="3"/>
      <c r="F60" s="3"/>
      <c r="G60" s="3"/>
    </row>
    <row r="61" spans="1:7" ht="30">
      <c r="A61" s="2" t="s">
        <v>34</v>
      </c>
      <c r="B61" s="5">
        <v>-991000</v>
      </c>
      <c r="C61" s="3"/>
      <c r="D61" s="5">
        <v>-991000</v>
      </c>
      <c r="E61" s="3"/>
      <c r="F61" s="3"/>
      <c r="G61" s="3"/>
    </row>
    <row r="62" spans="1:7">
      <c r="A62" s="2" t="s">
        <v>35</v>
      </c>
      <c r="B62" s="5">
        <v>346818000</v>
      </c>
      <c r="C62" s="3"/>
      <c r="D62" s="5">
        <v>346818000</v>
      </c>
      <c r="E62" s="3"/>
      <c r="F62" s="3"/>
      <c r="G62" s="3"/>
    </row>
    <row r="63" spans="1:7">
      <c r="A63" s="2" t="s">
        <v>36</v>
      </c>
      <c r="B63" s="3">
        <v>0</v>
      </c>
      <c r="C63" s="3"/>
      <c r="D63" s="3">
        <v>0</v>
      </c>
      <c r="E63" s="3"/>
      <c r="F63" s="3"/>
      <c r="G63" s="3"/>
    </row>
    <row r="64" spans="1:7">
      <c r="A64" s="2" t="s">
        <v>37</v>
      </c>
      <c r="B64" s="3">
        <v>0</v>
      </c>
      <c r="C64" s="3"/>
      <c r="D64" s="3">
        <v>0</v>
      </c>
      <c r="E64" s="3"/>
      <c r="F64" s="3"/>
      <c r="G64" s="3"/>
    </row>
    <row r="65" spans="1:7">
      <c r="A65" s="2" t="s">
        <v>38</v>
      </c>
      <c r="B65" s="5">
        <v>15640000</v>
      </c>
      <c r="C65" s="3"/>
      <c r="D65" s="5">
        <v>15640000</v>
      </c>
      <c r="E65" s="3"/>
      <c r="F65" s="3"/>
      <c r="G65" s="3"/>
    </row>
    <row r="66" spans="1:7">
      <c r="A66" s="2" t="s">
        <v>40</v>
      </c>
      <c r="B66" s="3">
        <v>0</v>
      </c>
      <c r="C66" s="3"/>
      <c r="D66" s="3">
        <v>0</v>
      </c>
      <c r="E66" s="3"/>
      <c r="F66" s="3"/>
      <c r="G66" s="3"/>
    </row>
    <row r="67" spans="1:7">
      <c r="A67" s="2" t="s">
        <v>423</v>
      </c>
      <c r="B67" s="5">
        <v>6697000</v>
      </c>
      <c r="C67" s="3"/>
      <c r="D67" s="5">
        <v>6697000</v>
      </c>
      <c r="E67" s="3"/>
      <c r="F67" s="3"/>
      <c r="G67" s="3"/>
    </row>
    <row r="68" spans="1:7">
      <c r="A68" s="2" t="s">
        <v>42</v>
      </c>
      <c r="B68" s="5">
        <v>369155000</v>
      </c>
      <c r="C68" s="3"/>
      <c r="D68" s="5">
        <v>369155000</v>
      </c>
      <c r="E68" s="3"/>
      <c r="F68" s="3"/>
      <c r="G68" s="3"/>
    </row>
    <row r="69" spans="1:7">
      <c r="A69" s="7" t="s">
        <v>939</v>
      </c>
      <c r="B69" s="3"/>
      <c r="C69" s="3"/>
      <c r="D69" s="3"/>
      <c r="E69" s="3"/>
      <c r="F69" s="3"/>
      <c r="G69" s="3"/>
    </row>
    <row r="70" spans="1:7">
      <c r="A70" s="2" t="s">
        <v>931</v>
      </c>
      <c r="B70" s="3">
        <v>0</v>
      </c>
      <c r="C70" s="3"/>
      <c r="D70" s="3">
        <v>0</v>
      </c>
      <c r="E70" s="3"/>
      <c r="F70" s="3"/>
      <c r="G70" s="3"/>
    </row>
    <row r="71" spans="1:7" ht="60">
      <c r="A71" s="2" t="s">
        <v>940</v>
      </c>
      <c r="B71" s="5">
        <v>8731000</v>
      </c>
      <c r="C71" s="3"/>
      <c r="D71" s="5">
        <v>8731000</v>
      </c>
      <c r="E71" s="3"/>
      <c r="F71" s="3"/>
      <c r="G71" s="3"/>
    </row>
    <row r="72" spans="1:7">
      <c r="A72" s="2" t="s">
        <v>48</v>
      </c>
      <c r="B72" s="3">
        <v>0</v>
      </c>
      <c r="C72" s="3"/>
      <c r="D72" s="3">
        <v>0</v>
      </c>
      <c r="E72" s="3"/>
      <c r="F72" s="3"/>
      <c r="G72" s="3"/>
    </row>
    <row r="73" spans="1:7">
      <c r="A73" s="2" t="s">
        <v>49</v>
      </c>
      <c r="B73" s="5">
        <v>257000</v>
      </c>
      <c r="C73" s="3"/>
      <c r="D73" s="5">
        <v>257000</v>
      </c>
      <c r="E73" s="3"/>
      <c r="F73" s="3"/>
      <c r="G73" s="3"/>
    </row>
    <row r="74" spans="1:7">
      <c r="A74" s="2" t="s">
        <v>50</v>
      </c>
      <c r="B74" s="5">
        <v>150000</v>
      </c>
      <c r="C74" s="3"/>
      <c r="D74" s="5">
        <v>150000</v>
      </c>
      <c r="E74" s="3"/>
      <c r="F74" s="3"/>
      <c r="G74" s="3"/>
    </row>
    <row r="75" spans="1:7">
      <c r="A75" s="2" t="s">
        <v>52</v>
      </c>
      <c r="B75" s="5">
        <v>9138000</v>
      </c>
      <c r="C75" s="3"/>
      <c r="D75" s="5">
        <v>9138000</v>
      </c>
      <c r="E75" s="3"/>
      <c r="F75" s="3"/>
      <c r="G75" s="3"/>
    </row>
    <row r="76" spans="1:7" ht="30">
      <c r="A76" s="2" t="s">
        <v>937</v>
      </c>
      <c r="B76" s="5">
        <v>117350000</v>
      </c>
      <c r="C76" s="3"/>
      <c r="D76" s="5">
        <v>117350000</v>
      </c>
      <c r="E76" s="3"/>
      <c r="F76" s="3"/>
      <c r="G76" s="3"/>
    </row>
    <row r="77" spans="1:7" ht="30">
      <c r="A77" s="2" t="s">
        <v>943</v>
      </c>
      <c r="B77" s="5">
        <v>242667000</v>
      </c>
      <c r="C77" s="3"/>
      <c r="D77" s="5">
        <v>242667000</v>
      </c>
      <c r="E77" s="3"/>
      <c r="F77" s="3"/>
      <c r="G77" s="3"/>
    </row>
    <row r="78" spans="1:7">
      <c r="A78" s="2" t="s">
        <v>944</v>
      </c>
      <c r="B78" s="5">
        <v>360017000</v>
      </c>
      <c r="C78" s="3"/>
      <c r="D78" s="5">
        <v>360017000</v>
      </c>
      <c r="E78" s="3"/>
      <c r="F78" s="3"/>
      <c r="G78" s="3"/>
    </row>
    <row r="79" spans="1:7">
      <c r="A79" s="2" t="s">
        <v>68</v>
      </c>
      <c r="B79" s="5">
        <v>369155000</v>
      </c>
      <c r="C79" s="3"/>
      <c r="D79" s="5">
        <v>369155000</v>
      </c>
      <c r="E79" s="3"/>
      <c r="F79" s="3"/>
      <c r="G79" s="3"/>
    </row>
    <row r="80" spans="1:7" ht="30">
      <c r="A80" s="7" t="s">
        <v>941</v>
      </c>
      <c r="B80" s="3"/>
      <c r="C80" s="3"/>
      <c r="D80" s="3"/>
      <c r="E80" s="3"/>
      <c r="F80" s="3"/>
      <c r="G80" s="3"/>
    </row>
    <row r="81" spans="1:7">
      <c r="A81" s="2" t="s">
        <v>499</v>
      </c>
      <c r="B81" s="5">
        <v>250000</v>
      </c>
      <c r="C81" s="3"/>
      <c r="D81" s="3"/>
      <c r="E81" s="3"/>
      <c r="F81" s="3"/>
      <c r="G81" s="3"/>
    </row>
    <row r="82" spans="1:7">
      <c r="A82" s="2" t="s">
        <v>500</v>
      </c>
      <c r="B82" s="5">
        <v>418000</v>
      </c>
      <c r="C82" s="3"/>
      <c r="D82" s="3"/>
      <c r="E82" s="3"/>
      <c r="F82" s="3"/>
      <c r="G82" s="3"/>
    </row>
    <row r="83" spans="1:7">
      <c r="A83" s="2" t="s">
        <v>501</v>
      </c>
      <c r="B83" s="5">
        <v>-168000</v>
      </c>
      <c r="C83" s="3"/>
      <c r="D83" s="3"/>
      <c r="E83" s="3"/>
      <c r="F83" s="3"/>
      <c r="G83" s="3"/>
    </row>
    <row r="84" spans="1:7">
      <c r="A84" s="2" t="s">
        <v>97</v>
      </c>
      <c r="B84" s="5">
        <v>991000</v>
      </c>
      <c r="C84" s="3"/>
      <c r="D84" s="3"/>
      <c r="E84" s="3"/>
      <c r="F84" s="3"/>
      <c r="G84" s="3"/>
    </row>
    <row r="85" spans="1:7">
      <c r="A85" s="2" t="s">
        <v>503</v>
      </c>
      <c r="B85" s="3">
        <v>0</v>
      </c>
      <c r="C85" s="3"/>
      <c r="D85" s="3"/>
      <c r="E85" s="3"/>
      <c r="F85" s="3"/>
      <c r="G85" s="3"/>
    </row>
    <row r="86" spans="1:7">
      <c r="A86" s="2" t="s">
        <v>100</v>
      </c>
      <c r="B86" s="5">
        <v>-1159000</v>
      </c>
      <c r="C86" s="3"/>
      <c r="D86" s="3"/>
      <c r="E86" s="3"/>
      <c r="F86" s="3"/>
      <c r="G86" s="3"/>
    </row>
    <row r="87" spans="1:7">
      <c r="A87" s="2" t="s">
        <v>101</v>
      </c>
      <c r="B87" s="3">
        <v>0</v>
      </c>
      <c r="C87" s="3"/>
      <c r="D87" s="3"/>
      <c r="E87" s="3"/>
      <c r="F87" s="3"/>
      <c r="G87" s="3"/>
    </row>
    <row r="88" spans="1:7">
      <c r="A88" s="2" t="s">
        <v>102</v>
      </c>
      <c r="B88" s="3">
        <v>0</v>
      </c>
      <c r="C88" s="3"/>
      <c r="D88" s="3"/>
      <c r="E88" s="3"/>
      <c r="F88" s="3"/>
      <c r="G88" s="3"/>
    </row>
    <row r="89" spans="1:7">
      <c r="A89" s="7" t="s">
        <v>103</v>
      </c>
      <c r="B89" s="3"/>
      <c r="C89" s="3"/>
      <c r="D89" s="3"/>
      <c r="E89" s="3"/>
      <c r="F89" s="3"/>
      <c r="G89" s="3"/>
    </row>
    <row r="90" spans="1:7">
      <c r="A90" s="2" t="s">
        <v>104</v>
      </c>
      <c r="B90" s="3">
        <v>0</v>
      </c>
      <c r="C90" s="3"/>
      <c r="D90" s="3"/>
      <c r="E90" s="3"/>
      <c r="F90" s="3"/>
      <c r="G90" s="3"/>
    </row>
    <row r="91" spans="1:7" ht="30">
      <c r="A91" s="2" t="s">
        <v>105</v>
      </c>
      <c r="B91" s="3">
        <v>0</v>
      </c>
      <c r="C91" s="3"/>
      <c r="D91" s="3"/>
      <c r="E91" s="3"/>
      <c r="F91" s="3"/>
      <c r="G91" s="3"/>
    </row>
    <row r="92" spans="1:7" ht="90">
      <c r="A92" s="2" t="s">
        <v>106</v>
      </c>
      <c r="B92" s="5">
        <v>-1159000</v>
      </c>
      <c r="C92" s="3"/>
      <c r="D92" s="3"/>
      <c r="E92" s="3"/>
      <c r="F92" s="3"/>
      <c r="G92" s="3"/>
    </row>
    <row r="93" spans="1:7" ht="30">
      <c r="A93" s="2" t="s">
        <v>107</v>
      </c>
      <c r="B93" s="3">
        <v>0</v>
      </c>
      <c r="C93" s="3"/>
      <c r="D93" s="3"/>
      <c r="E93" s="3"/>
      <c r="F93" s="3"/>
      <c r="G93" s="3"/>
    </row>
    <row r="94" spans="1:7" ht="30">
      <c r="A94" s="2" t="s">
        <v>108</v>
      </c>
      <c r="B94" s="3">
        <v>0</v>
      </c>
      <c r="C94" s="3"/>
      <c r="D94" s="3"/>
      <c r="E94" s="3"/>
      <c r="F94" s="3"/>
      <c r="G94" s="3"/>
    </row>
    <row r="95" spans="1:7">
      <c r="A95" s="2" t="s">
        <v>113</v>
      </c>
      <c r="B95" s="5">
        <v>-1159000</v>
      </c>
      <c r="C95" s="3"/>
      <c r="D95" s="3"/>
      <c r="E95" s="3"/>
      <c r="F95" s="3"/>
      <c r="G95" s="3"/>
    </row>
    <row r="96" spans="1:7">
      <c r="A96" s="2" t="s">
        <v>945</v>
      </c>
      <c r="B96" s="3"/>
      <c r="C96" s="3"/>
      <c r="D96" s="3"/>
      <c r="E96" s="3"/>
      <c r="F96" s="3"/>
      <c r="G96" s="3"/>
    </row>
    <row r="97" spans="1:7" ht="30">
      <c r="A97" s="7" t="s">
        <v>928</v>
      </c>
      <c r="B97" s="3"/>
      <c r="C97" s="3"/>
      <c r="D97" s="3"/>
      <c r="E97" s="3"/>
      <c r="F97" s="3"/>
      <c r="G97" s="3"/>
    </row>
    <row r="98" spans="1:7">
      <c r="A98" s="2" t="s">
        <v>37</v>
      </c>
      <c r="B98" s="5">
        <v>51363000</v>
      </c>
      <c r="C98" s="3"/>
      <c r="D98" s="5">
        <v>51363000</v>
      </c>
      <c r="E98" s="3"/>
      <c r="F98" s="3"/>
      <c r="G98" s="3"/>
    </row>
    <row r="99" spans="1:7">
      <c r="A99" s="2" t="s">
        <v>931</v>
      </c>
      <c r="B99" s="5">
        <v>360567000</v>
      </c>
      <c r="C99" s="3"/>
      <c r="D99" s="5">
        <v>360567000</v>
      </c>
      <c r="E99" s="3"/>
      <c r="F99" s="3"/>
      <c r="G99" s="3"/>
    </row>
    <row r="100" spans="1:7" ht="30">
      <c r="A100" s="2" t="s">
        <v>937</v>
      </c>
      <c r="B100" s="5">
        <v>5311000</v>
      </c>
      <c r="C100" s="3"/>
      <c r="D100" s="5">
        <v>5311000</v>
      </c>
      <c r="E100" s="3"/>
      <c r="F100" s="3"/>
      <c r="G100" s="3"/>
    </row>
    <row r="101" spans="1:7" ht="30">
      <c r="A101" s="7" t="s">
        <v>938</v>
      </c>
      <c r="B101" s="3"/>
      <c r="C101" s="3"/>
      <c r="D101" s="3"/>
      <c r="E101" s="3"/>
      <c r="F101" s="3"/>
      <c r="G101" s="3"/>
    </row>
    <row r="102" spans="1:7">
      <c r="A102" s="2" t="s">
        <v>829</v>
      </c>
      <c r="B102" s="3">
        <v>19</v>
      </c>
      <c r="C102" s="3"/>
      <c r="D102" s="3">
        <v>19</v>
      </c>
      <c r="E102" s="3"/>
      <c r="F102" s="3"/>
      <c r="G102" s="3"/>
    </row>
    <row r="103" spans="1:7" ht="30">
      <c r="A103" s="2" t="s">
        <v>831</v>
      </c>
      <c r="B103" s="5">
        <v>3771</v>
      </c>
      <c r="C103" s="3"/>
      <c r="D103" s="5">
        <v>3771</v>
      </c>
      <c r="E103" s="3"/>
      <c r="F103" s="3"/>
      <c r="G103" s="3"/>
    </row>
    <row r="104" spans="1:7">
      <c r="A104" s="7" t="s">
        <v>481</v>
      </c>
      <c r="B104" s="3"/>
      <c r="C104" s="3"/>
      <c r="D104" s="3"/>
      <c r="E104" s="3"/>
      <c r="F104" s="3"/>
      <c r="G104" s="3"/>
    </row>
    <row r="105" spans="1:7">
      <c r="A105" s="2" t="s">
        <v>29</v>
      </c>
      <c r="B105" s="5">
        <v>684686000</v>
      </c>
      <c r="C105" s="3"/>
      <c r="D105" s="5">
        <v>684686000</v>
      </c>
      <c r="E105" s="3"/>
      <c r="F105" s="3"/>
      <c r="G105" s="3"/>
    </row>
    <row r="106" spans="1:7" ht="30">
      <c r="A106" s="2" t="s">
        <v>34</v>
      </c>
      <c r="B106" s="5">
        <v>-200002000</v>
      </c>
      <c r="C106" s="3"/>
      <c r="D106" s="5">
        <v>-200002000</v>
      </c>
      <c r="E106" s="3"/>
      <c r="F106" s="3"/>
      <c r="G106" s="3"/>
    </row>
    <row r="107" spans="1:7">
      <c r="A107" s="2" t="s">
        <v>35</v>
      </c>
      <c r="B107" s="5">
        <v>484684000</v>
      </c>
      <c r="C107" s="3"/>
      <c r="D107" s="5">
        <v>484684000</v>
      </c>
      <c r="E107" s="3"/>
      <c r="F107" s="3"/>
      <c r="G107" s="3"/>
    </row>
    <row r="108" spans="1:7">
      <c r="A108" s="2" t="s">
        <v>36</v>
      </c>
      <c r="B108" s="5">
        <v>13775000</v>
      </c>
      <c r="C108" s="3"/>
      <c r="D108" s="5">
        <v>13775000</v>
      </c>
      <c r="E108" s="3"/>
      <c r="F108" s="3"/>
      <c r="G108" s="3"/>
    </row>
    <row r="109" spans="1:7">
      <c r="A109" s="2" t="s">
        <v>37</v>
      </c>
      <c r="B109" s="5">
        <v>51363000</v>
      </c>
      <c r="C109" s="3"/>
      <c r="D109" s="5">
        <v>51363000</v>
      </c>
      <c r="E109" s="3"/>
      <c r="F109" s="3"/>
      <c r="G109" s="3"/>
    </row>
    <row r="110" spans="1:7">
      <c r="A110" s="2" t="s">
        <v>38</v>
      </c>
      <c r="B110" s="5">
        <v>310000</v>
      </c>
      <c r="C110" s="3"/>
      <c r="D110" s="5">
        <v>310000</v>
      </c>
      <c r="E110" s="3"/>
      <c r="F110" s="3"/>
      <c r="G110" s="3"/>
    </row>
    <row r="111" spans="1:7">
      <c r="A111" s="2" t="s">
        <v>40</v>
      </c>
      <c r="B111" s="5">
        <v>2052000</v>
      </c>
      <c r="C111" s="3"/>
      <c r="D111" s="5">
        <v>2052000</v>
      </c>
      <c r="E111" s="3"/>
      <c r="F111" s="3"/>
      <c r="G111" s="3"/>
    </row>
    <row r="112" spans="1:7">
      <c r="A112" s="2" t="s">
        <v>423</v>
      </c>
      <c r="B112" s="5">
        <v>26227000</v>
      </c>
      <c r="C112" s="3"/>
      <c r="D112" s="5">
        <v>26227000</v>
      </c>
      <c r="E112" s="3"/>
      <c r="F112" s="3"/>
      <c r="G112" s="3"/>
    </row>
    <row r="113" spans="1:7">
      <c r="A113" s="2" t="s">
        <v>42</v>
      </c>
      <c r="B113" s="5">
        <v>578411000</v>
      </c>
      <c r="C113" s="3"/>
      <c r="D113" s="5">
        <v>578411000</v>
      </c>
      <c r="E113" s="3"/>
      <c r="F113" s="3"/>
      <c r="G113" s="3"/>
    </row>
    <row r="114" spans="1:7">
      <c r="A114" s="7" t="s">
        <v>939</v>
      </c>
      <c r="B114" s="3"/>
      <c r="C114" s="3"/>
      <c r="D114" s="3"/>
      <c r="E114" s="3"/>
      <c r="F114" s="3"/>
      <c r="G114" s="3"/>
    </row>
    <row r="115" spans="1:7">
      <c r="A115" s="2" t="s">
        <v>931</v>
      </c>
      <c r="B115" s="5">
        <v>360567000</v>
      </c>
      <c r="C115" s="3"/>
      <c r="D115" s="5">
        <v>360567000</v>
      </c>
      <c r="E115" s="3"/>
      <c r="F115" s="3"/>
      <c r="G115" s="3"/>
    </row>
    <row r="116" spans="1:7" ht="60">
      <c r="A116" s="2" t="s">
        <v>940</v>
      </c>
      <c r="B116" s="5">
        <v>3188000</v>
      </c>
      <c r="C116" s="3"/>
      <c r="D116" s="5">
        <v>3188000</v>
      </c>
      <c r="E116" s="3"/>
      <c r="F116" s="3"/>
      <c r="G116" s="3"/>
    </row>
    <row r="117" spans="1:7">
      <c r="A117" s="2" t="s">
        <v>48</v>
      </c>
      <c r="B117" s="5">
        <v>1283000</v>
      </c>
      <c r="C117" s="3"/>
      <c r="D117" s="5">
        <v>1283000</v>
      </c>
      <c r="E117" s="3"/>
      <c r="F117" s="3"/>
      <c r="G117" s="3"/>
    </row>
    <row r="118" spans="1:7">
      <c r="A118" s="2" t="s">
        <v>49</v>
      </c>
      <c r="B118" s="5">
        <v>576000</v>
      </c>
      <c r="C118" s="3"/>
      <c r="D118" s="5">
        <v>576000</v>
      </c>
      <c r="E118" s="3"/>
      <c r="F118" s="3"/>
      <c r="G118" s="3"/>
    </row>
    <row r="119" spans="1:7">
      <c r="A119" s="2" t="s">
        <v>50</v>
      </c>
      <c r="B119" s="5">
        <v>1976000</v>
      </c>
      <c r="C119" s="3"/>
      <c r="D119" s="5">
        <v>1976000</v>
      </c>
      <c r="E119" s="3"/>
      <c r="F119" s="3"/>
      <c r="G119" s="3"/>
    </row>
    <row r="120" spans="1:7">
      <c r="A120" s="2" t="s">
        <v>52</v>
      </c>
      <c r="B120" s="5">
        <v>367590000</v>
      </c>
      <c r="C120" s="3"/>
      <c r="D120" s="5">
        <v>367590000</v>
      </c>
      <c r="E120" s="3"/>
      <c r="F120" s="3"/>
      <c r="G120" s="3"/>
    </row>
    <row r="121" spans="1:7" ht="30">
      <c r="A121" s="2" t="s">
        <v>937</v>
      </c>
      <c r="B121" s="5">
        <v>5311000</v>
      </c>
      <c r="C121" s="3"/>
      <c r="D121" s="5">
        <v>5311000</v>
      </c>
      <c r="E121" s="3"/>
      <c r="F121" s="3"/>
      <c r="G121" s="3"/>
    </row>
    <row r="122" spans="1:7" ht="30">
      <c r="A122" s="2" t="s">
        <v>943</v>
      </c>
      <c r="B122" s="5">
        <v>205510000</v>
      </c>
      <c r="C122" s="3"/>
      <c r="D122" s="5">
        <v>205510000</v>
      </c>
      <c r="E122" s="3"/>
      <c r="F122" s="3"/>
      <c r="G122" s="3"/>
    </row>
    <row r="123" spans="1:7">
      <c r="A123" s="2" t="s">
        <v>944</v>
      </c>
      <c r="B123" s="5">
        <v>210821000</v>
      </c>
      <c r="C123" s="3"/>
      <c r="D123" s="5">
        <v>210821000</v>
      </c>
      <c r="E123" s="3"/>
      <c r="F123" s="3"/>
      <c r="G123" s="3"/>
    </row>
    <row r="124" spans="1:7">
      <c r="A124" s="2" t="s">
        <v>68</v>
      </c>
      <c r="B124" s="5">
        <v>578411000</v>
      </c>
      <c r="C124" s="3"/>
      <c r="D124" s="5">
        <v>578411000</v>
      </c>
      <c r="E124" s="3"/>
      <c r="F124" s="3"/>
      <c r="G124" s="3"/>
    </row>
    <row r="125" spans="1:7" ht="30">
      <c r="A125" s="7" t="s">
        <v>941</v>
      </c>
      <c r="B125" s="3"/>
      <c r="C125" s="3"/>
      <c r="D125" s="3"/>
      <c r="E125" s="3"/>
      <c r="F125" s="3"/>
      <c r="G125" s="3"/>
    </row>
    <row r="126" spans="1:7">
      <c r="A126" s="2" t="s">
        <v>499</v>
      </c>
      <c r="B126" s="5">
        <v>22688000</v>
      </c>
      <c r="C126" s="3"/>
      <c r="D126" s="3"/>
      <c r="E126" s="3"/>
      <c r="F126" s="3"/>
      <c r="G126" s="3"/>
    </row>
    <row r="127" spans="1:7">
      <c r="A127" s="2" t="s">
        <v>500</v>
      </c>
      <c r="B127" s="5">
        <v>6875000</v>
      </c>
      <c r="C127" s="3"/>
      <c r="D127" s="3"/>
      <c r="E127" s="3"/>
      <c r="F127" s="3"/>
      <c r="G127" s="3"/>
    </row>
    <row r="128" spans="1:7">
      <c r="A128" s="2" t="s">
        <v>501</v>
      </c>
      <c r="B128" s="5">
        <v>15813000</v>
      </c>
      <c r="C128" s="3"/>
      <c r="D128" s="3"/>
      <c r="E128" s="3"/>
      <c r="F128" s="3"/>
      <c r="G128" s="3"/>
    </row>
    <row r="129" spans="1:7">
      <c r="A129" s="2" t="s">
        <v>97</v>
      </c>
      <c r="B129" s="5">
        <v>5520000</v>
      </c>
      <c r="C129" s="3"/>
      <c r="D129" s="3"/>
      <c r="E129" s="3"/>
      <c r="F129" s="3"/>
      <c r="G129" s="3"/>
    </row>
    <row r="130" spans="1:7">
      <c r="A130" s="2" t="s">
        <v>503</v>
      </c>
      <c r="B130" s="5">
        <v>15000</v>
      </c>
      <c r="C130" s="3"/>
      <c r="D130" s="3"/>
      <c r="E130" s="3"/>
      <c r="F130" s="3"/>
      <c r="G130" s="3"/>
    </row>
    <row r="131" spans="1:7">
      <c r="A131" s="2" t="s">
        <v>100</v>
      </c>
      <c r="B131" s="5">
        <v>10278000</v>
      </c>
      <c r="C131" s="3"/>
      <c r="D131" s="3"/>
      <c r="E131" s="3"/>
      <c r="F131" s="3"/>
      <c r="G131" s="3"/>
    </row>
    <row r="132" spans="1:7">
      <c r="A132" s="2" t="s">
        <v>101</v>
      </c>
      <c r="B132" s="5">
        <v>4000</v>
      </c>
      <c r="C132" s="3"/>
      <c r="D132" s="3"/>
      <c r="E132" s="3"/>
      <c r="F132" s="3"/>
      <c r="G132" s="3"/>
    </row>
    <row r="133" spans="1:7">
      <c r="A133" s="2" t="s">
        <v>102</v>
      </c>
      <c r="B133" s="5">
        <v>-50000</v>
      </c>
      <c r="C133" s="3"/>
      <c r="D133" s="3"/>
      <c r="E133" s="3"/>
      <c r="F133" s="3"/>
      <c r="G133" s="3"/>
    </row>
    <row r="134" spans="1:7">
      <c r="A134" s="7" t="s">
        <v>103</v>
      </c>
      <c r="B134" s="3"/>
      <c r="C134" s="3"/>
      <c r="D134" s="3"/>
      <c r="E134" s="3"/>
      <c r="F134" s="3"/>
      <c r="G134" s="3"/>
    </row>
    <row r="135" spans="1:7">
      <c r="A135" s="2" t="s">
        <v>104</v>
      </c>
      <c r="B135" s="5">
        <v>-3884000</v>
      </c>
      <c r="C135" s="3"/>
      <c r="D135" s="3"/>
      <c r="E135" s="3"/>
      <c r="F135" s="3"/>
      <c r="G135" s="3"/>
    </row>
    <row r="136" spans="1:7" ht="30">
      <c r="A136" s="2" t="s">
        <v>105</v>
      </c>
      <c r="B136" s="5">
        <v>-89000</v>
      </c>
      <c r="C136" s="3"/>
      <c r="D136" s="3"/>
      <c r="E136" s="3"/>
      <c r="F136" s="3"/>
      <c r="G136" s="3"/>
    </row>
    <row r="137" spans="1:7" ht="90">
      <c r="A137" s="2" t="s">
        <v>106</v>
      </c>
      <c r="B137" s="5">
        <v>6259000</v>
      </c>
      <c r="C137" s="3"/>
      <c r="D137" s="3"/>
      <c r="E137" s="3"/>
      <c r="F137" s="3"/>
      <c r="G137" s="3"/>
    </row>
    <row r="138" spans="1:7" ht="30">
      <c r="A138" s="2" t="s">
        <v>107</v>
      </c>
      <c r="B138" s="5">
        <v>-35000</v>
      </c>
      <c r="C138" s="3"/>
      <c r="D138" s="3"/>
      <c r="E138" s="3"/>
      <c r="F138" s="3"/>
      <c r="G138" s="3"/>
    </row>
    <row r="139" spans="1:7" ht="30">
      <c r="A139" s="2" t="s">
        <v>108</v>
      </c>
      <c r="B139" s="5">
        <v>-377000</v>
      </c>
      <c r="C139" s="3"/>
      <c r="D139" s="3"/>
      <c r="E139" s="3"/>
      <c r="F139" s="3"/>
      <c r="G139" s="3"/>
    </row>
    <row r="140" spans="1:7">
      <c r="A140" s="2" t="s">
        <v>113</v>
      </c>
      <c r="B140" s="5">
        <v>5847000</v>
      </c>
      <c r="C140" s="3"/>
      <c r="D140" s="3"/>
      <c r="E140" s="3"/>
      <c r="F140" s="3"/>
      <c r="G140" s="3"/>
    </row>
    <row r="141" spans="1:7">
      <c r="A141" s="2" t="s">
        <v>946</v>
      </c>
      <c r="B141" s="3"/>
      <c r="C141" s="3"/>
      <c r="D141" s="3"/>
      <c r="E141" s="3"/>
      <c r="F141" s="3"/>
      <c r="G141" s="3"/>
    </row>
    <row r="142" spans="1:7" ht="30">
      <c r="A142" s="7" t="s">
        <v>928</v>
      </c>
      <c r="B142" s="3"/>
      <c r="C142" s="3"/>
      <c r="D142" s="3"/>
      <c r="E142" s="3"/>
      <c r="F142" s="3"/>
      <c r="G142" s="3"/>
    </row>
    <row r="143" spans="1:7">
      <c r="A143" s="2" t="s">
        <v>37</v>
      </c>
      <c r="B143" s="5">
        <v>51363000</v>
      </c>
      <c r="C143" s="3"/>
      <c r="D143" s="5">
        <v>51363000</v>
      </c>
      <c r="E143" s="3"/>
      <c r="F143" s="3"/>
      <c r="G143" s="3"/>
    </row>
    <row r="144" spans="1:7">
      <c r="A144" s="2" t="s">
        <v>931</v>
      </c>
      <c r="B144" s="5">
        <v>360567000</v>
      </c>
      <c r="C144" s="3"/>
      <c r="D144" s="5">
        <v>360567000</v>
      </c>
      <c r="E144" s="3"/>
      <c r="F144" s="3"/>
      <c r="G144" s="3"/>
    </row>
    <row r="145" spans="1:7" ht="30">
      <c r="A145" s="2" t="s">
        <v>937</v>
      </c>
      <c r="B145" s="5">
        <v>122661000</v>
      </c>
      <c r="C145" s="3"/>
      <c r="D145" s="5">
        <v>122661000</v>
      </c>
      <c r="E145" s="3"/>
      <c r="F145" s="3"/>
      <c r="G145" s="3"/>
    </row>
    <row r="146" spans="1:7" ht="30">
      <c r="A146" s="7" t="s">
        <v>938</v>
      </c>
      <c r="B146" s="3"/>
      <c r="C146" s="3"/>
      <c r="D146" s="3"/>
      <c r="E146" s="3"/>
      <c r="F146" s="3"/>
      <c r="G146" s="3"/>
    </row>
    <row r="147" spans="1:7">
      <c r="A147" s="2" t="s">
        <v>829</v>
      </c>
      <c r="B147" s="3">
        <v>19</v>
      </c>
      <c r="C147" s="3"/>
      <c r="D147" s="3">
        <v>19</v>
      </c>
      <c r="E147" s="3"/>
      <c r="F147" s="3"/>
      <c r="G147" s="3"/>
    </row>
    <row r="148" spans="1:7" ht="30">
      <c r="A148" s="2" t="s">
        <v>831</v>
      </c>
      <c r="B148" s="5">
        <v>3771</v>
      </c>
      <c r="C148" s="3"/>
      <c r="D148" s="5">
        <v>3771</v>
      </c>
      <c r="E148" s="3"/>
      <c r="F148" s="3"/>
      <c r="G148" s="3"/>
    </row>
    <row r="149" spans="1:7">
      <c r="A149" s="7" t="s">
        <v>481</v>
      </c>
      <c r="B149" s="3"/>
      <c r="C149" s="3"/>
      <c r="D149" s="3"/>
      <c r="E149" s="3"/>
      <c r="F149" s="3"/>
      <c r="G149" s="3"/>
    </row>
    <row r="150" spans="1:7">
      <c r="A150" s="2" t="s">
        <v>29</v>
      </c>
      <c r="B150" s="5">
        <v>1032495000</v>
      </c>
      <c r="C150" s="3"/>
      <c r="D150" s="5">
        <v>1032495000</v>
      </c>
      <c r="E150" s="3"/>
      <c r="F150" s="3"/>
      <c r="G150" s="3"/>
    </row>
    <row r="151" spans="1:7" ht="30">
      <c r="A151" s="2" t="s">
        <v>34</v>
      </c>
      <c r="B151" s="5">
        <v>-200993000</v>
      </c>
      <c r="C151" s="3"/>
      <c r="D151" s="5">
        <v>-200993000</v>
      </c>
      <c r="E151" s="3"/>
      <c r="F151" s="3"/>
      <c r="G151" s="3"/>
    </row>
    <row r="152" spans="1:7">
      <c r="A152" s="2" t="s">
        <v>35</v>
      </c>
      <c r="B152" s="5">
        <v>831502000</v>
      </c>
      <c r="C152" s="3"/>
      <c r="D152" s="5">
        <v>831502000</v>
      </c>
      <c r="E152" s="3"/>
      <c r="F152" s="3"/>
      <c r="G152" s="3"/>
    </row>
    <row r="153" spans="1:7">
      <c r="A153" s="2" t="s">
        <v>36</v>
      </c>
      <c r="B153" s="5">
        <v>13775000</v>
      </c>
      <c r="C153" s="3"/>
      <c r="D153" s="5">
        <v>13775000</v>
      </c>
      <c r="E153" s="3"/>
      <c r="F153" s="3"/>
      <c r="G153" s="3"/>
    </row>
    <row r="154" spans="1:7">
      <c r="A154" s="2" t="s">
        <v>37</v>
      </c>
      <c r="B154" s="5">
        <v>51363000</v>
      </c>
      <c r="C154" s="3"/>
      <c r="D154" s="5">
        <v>51363000</v>
      </c>
      <c r="E154" s="3"/>
      <c r="F154" s="3"/>
      <c r="G154" s="3"/>
    </row>
    <row r="155" spans="1:7">
      <c r="A155" s="2" t="s">
        <v>38</v>
      </c>
      <c r="B155" s="5">
        <v>15950000</v>
      </c>
      <c r="C155" s="3"/>
      <c r="D155" s="5">
        <v>15950000</v>
      </c>
      <c r="E155" s="3"/>
      <c r="F155" s="3"/>
      <c r="G155" s="3"/>
    </row>
    <row r="156" spans="1:7">
      <c r="A156" s="2" t="s">
        <v>40</v>
      </c>
      <c r="B156" s="5">
        <v>2052000</v>
      </c>
      <c r="C156" s="3"/>
      <c r="D156" s="5">
        <v>2052000</v>
      </c>
      <c r="E156" s="3"/>
      <c r="F156" s="3"/>
      <c r="G156" s="3"/>
    </row>
    <row r="157" spans="1:7">
      <c r="A157" s="2" t="s">
        <v>423</v>
      </c>
      <c r="B157" s="5">
        <v>32924000</v>
      </c>
      <c r="C157" s="3"/>
      <c r="D157" s="5">
        <v>32924000</v>
      </c>
      <c r="E157" s="3"/>
      <c r="F157" s="3"/>
      <c r="G157" s="3"/>
    </row>
    <row r="158" spans="1:7">
      <c r="A158" s="2" t="s">
        <v>42</v>
      </c>
      <c r="B158" s="5">
        <v>947566000</v>
      </c>
      <c r="C158" s="3"/>
      <c r="D158" s="5">
        <v>947566000</v>
      </c>
      <c r="E158" s="3"/>
      <c r="F158" s="3"/>
      <c r="G158" s="3"/>
    </row>
    <row r="159" spans="1:7">
      <c r="A159" s="7" t="s">
        <v>939</v>
      </c>
      <c r="B159" s="3"/>
      <c r="C159" s="3"/>
      <c r="D159" s="3"/>
      <c r="E159" s="3"/>
      <c r="F159" s="3"/>
      <c r="G159" s="3"/>
    </row>
    <row r="160" spans="1:7">
      <c r="A160" s="2" t="s">
        <v>931</v>
      </c>
      <c r="B160" s="5">
        <v>360567000</v>
      </c>
      <c r="C160" s="3"/>
      <c r="D160" s="5">
        <v>360567000</v>
      </c>
      <c r="E160" s="3"/>
      <c r="F160" s="3"/>
      <c r="G160" s="3"/>
    </row>
    <row r="161" spans="1:7" ht="60">
      <c r="A161" s="2" t="s">
        <v>940</v>
      </c>
      <c r="B161" s="5">
        <v>11919000</v>
      </c>
      <c r="C161" s="3"/>
      <c r="D161" s="5">
        <v>11919000</v>
      </c>
      <c r="E161" s="3"/>
      <c r="F161" s="3"/>
      <c r="G161" s="3"/>
    </row>
    <row r="162" spans="1:7">
      <c r="A162" s="2" t="s">
        <v>48</v>
      </c>
      <c r="B162" s="5">
        <v>1283000</v>
      </c>
      <c r="C162" s="3"/>
      <c r="D162" s="5">
        <v>1283000</v>
      </c>
      <c r="E162" s="3"/>
      <c r="F162" s="3"/>
      <c r="G162" s="3"/>
    </row>
    <row r="163" spans="1:7">
      <c r="A163" s="2" t="s">
        <v>49</v>
      </c>
      <c r="B163" s="5">
        <v>833000</v>
      </c>
      <c r="C163" s="3"/>
      <c r="D163" s="5">
        <v>833000</v>
      </c>
      <c r="E163" s="3"/>
      <c r="F163" s="3"/>
      <c r="G163" s="3"/>
    </row>
    <row r="164" spans="1:7">
      <c r="A164" s="2" t="s">
        <v>50</v>
      </c>
      <c r="B164" s="5">
        <v>2126000</v>
      </c>
      <c r="C164" s="3"/>
      <c r="D164" s="5">
        <v>2126000</v>
      </c>
      <c r="E164" s="3"/>
      <c r="F164" s="3"/>
      <c r="G164" s="3"/>
    </row>
    <row r="165" spans="1:7">
      <c r="A165" s="2" t="s">
        <v>52</v>
      </c>
      <c r="B165" s="5">
        <v>376728000</v>
      </c>
      <c r="C165" s="3"/>
      <c r="D165" s="5">
        <v>376728000</v>
      </c>
      <c r="E165" s="3"/>
      <c r="F165" s="3"/>
      <c r="G165" s="3"/>
    </row>
    <row r="166" spans="1:7" ht="30">
      <c r="A166" s="2" t="s">
        <v>937</v>
      </c>
      <c r="B166" s="5">
        <v>122661000</v>
      </c>
      <c r="C166" s="3"/>
      <c r="D166" s="5">
        <v>122661000</v>
      </c>
      <c r="E166" s="3"/>
      <c r="F166" s="3"/>
      <c r="G166" s="3"/>
    </row>
    <row r="167" spans="1:7" ht="30">
      <c r="A167" s="2" t="s">
        <v>943</v>
      </c>
      <c r="B167" s="5">
        <v>448177000</v>
      </c>
      <c r="C167" s="3"/>
      <c r="D167" s="5">
        <v>448177000</v>
      </c>
      <c r="E167" s="3"/>
      <c r="F167" s="3"/>
      <c r="G167" s="3"/>
    </row>
    <row r="168" spans="1:7">
      <c r="A168" s="2" t="s">
        <v>944</v>
      </c>
      <c r="B168" s="5">
        <v>570838000</v>
      </c>
      <c r="C168" s="3"/>
      <c r="D168" s="5">
        <v>570838000</v>
      </c>
      <c r="E168" s="3"/>
      <c r="F168" s="3"/>
      <c r="G168" s="3"/>
    </row>
    <row r="169" spans="1:7">
      <c r="A169" s="2" t="s">
        <v>68</v>
      </c>
      <c r="B169" s="5">
        <v>947566000</v>
      </c>
      <c r="C169" s="3"/>
      <c r="D169" s="5">
        <v>947566000</v>
      </c>
      <c r="E169" s="3"/>
      <c r="F169" s="3"/>
      <c r="G169" s="3"/>
    </row>
    <row r="170" spans="1:7" ht="30">
      <c r="A170" s="7" t="s">
        <v>941</v>
      </c>
      <c r="B170" s="3"/>
      <c r="C170" s="3"/>
      <c r="D170" s="3"/>
      <c r="E170" s="3"/>
      <c r="F170" s="3"/>
      <c r="G170" s="3"/>
    </row>
    <row r="171" spans="1:7">
      <c r="A171" s="2" t="s">
        <v>499</v>
      </c>
      <c r="B171" s="5">
        <v>22938000</v>
      </c>
      <c r="C171" s="3"/>
      <c r="D171" s="3"/>
      <c r="E171" s="3"/>
      <c r="F171" s="3"/>
      <c r="G171" s="3"/>
    </row>
    <row r="172" spans="1:7">
      <c r="A172" s="2" t="s">
        <v>500</v>
      </c>
      <c r="B172" s="5">
        <v>7293000</v>
      </c>
      <c r="C172" s="3"/>
      <c r="D172" s="3"/>
      <c r="E172" s="3"/>
      <c r="F172" s="3"/>
      <c r="G172" s="3"/>
    </row>
    <row r="173" spans="1:7">
      <c r="A173" s="2" t="s">
        <v>501</v>
      </c>
      <c r="B173" s="5">
        <v>15645000</v>
      </c>
      <c r="C173" s="3"/>
      <c r="D173" s="3"/>
      <c r="E173" s="3"/>
      <c r="F173" s="3"/>
      <c r="G173" s="3"/>
    </row>
    <row r="174" spans="1:7">
      <c r="A174" s="2" t="s">
        <v>97</v>
      </c>
      <c r="B174" s="5">
        <v>6511000</v>
      </c>
      <c r="C174" s="3"/>
      <c r="D174" s="3"/>
      <c r="E174" s="3"/>
      <c r="F174" s="3"/>
      <c r="G174" s="3"/>
    </row>
    <row r="175" spans="1:7">
      <c r="A175" s="2" t="s">
        <v>503</v>
      </c>
      <c r="B175" s="5">
        <v>15000</v>
      </c>
      <c r="C175" s="3"/>
      <c r="D175" s="3"/>
      <c r="E175" s="3"/>
      <c r="F175" s="3"/>
      <c r="G175" s="3"/>
    </row>
    <row r="176" spans="1:7">
      <c r="A176" s="2" t="s">
        <v>100</v>
      </c>
      <c r="B176" s="5">
        <v>9119000</v>
      </c>
      <c r="C176" s="3"/>
      <c r="D176" s="3"/>
      <c r="E176" s="3"/>
      <c r="F176" s="3"/>
      <c r="G176" s="3"/>
    </row>
    <row r="177" spans="1:7">
      <c r="A177" s="2" t="s">
        <v>101</v>
      </c>
      <c r="B177" s="5">
        <v>4000</v>
      </c>
      <c r="C177" s="3"/>
      <c r="D177" s="3"/>
      <c r="E177" s="3"/>
      <c r="F177" s="3"/>
      <c r="G177" s="3"/>
    </row>
    <row r="178" spans="1:7">
      <c r="A178" s="2" t="s">
        <v>102</v>
      </c>
      <c r="B178" s="5">
        <v>-50000</v>
      </c>
      <c r="C178" s="3"/>
      <c r="D178" s="3"/>
      <c r="E178" s="3"/>
      <c r="F178" s="3"/>
      <c r="G178" s="3"/>
    </row>
    <row r="179" spans="1:7">
      <c r="A179" s="7" t="s">
        <v>103</v>
      </c>
      <c r="B179" s="3"/>
      <c r="C179" s="3"/>
      <c r="D179" s="3"/>
      <c r="E179" s="3"/>
      <c r="F179" s="3"/>
      <c r="G179" s="3"/>
    </row>
    <row r="180" spans="1:7">
      <c r="A180" s="2" t="s">
        <v>104</v>
      </c>
      <c r="B180" s="5">
        <v>-3884000</v>
      </c>
      <c r="C180" s="3"/>
      <c r="D180" s="3"/>
      <c r="E180" s="3"/>
      <c r="F180" s="3"/>
      <c r="G180" s="3"/>
    </row>
    <row r="181" spans="1:7" ht="30">
      <c r="A181" s="2" t="s">
        <v>105</v>
      </c>
      <c r="B181" s="5">
        <v>-89000</v>
      </c>
      <c r="C181" s="3"/>
      <c r="D181" s="3"/>
      <c r="E181" s="3"/>
      <c r="F181" s="3"/>
      <c r="G181" s="3"/>
    </row>
    <row r="182" spans="1:7" ht="90">
      <c r="A182" s="2" t="s">
        <v>106</v>
      </c>
      <c r="B182" s="5">
        <v>5100000</v>
      </c>
      <c r="C182" s="3"/>
      <c r="D182" s="3"/>
      <c r="E182" s="3"/>
      <c r="F182" s="3"/>
      <c r="G182" s="3"/>
    </row>
    <row r="183" spans="1:7" ht="30">
      <c r="A183" s="2" t="s">
        <v>107</v>
      </c>
      <c r="B183" s="5">
        <v>-35000</v>
      </c>
      <c r="C183" s="3"/>
      <c r="D183" s="3"/>
      <c r="E183" s="3"/>
      <c r="F183" s="3"/>
      <c r="G183" s="3"/>
    </row>
    <row r="184" spans="1:7" ht="30">
      <c r="A184" s="2" t="s">
        <v>108</v>
      </c>
      <c r="B184" s="5">
        <v>-377000</v>
      </c>
      <c r="C184" s="3"/>
      <c r="D184" s="3"/>
      <c r="E184" s="3"/>
      <c r="F184" s="3"/>
      <c r="G184" s="3"/>
    </row>
    <row r="185" spans="1:7">
      <c r="A185" s="2" t="s">
        <v>113</v>
      </c>
      <c r="B185" s="5">
        <v>4688000</v>
      </c>
      <c r="C185" s="3"/>
      <c r="D185" s="3"/>
      <c r="E185" s="3"/>
      <c r="F185" s="3"/>
      <c r="G185" s="3"/>
    </row>
    <row r="186" spans="1:7">
      <c r="A186" s="2" t="s">
        <v>947</v>
      </c>
      <c r="B186" s="3"/>
      <c r="C186" s="3"/>
      <c r="D186" s="3"/>
      <c r="E186" s="3"/>
      <c r="F186" s="3"/>
      <c r="G186" s="3"/>
    </row>
    <row r="187" spans="1:7" ht="30">
      <c r="A187" s="7" t="s">
        <v>928</v>
      </c>
      <c r="B187" s="3"/>
      <c r="C187" s="3"/>
      <c r="D187" s="3"/>
      <c r="E187" s="3"/>
      <c r="F187" s="3"/>
      <c r="G187" s="3"/>
    </row>
    <row r="188" spans="1:7">
      <c r="A188" s="2" t="s">
        <v>37</v>
      </c>
      <c r="B188" s="3">
        <v>0</v>
      </c>
      <c r="C188" s="3"/>
      <c r="D188" s="3">
        <v>0</v>
      </c>
      <c r="E188" s="3"/>
      <c r="F188" s="3"/>
      <c r="G188" s="3"/>
    </row>
    <row r="189" spans="1:7">
      <c r="A189" s="2" t="s">
        <v>931</v>
      </c>
      <c r="B189" s="5">
        <v>175276000</v>
      </c>
      <c r="C189" s="3"/>
      <c r="D189" s="5">
        <v>175276000</v>
      </c>
      <c r="E189" s="3"/>
      <c r="F189" s="3"/>
      <c r="G189" s="3"/>
    </row>
    <row r="190" spans="1:7" ht="30">
      <c r="A190" s="2" t="s">
        <v>937</v>
      </c>
      <c r="B190" s="5">
        <v>90878000</v>
      </c>
      <c r="C190" s="3"/>
      <c r="D190" s="5">
        <v>90878000</v>
      </c>
      <c r="E190" s="3"/>
      <c r="F190" s="3"/>
      <c r="G190" s="3"/>
    </row>
    <row r="191" spans="1:7" ht="30">
      <c r="A191" s="7" t="s">
        <v>938</v>
      </c>
      <c r="B191" s="3"/>
      <c r="C191" s="3"/>
      <c r="D191" s="3"/>
      <c r="E191" s="3"/>
      <c r="F191" s="3"/>
      <c r="G191" s="3"/>
    </row>
    <row r="192" spans="1:7">
      <c r="A192" s="2" t="s">
        <v>829</v>
      </c>
      <c r="B192" s="3">
        <v>3</v>
      </c>
      <c r="C192" s="3"/>
      <c r="D192" s="3">
        <v>3</v>
      </c>
      <c r="E192" s="3"/>
      <c r="F192" s="3"/>
      <c r="G192" s="3"/>
    </row>
    <row r="193" spans="1:7" ht="30">
      <c r="A193" s="2" t="s">
        <v>831</v>
      </c>
      <c r="B193" s="5">
        <v>1281</v>
      </c>
      <c r="C193" s="3"/>
      <c r="D193" s="5">
        <v>1281</v>
      </c>
      <c r="E193" s="3"/>
      <c r="F193" s="3"/>
      <c r="G193" s="3"/>
    </row>
    <row r="194" spans="1:7">
      <c r="A194" s="7" t="s">
        <v>481</v>
      </c>
      <c r="B194" s="3"/>
      <c r="C194" s="3"/>
      <c r="D194" s="3"/>
      <c r="E194" s="3"/>
      <c r="F194" s="3"/>
      <c r="G194" s="3"/>
    </row>
    <row r="195" spans="1:7">
      <c r="A195" s="2" t="s">
        <v>29</v>
      </c>
      <c r="B195" s="5">
        <v>290077000</v>
      </c>
      <c r="C195" s="3"/>
      <c r="D195" s="5">
        <v>290077000</v>
      </c>
      <c r="E195" s="3"/>
      <c r="F195" s="3"/>
      <c r="G195" s="3"/>
    </row>
    <row r="196" spans="1:7" ht="30">
      <c r="A196" s="2" t="s">
        <v>34</v>
      </c>
      <c r="B196" s="5">
        <v>-21388000</v>
      </c>
      <c r="C196" s="3"/>
      <c r="D196" s="5">
        <v>-21388000</v>
      </c>
      <c r="E196" s="3"/>
      <c r="F196" s="3"/>
      <c r="G196" s="3"/>
    </row>
    <row r="197" spans="1:7">
      <c r="A197" s="2" t="s">
        <v>35</v>
      </c>
      <c r="B197" s="5">
        <v>268689000</v>
      </c>
      <c r="C197" s="3"/>
      <c r="D197" s="5">
        <v>268689000</v>
      </c>
      <c r="E197" s="3"/>
      <c r="F197" s="3"/>
      <c r="G197" s="3"/>
    </row>
    <row r="198" spans="1:7">
      <c r="A198" s="2" t="s">
        <v>36</v>
      </c>
      <c r="B198" s="5">
        <v>7598000</v>
      </c>
      <c r="C198" s="3"/>
      <c r="D198" s="5">
        <v>7598000</v>
      </c>
      <c r="E198" s="3"/>
      <c r="F198" s="3"/>
      <c r="G198" s="3"/>
    </row>
    <row r="199" spans="1:7">
      <c r="A199" s="2" t="s">
        <v>37</v>
      </c>
      <c r="B199" s="3">
        <v>0</v>
      </c>
      <c r="C199" s="3"/>
      <c r="D199" s="3">
        <v>0</v>
      </c>
      <c r="E199" s="3"/>
      <c r="F199" s="3"/>
      <c r="G199" s="3"/>
    </row>
    <row r="200" spans="1:7">
      <c r="A200" s="2" t="s">
        <v>38</v>
      </c>
      <c r="B200" s="5">
        <v>246000</v>
      </c>
      <c r="C200" s="3"/>
      <c r="D200" s="5">
        <v>246000</v>
      </c>
      <c r="E200" s="3"/>
      <c r="F200" s="3"/>
      <c r="G200" s="3"/>
    </row>
    <row r="201" spans="1:7">
      <c r="A201" s="2" t="s">
        <v>40</v>
      </c>
      <c r="B201" s="5">
        <v>7000</v>
      </c>
      <c r="C201" s="3"/>
      <c r="D201" s="5">
        <v>7000</v>
      </c>
      <c r="E201" s="3"/>
      <c r="F201" s="3"/>
      <c r="G201" s="3"/>
    </row>
    <row r="202" spans="1:7">
      <c r="A202" s="2" t="s">
        <v>423</v>
      </c>
      <c r="B202" s="5">
        <v>1327000</v>
      </c>
      <c r="C202" s="3"/>
      <c r="D202" s="5">
        <v>1327000</v>
      </c>
      <c r="E202" s="3"/>
      <c r="F202" s="3"/>
      <c r="G202" s="3"/>
    </row>
    <row r="203" spans="1:7">
      <c r="A203" s="2" t="s">
        <v>42</v>
      </c>
      <c r="B203" s="5">
        <v>277867000</v>
      </c>
      <c r="C203" s="3"/>
      <c r="D203" s="5">
        <v>277867000</v>
      </c>
      <c r="E203" s="3"/>
      <c r="F203" s="3"/>
      <c r="G203" s="3"/>
    </row>
    <row r="204" spans="1:7">
      <c r="A204" s="7" t="s">
        <v>939</v>
      </c>
      <c r="B204" s="3"/>
      <c r="C204" s="3"/>
      <c r="D204" s="3"/>
      <c r="E204" s="3"/>
      <c r="F204" s="3"/>
      <c r="G204" s="3"/>
    </row>
    <row r="205" spans="1:7">
      <c r="A205" s="2" t="s">
        <v>931</v>
      </c>
      <c r="B205" s="5">
        <v>175276000</v>
      </c>
      <c r="C205" s="3"/>
      <c r="D205" s="5">
        <v>175276000</v>
      </c>
      <c r="E205" s="3"/>
      <c r="F205" s="3"/>
      <c r="G205" s="3"/>
    </row>
    <row r="206" spans="1:7" ht="60">
      <c r="A206" s="2" t="s">
        <v>940</v>
      </c>
      <c r="B206" s="5">
        <v>389000</v>
      </c>
      <c r="C206" s="3"/>
      <c r="D206" s="5">
        <v>389000</v>
      </c>
      <c r="E206" s="3"/>
      <c r="F206" s="3"/>
      <c r="G206" s="3"/>
    </row>
    <row r="207" spans="1:7">
      <c r="A207" s="2" t="s">
        <v>48</v>
      </c>
      <c r="B207" s="5">
        <v>691000</v>
      </c>
      <c r="C207" s="3"/>
      <c r="D207" s="5">
        <v>691000</v>
      </c>
      <c r="E207" s="3"/>
      <c r="F207" s="3"/>
      <c r="G207" s="3"/>
    </row>
    <row r="208" spans="1:7">
      <c r="A208" s="2" t="s">
        <v>49</v>
      </c>
      <c r="B208" s="5">
        <v>834000</v>
      </c>
      <c r="C208" s="3"/>
      <c r="D208" s="5">
        <v>834000</v>
      </c>
      <c r="E208" s="3"/>
      <c r="F208" s="3"/>
      <c r="G208" s="3"/>
    </row>
    <row r="209" spans="1:7">
      <c r="A209" s="2" t="s">
        <v>50</v>
      </c>
      <c r="B209" s="5">
        <v>531000</v>
      </c>
      <c r="C209" s="3"/>
      <c r="D209" s="5">
        <v>531000</v>
      </c>
      <c r="E209" s="3"/>
      <c r="F209" s="3"/>
      <c r="G209" s="3"/>
    </row>
    <row r="210" spans="1:7">
      <c r="A210" s="2" t="s">
        <v>52</v>
      </c>
      <c r="B210" s="5">
        <v>177721000</v>
      </c>
      <c r="C210" s="3"/>
      <c r="D210" s="5">
        <v>177721000</v>
      </c>
      <c r="E210" s="3"/>
      <c r="F210" s="3"/>
      <c r="G210" s="3"/>
    </row>
    <row r="211" spans="1:7" ht="30">
      <c r="A211" s="2" t="s">
        <v>937</v>
      </c>
      <c r="B211" s="5">
        <v>90878000</v>
      </c>
      <c r="C211" s="3"/>
      <c r="D211" s="5">
        <v>90878000</v>
      </c>
      <c r="E211" s="3"/>
      <c r="F211" s="3"/>
      <c r="G211" s="3"/>
    </row>
    <row r="212" spans="1:7" ht="30">
      <c r="A212" s="2" t="s">
        <v>943</v>
      </c>
      <c r="B212" s="5">
        <v>9268000</v>
      </c>
      <c r="C212" s="3"/>
      <c r="D212" s="5">
        <v>9268000</v>
      </c>
      <c r="E212" s="3"/>
      <c r="F212" s="3"/>
      <c r="G212" s="3"/>
    </row>
    <row r="213" spans="1:7">
      <c r="A213" s="2" t="s">
        <v>944</v>
      </c>
      <c r="B213" s="5">
        <v>100146000</v>
      </c>
      <c r="C213" s="3"/>
      <c r="D213" s="5">
        <v>100146000</v>
      </c>
      <c r="E213" s="3"/>
      <c r="F213" s="3"/>
      <c r="G213" s="3"/>
    </row>
    <row r="214" spans="1:7">
      <c r="A214" s="2" t="s">
        <v>68</v>
      </c>
      <c r="B214" s="5">
        <v>277867000</v>
      </c>
      <c r="C214" s="3"/>
      <c r="D214" s="5">
        <v>277867000</v>
      </c>
      <c r="E214" s="3"/>
      <c r="F214" s="3"/>
      <c r="G214" s="3"/>
    </row>
    <row r="215" spans="1:7" ht="30">
      <c r="A215" s="7" t="s">
        <v>941</v>
      </c>
      <c r="B215" s="3"/>
      <c r="C215" s="3"/>
      <c r="D215" s="3"/>
      <c r="E215" s="3"/>
      <c r="F215" s="3"/>
      <c r="G215" s="3"/>
    </row>
    <row r="216" spans="1:7">
      <c r="A216" s="2" t="s">
        <v>499</v>
      </c>
      <c r="B216" s="5">
        <v>7813000</v>
      </c>
      <c r="C216" s="3"/>
      <c r="D216" s="3"/>
      <c r="E216" s="3"/>
      <c r="F216" s="3"/>
      <c r="G216" s="3"/>
    </row>
    <row r="217" spans="1:7">
      <c r="A217" s="2" t="s">
        <v>500</v>
      </c>
      <c r="B217" s="5">
        <v>2443000</v>
      </c>
      <c r="C217" s="3"/>
      <c r="D217" s="3"/>
      <c r="E217" s="3"/>
      <c r="F217" s="3"/>
      <c r="G217" s="3"/>
    </row>
    <row r="218" spans="1:7">
      <c r="A218" s="2" t="s">
        <v>501</v>
      </c>
      <c r="B218" s="5">
        <v>5370000</v>
      </c>
      <c r="C218" s="3"/>
      <c r="D218" s="3"/>
      <c r="E218" s="3"/>
      <c r="F218" s="3"/>
      <c r="G218" s="3"/>
    </row>
    <row r="219" spans="1:7">
      <c r="A219" s="2" t="s">
        <v>97</v>
      </c>
      <c r="B219" s="5">
        <v>3076000</v>
      </c>
      <c r="C219" s="3"/>
      <c r="D219" s="3"/>
      <c r="E219" s="3"/>
      <c r="F219" s="3"/>
      <c r="G219" s="3"/>
    </row>
    <row r="220" spans="1:7">
      <c r="A220" s="2" t="s">
        <v>503</v>
      </c>
      <c r="B220" s="5">
        <v>56000</v>
      </c>
      <c r="C220" s="3"/>
      <c r="D220" s="3"/>
      <c r="E220" s="3"/>
      <c r="F220" s="3"/>
      <c r="G220" s="3"/>
    </row>
    <row r="221" spans="1:7">
      <c r="A221" s="2" t="s">
        <v>100</v>
      </c>
      <c r="B221" s="5">
        <v>2238000</v>
      </c>
      <c r="C221" s="3"/>
      <c r="D221" s="3"/>
      <c r="E221" s="3"/>
      <c r="F221" s="3"/>
      <c r="G221" s="3"/>
    </row>
    <row r="222" spans="1:7">
      <c r="A222" s="2" t="s">
        <v>101</v>
      </c>
      <c r="B222" s="3">
        <v>0</v>
      </c>
      <c r="C222" s="3"/>
      <c r="D222" s="3"/>
      <c r="E222" s="3"/>
      <c r="F222" s="3"/>
      <c r="G222" s="3"/>
    </row>
    <row r="223" spans="1:7">
      <c r="A223" s="2" t="s">
        <v>102</v>
      </c>
      <c r="B223" s="3">
        <v>0</v>
      </c>
      <c r="C223" s="3"/>
      <c r="D223" s="3"/>
      <c r="E223" s="3"/>
      <c r="F223" s="3"/>
      <c r="G223" s="3"/>
    </row>
    <row r="224" spans="1:7">
      <c r="A224" s="7" t="s">
        <v>103</v>
      </c>
      <c r="B224" s="3"/>
      <c r="C224" s="3"/>
      <c r="D224" s="3"/>
      <c r="E224" s="3"/>
      <c r="F224" s="3"/>
      <c r="G224" s="3"/>
    </row>
    <row r="225" spans="1:7">
      <c r="A225" s="2" t="s">
        <v>104</v>
      </c>
      <c r="B225" s="5">
        <v>-2346000</v>
      </c>
      <c r="C225" s="3"/>
      <c r="D225" s="3"/>
      <c r="E225" s="3"/>
      <c r="F225" s="3"/>
      <c r="G225" s="3"/>
    </row>
    <row r="226" spans="1:7" ht="30">
      <c r="A226" s="2" t="s">
        <v>105</v>
      </c>
      <c r="B226" s="5">
        <v>-1000</v>
      </c>
      <c r="C226" s="3"/>
      <c r="D226" s="3"/>
      <c r="E226" s="3"/>
      <c r="F226" s="3"/>
      <c r="G226" s="3"/>
    </row>
    <row r="227" spans="1:7" ht="90">
      <c r="A227" s="2" t="s">
        <v>106</v>
      </c>
      <c r="B227" s="5">
        <v>-109000</v>
      </c>
      <c r="C227" s="3"/>
      <c r="D227" s="3"/>
      <c r="E227" s="3"/>
      <c r="F227" s="3"/>
      <c r="G227" s="3"/>
    </row>
    <row r="228" spans="1:7" ht="30">
      <c r="A228" s="2" t="s">
        <v>107</v>
      </c>
      <c r="B228" s="5">
        <v>-18000</v>
      </c>
      <c r="C228" s="3"/>
      <c r="D228" s="3"/>
      <c r="E228" s="3"/>
      <c r="F228" s="3"/>
      <c r="G228" s="3"/>
    </row>
    <row r="229" spans="1:7" ht="30">
      <c r="A229" s="2" t="s">
        <v>108</v>
      </c>
      <c r="B229" s="3">
        <v>0</v>
      </c>
      <c r="C229" s="3"/>
      <c r="D229" s="3"/>
      <c r="E229" s="3"/>
      <c r="F229" s="3"/>
      <c r="G229" s="3"/>
    </row>
    <row r="230" spans="1:7">
      <c r="A230" s="2" t="s">
        <v>113</v>
      </c>
      <c r="B230" s="5">
        <v>-127000</v>
      </c>
      <c r="C230" s="3"/>
      <c r="D230" s="3"/>
      <c r="E230" s="3"/>
      <c r="F230" s="3"/>
      <c r="G230" s="3"/>
    </row>
    <row r="231" spans="1:7">
      <c r="A231" s="2" t="s">
        <v>948</v>
      </c>
      <c r="B231" s="3"/>
      <c r="C231" s="3"/>
      <c r="D231" s="3"/>
      <c r="E231" s="3"/>
      <c r="F231" s="3"/>
      <c r="G231" s="3"/>
    </row>
    <row r="232" spans="1:7" ht="30">
      <c r="A232" s="7" t="s">
        <v>928</v>
      </c>
      <c r="B232" s="3"/>
      <c r="C232" s="3"/>
      <c r="D232" s="3"/>
      <c r="E232" s="3"/>
      <c r="F232" s="3"/>
      <c r="G232" s="3"/>
    </row>
    <row r="233" spans="1:7">
      <c r="A233" s="2" t="s">
        <v>37</v>
      </c>
      <c r="B233" s="3">
        <v>0</v>
      </c>
      <c r="C233" s="3"/>
      <c r="D233" s="3">
        <v>0</v>
      </c>
      <c r="E233" s="3"/>
      <c r="F233" s="3"/>
      <c r="G233" s="3"/>
    </row>
    <row r="234" spans="1:7">
      <c r="A234" s="2" t="s">
        <v>931</v>
      </c>
      <c r="B234" s="5">
        <v>175276000</v>
      </c>
      <c r="C234" s="3"/>
      <c r="D234" s="5">
        <v>175276000</v>
      </c>
      <c r="E234" s="3"/>
      <c r="F234" s="3"/>
      <c r="G234" s="3"/>
    </row>
    <row r="235" spans="1:7" ht="30">
      <c r="A235" s="2" t="s">
        <v>937</v>
      </c>
      <c r="B235" s="5">
        <v>90878000</v>
      </c>
      <c r="C235" s="3"/>
      <c r="D235" s="5">
        <v>90878000</v>
      </c>
      <c r="E235" s="3"/>
      <c r="F235" s="3"/>
      <c r="G235" s="3"/>
    </row>
    <row r="236" spans="1:7" ht="30">
      <c r="A236" s="7" t="s">
        <v>938</v>
      </c>
      <c r="B236" s="3"/>
      <c r="C236" s="3"/>
      <c r="D236" s="3"/>
      <c r="E236" s="3"/>
      <c r="F236" s="3"/>
      <c r="G236" s="3"/>
    </row>
    <row r="237" spans="1:7">
      <c r="A237" s="2" t="s">
        <v>829</v>
      </c>
      <c r="B237" s="3">
        <v>3</v>
      </c>
      <c r="C237" s="3"/>
      <c r="D237" s="3">
        <v>3</v>
      </c>
      <c r="E237" s="3"/>
      <c r="F237" s="3"/>
      <c r="G237" s="3"/>
    </row>
    <row r="238" spans="1:7" ht="30">
      <c r="A238" s="2" t="s">
        <v>831</v>
      </c>
      <c r="B238" s="5">
        <v>1281</v>
      </c>
      <c r="C238" s="3"/>
      <c r="D238" s="5">
        <v>1281</v>
      </c>
      <c r="E238" s="3"/>
      <c r="F238" s="3"/>
      <c r="G238" s="3"/>
    </row>
    <row r="239" spans="1:7">
      <c r="A239" s="7" t="s">
        <v>481</v>
      </c>
      <c r="B239" s="3"/>
      <c r="C239" s="3"/>
      <c r="D239" s="3"/>
      <c r="E239" s="3"/>
      <c r="F239" s="3"/>
      <c r="G239" s="3"/>
    </row>
    <row r="240" spans="1:7">
      <c r="A240" s="2" t="s">
        <v>29</v>
      </c>
      <c r="B240" s="5">
        <v>290077000</v>
      </c>
      <c r="C240" s="3"/>
      <c r="D240" s="5">
        <v>290077000</v>
      </c>
      <c r="E240" s="3"/>
      <c r="F240" s="3"/>
      <c r="G240" s="3"/>
    </row>
    <row r="241" spans="1:7" ht="30">
      <c r="A241" s="2" t="s">
        <v>34</v>
      </c>
      <c r="B241" s="5">
        <v>-21388000</v>
      </c>
      <c r="C241" s="3"/>
      <c r="D241" s="5">
        <v>-21388000</v>
      </c>
      <c r="E241" s="3"/>
      <c r="F241" s="3"/>
      <c r="G241" s="3"/>
    </row>
    <row r="242" spans="1:7">
      <c r="A242" s="2" t="s">
        <v>35</v>
      </c>
      <c r="B242" s="5">
        <v>268689000</v>
      </c>
      <c r="C242" s="3"/>
      <c r="D242" s="5">
        <v>268689000</v>
      </c>
      <c r="E242" s="3"/>
      <c r="F242" s="3"/>
      <c r="G242" s="3"/>
    </row>
    <row r="243" spans="1:7">
      <c r="A243" s="2" t="s">
        <v>36</v>
      </c>
      <c r="B243" s="5">
        <v>7598000</v>
      </c>
      <c r="C243" s="3"/>
      <c r="D243" s="5">
        <v>7598000</v>
      </c>
      <c r="E243" s="3"/>
      <c r="F243" s="3"/>
      <c r="G243" s="3"/>
    </row>
    <row r="244" spans="1:7">
      <c r="A244" s="2" t="s">
        <v>37</v>
      </c>
      <c r="B244" s="3">
        <v>0</v>
      </c>
      <c r="C244" s="3"/>
      <c r="D244" s="3">
        <v>0</v>
      </c>
      <c r="E244" s="3"/>
      <c r="F244" s="3"/>
      <c r="G244" s="3"/>
    </row>
    <row r="245" spans="1:7">
      <c r="A245" s="2" t="s">
        <v>38</v>
      </c>
      <c r="B245" s="5">
        <v>246000</v>
      </c>
      <c r="C245" s="3"/>
      <c r="D245" s="5">
        <v>246000</v>
      </c>
      <c r="E245" s="3"/>
      <c r="F245" s="3"/>
      <c r="G245" s="3"/>
    </row>
    <row r="246" spans="1:7">
      <c r="A246" s="2" t="s">
        <v>40</v>
      </c>
      <c r="B246" s="5">
        <v>7000</v>
      </c>
      <c r="C246" s="3"/>
      <c r="D246" s="5">
        <v>7000</v>
      </c>
      <c r="E246" s="3"/>
      <c r="F246" s="3"/>
      <c r="G246" s="3"/>
    </row>
    <row r="247" spans="1:7">
      <c r="A247" s="2" t="s">
        <v>423</v>
      </c>
      <c r="B247" s="5">
        <v>1327000</v>
      </c>
      <c r="C247" s="3"/>
      <c r="D247" s="5">
        <v>1327000</v>
      </c>
      <c r="E247" s="3"/>
      <c r="F247" s="3"/>
      <c r="G247" s="3"/>
    </row>
    <row r="248" spans="1:7">
      <c r="A248" s="2" t="s">
        <v>42</v>
      </c>
      <c r="B248" s="5">
        <v>277867000</v>
      </c>
      <c r="C248" s="3"/>
      <c r="D248" s="5">
        <v>277867000</v>
      </c>
      <c r="E248" s="3"/>
      <c r="F248" s="3"/>
      <c r="G248" s="3"/>
    </row>
    <row r="249" spans="1:7">
      <c r="A249" s="7" t="s">
        <v>939</v>
      </c>
      <c r="B249" s="3"/>
      <c r="C249" s="3"/>
      <c r="D249" s="3"/>
      <c r="E249" s="3"/>
      <c r="F249" s="3"/>
      <c r="G249" s="3"/>
    </row>
    <row r="250" spans="1:7">
      <c r="A250" s="2" t="s">
        <v>931</v>
      </c>
      <c r="B250" s="5">
        <v>175276000</v>
      </c>
      <c r="C250" s="3"/>
      <c r="D250" s="5">
        <v>175276000</v>
      </c>
      <c r="E250" s="3"/>
      <c r="F250" s="3"/>
      <c r="G250" s="3"/>
    </row>
    <row r="251" spans="1:7" ht="60">
      <c r="A251" s="2" t="s">
        <v>940</v>
      </c>
      <c r="B251" s="5">
        <v>389000</v>
      </c>
      <c r="C251" s="3"/>
      <c r="D251" s="5">
        <v>389000</v>
      </c>
      <c r="E251" s="3"/>
      <c r="F251" s="3"/>
      <c r="G251" s="3"/>
    </row>
    <row r="252" spans="1:7">
      <c r="A252" s="2" t="s">
        <v>48</v>
      </c>
      <c r="B252" s="5">
        <v>691000</v>
      </c>
      <c r="C252" s="3"/>
      <c r="D252" s="5">
        <v>691000</v>
      </c>
      <c r="E252" s="3"/>
      <c r="F252" s="3"/>
      <c r="G252" s="3"/>
    </row>
    <row r="253" spans="1:7">
      <c r="A253" s="2" t="s">
        <v>49</v>
      </c>
      <c r="B253" s="5">
        <v>834000</v>
      </c>
      <c r="C253" s="3"/>
      <c r="D253" s="5">
        <v>834000</v>
      </c>
      <c r="E253" s="3"/>
      <c r="F253" s="3"/>
      <c r="G253" s="3"/>
    </row>
    <row r="254" spans="1:7">
      <c r="A254" s="2" t="s">
        <v>50</v>
      </c>
      <c r="B254" s="5">
        <v>531000</v>
      </c>
      <c r="C254" s="3"/>
      <c r="D254" s="5">
        <v>531000</v>
      </c>
      <c r="E254" s="3"/>
      <c r="F254" s="3"/>
      <c r="G254" s="3"/>
    </row>
    <row r="255" spans="1:7">
      <c r="A255" s="2" t="s">
        <v>52</v>
      </c>
      <c r="B255" s="5">
        <v>177721000</v>
      </c>
      <c r="C255" s="3"/>
      <c r="D255" s="5">
        <v>177721000</v>
      </c>
      <c r="E255" s="3"/>
      <c r="F255" s="3"/>
      <c r="G255" s="3"/>
    </row>
    <row r="256" spans="1:7" ht="30">
      <c r="A256" s="2" t="s">
        <v>937</v>
      </c>
      <c r="B256" s="5">
        <v>90878000</v>
      </c>
      <c r="C256" s="3"/>
      <c r="D256" s="5">
        <v>90878000</v>
      </c>
      <c r="E256" s="3"/>
      <c r="F256" s="3"/>
      <c r="G256" s="3"/>
    </row>
    <row r="257" spans="1:7" ht="30">
      <c r="A257" s="2" t="s">
        <v>943</v>
      </c>
      <c r="B257" s="5">
        <v>9268000</v>
      </c>
      <c r="C257" s="3"/>
      <c r="D257" s="5">
        <v>9268000</v>
      </c>
      <c r="E257" s="3"/>
      <c r="F257" s="3"/>
      <c r="G257" s="3"/>
    </row>
    <row r="258" spans="1:7">
      <c r="A258" s="2" t="s">
        <v>944</v>
      </c>
      <c r="B258" s="5">
        <v>100146000</v>
      </c>
      <c r="C258" s="3"/>
      <c r="D258" s="5">
        <v>100146000</v>
      </c>
      <c r="E258" s="3"/>
      <c r="F258" s="3"/>
      <c r="G258" s="3"/>
    </row>
    <row r="259" spans="1:7">
      <c r="A259" s="2" t="s">
        <v>68</v>
      </c>
      <c r="B259" s="5">
        <v>277867000</v>
      </c>
      <c r="C259" s="3"/>
      <c r="D259" s="5">
        <v>277867000</v>
      </c>
      <c r="E259" s="3"/>
      <c r="F259" s="3"/>
      <c r="G259" s="3"/>
    </row>
    <row r="260" spans="1:7" ht="30">
      <c r="A260" s="7" t="s">
        <v>941</v>
      </c>
      <c r="B260" s="3"/>
      <c r="C260" s="3"/>
      <c r="D260" s="3"/>
      <c r="E260" s="3"/>
      <c r="F260" s="3"/>
      <c r="G260" s="3"/>
    </row>
    <row r="261" spans="1:7">
      <c r="A261" s="2" t="s">
        <v>499</v>
      </c>
      <c r="B261" s="5">
        <v>7813000</v>
      </c>
      <c r="C261" s="3"/>
      <c r="D261" s="3"/>
      <c r="E261" s="3"/>
      <c r="F261" s="3"/>
      <c r="G261" s="3"/>
    </row>
    <row r="262" spans="1:7">
      <c r="A262" s="2" t="s">
        <v>500</v>
      </c>
      <c r="B262" s="5">
        <v>2443000</v>
      </c>
      <c r="C262" s="3"/>
      <c r="D262" s="3"/>
      <c r="E262" s="3"/>
      <c r="F262" s="3"/>
      <c r="G262" s="3"/>
    </row>
    <row r="263" spans="1:7">
      <c r="A263" s="2" t="s">
        <v>501</v>
      </c>
      <c r="B263" s="5">
        <v>5370000</v>
      </c>
      <c r="C263" s="3"/>
      <c r="D263" s="3"/>
      <c r="E263" s="3"/>
      <c r="F263" s="3"/>
      <c r="G263" s="3"/>
    </row>
    <row r="264" spans="1:7">
      <c r="A264" s="2" t="s">
        <v>97</v>
      </c>
      <c r="B264" s="5">
        <v>3076000</v>
      </c>
      <c r="C264" s="3"/>
      <c r="D264" s="3"/>
      <c r="E264" s="3"/>
      <c r="F264" s="3"/>
      <c r="G264" s="3"/>
    </row>
    <row r="265" spans="1:7">
      <c r="A265" s="2" t="s">
        <v>503</v>
      </c>
      <c r="B265" s="5">
        <v>56000</v>
      </c>
      <c r="C265" s="3"/>
      <c r="D265" s="3"/>
      <c r="E265" s="3"/>
      <c r="F265" s="3"/>
      <c r="G265" s="3"/>
    </row>
    <row r="266" spans="1:7">
      <c r="A266" s="2" t="s">
        <v>100</v>
      </c>
      <c r="B266" s="5">
        <v>2238000</v>
      </c>
      <c r="C266" s="3"/>
      <c r="D266" s="3"/>
      <c r="E266" s="3"/>
      <c r="F266" s="3"/>
      <c r="G266" s="3"/>
    </row>
    <row r="267" spans="1:7">
      <c r="A267" s="2" t="s">
        <v>101</v>
      </c>
      <c r="B267" s="3">
        <v>0</v>
      </c>
      <c r="C267" s="3"/>
      <c r="D267" s="3"/>
      <c r="E267" s="3"/>
      <c r="F267" s="3"/>
      <c r="G267" s="3"/>
    </row>
    <row r="268" spans="1:7">
      <c r="A268" s="2" t="s">
        <v>102</v>
      </c>
      <c r="B268" s="3">
        <v>0</v>
      </c>
      <c r="C268" s="3"/>
      <c r="D268" s="3"/>
      <c r="E268" s="3"/>
      <c r="F268" s="3"/>
      <c r="G268" s="3"/>
    </row>
    <row r="269" spans="1:7">
      <c r="A269" s="7" t="s">
        <v>103</v>
      </c>
      <c r="B269" s="3"/>
      <c r="C269" s="3"/>
      <c r="D269" s="3"/>
      <c r="E269" s="3"/>
      <c r="F269" s="3"/>
      <c r="G269" s="3"/>
    </row>
    <row r="270" spans="1:7">
      <c r="A270" s="2" t="s">
        <v>104</v>
      </c>
      <c r="B270" s="5">
        <v>-2346000</v>
      </c>
      <c r="C270" s="3"/>
      <c r="D270" s="3"/>
      <c r="E270" s="3"/>
      <c r="F270" s="3"/>
      <c r="G270" s="3"/>
    </row>
    <row r="271" spans="1:7" ht="30">
      <c r="A271" s="2" t="s">
        <v>105</v>
      </c>
      <c r="B271" s="5">
        <v>-1000</v>
      </c>
      <c r="C271" s="3"/>
      <c r="D271" s="3"/>
      <c r="E271" s="3"/>
      <c r="F271" s="3"/>
      <c r="G271" s="3"/>
    </row>
    <row r="272" spans="1:7" ht="90">
      <c r="A272" s="2" t="s">
        <v>106</v>
      </c>
      <c r="B272" s="5">
        <v>-109000</v>
      </c>
      <c r="C272" s="3"/>
      <c r="D272" s="3"/>
      <c r="E272" s="3"/>
      <c r="F272" s="3"/>
      <c r="G272" s="3"/>
    </row>
    <row r="273" spans="1:7" ht="30">
      <c r="A273" s="2" t="s">
        <v>107</v>
      </c>
      <c r="B273" s="5">
        <v>-18000</v>
      </c>
      <c r="C273" s="3"/>
      <c r="D273" s="3"/>
      <c r="E273" s="3"/>
      <c r="F273" s="3"/>
      <c r="G273" s="3"/>
    </row>
    <row r="274" spans="1:7" ht="30">
      <c r="A274" s="2" t="s">
        <v>108</v>
      </c>
      <c r="B274" s="3">
        <v>0</v>
      </c>
      <c r="C274" s="3"/>
      <c r="D274" s="3"/>
      <c r="E274" s="3"/>
      <c r="F274" s="3"/>
      <c r="G274" s="3"/>
    </row>
    <row r="275" spans="1:7">
      <c r="A275" s="2" t="s">
        <v>113</v>
      </c>
      <c r="B275" s="5">
        <v>-127000</v>
      </c>
      <c r="C275" s="3"/>
      <c r="D275" s="3"/>
      <c r="E275" s="3"/>
      <c r="F275" s="3"/>
      <c r="G275" s="3"/>
    </row>
    <row r="276" spans="1:7">
      <c r="A276" s="2" t="s">
        <v>949</v>
      </c>
      <c r="B276" s="3"/>
      <c r="C276" s="3"/>
      <c r="D276" s="3"/>
      <c r="E276" s="3"/>
      <c r="F276" s="3"/>
      <c r="G276" s="3"/>
    </row>
    <row r="277" spans="1:7" ht="30">
      <c r="A277" s="7" t="s">
        <v>928</v>
      </c>
      <c r="B277" s="3"/>
      <c r="C277" s="3"/>
      <c r="D277" s="3"/>
      <c r="E277" s="3"/>
      <c r="F277" s="3"/>
      <c r="G277" s="3"/>
    </row>
    <row r="278" spans="1:7">
      <c r="A278" s="2" t="s">
        <v>950</v>
      </c>
      <c r="B278" s="5">
        <v>72600000</v>
      </c>
      <c r="C278" s="3"/>
      <c r="D278" s="5">
        <v>72600000</v>
      </c>
      <c r="E278" s="3"/>
      <c r="F278" s="3"/>
      <c r="G278" s="3"/>
    </row>
    <row r="279" spans="1:7">
      <c r="A279" s="2" t="s">
        <v>951</v>
      </c>
      <c r="B279" s="3"/>
      <c r="C279" s="3"/>
      <c r="D279" s="3"/>
      <c r="E279" s="3"/>
      <c r="F279" s="3"/>
      <c r="G279" s="3"/>
    </row>
    <row r="280" spans="1:7" ht="30">
      <c r="A280" s="7" t="s">
        <v>928</v>
      </c>
      <c r="B280" s="3"/>
      <c r="C280" s="3"/>
      <c r="D280" s="3"/>
      <c r="E280" s="3"/>
      <c r="F280" s="3"/>
      <c r="G280" s="3"/>
    </row>
    <row r="281" spans="1:7" ht="30">
      <c r="A281" s="2" t="s">
        <v>180</v>
      </c>
      <c r="B281" s="5">
        <v>2000000</v>
      </c>
      <c r="C281" s="3"/>
      <c r="D281" s="5">
        <v>100500000</v>
      </c>
      <c r="E281" s="3"/>
      <c r="F281" s="3"/>
      <c r="G281" s="3"/>
    </row>
    <row r="282" spans="1:7">
      <c r="A282" s="2" t="s">
        <v>952</v>
      </c>
      <c r="B282" s="3"/>
      <c r="C282" s="3"/>
      <c r="D282" s="3"/>
      <c r="E282" s="3"/>
      <c r="F282" s="3"/>
      <c r="G282" s="3"/>
    </row>
    <row r="283" spans="1:7" ht="30">
      <c r="A283" s="7" t="s">
        <v>928</v>
      </c>
      <c r="B283" s="3"/>
      <c r="C283" s="3"/>
      <c r="D283" s="3"/>
      <c r="E283" s="3"/>
      <c r="F283" s="3"/>
      <c r="G283" s="3"/>
    </row>
    <row r="284" spans="1:7" ht="30">
      <c r="A284" s="2" t="s">
        <v>953</v>
      </c>
      <c r="B284" s="259">
        <v>0.6</v>
      </c>
      <c r="C284" s="3"/>
      <c r="D284" s="259">
        <v>0.6</v>
      </c>
      <c r="E284" s="3"/>
      <c r="F284" s="3"/>
      <c r="G284" s="3"/>
    </row>
    <row r="285" spans="1:7" ht="30">
      <c r="A285" s="2" t="s">
        <v>929</v>
      </c>
      <c r="B285" s="259">
        <v>0.4</v>
      </c>
      <c r="C285" s="3"/>
      <c r="D285" s="259">
        <v>0.4</v>
      </c>
      <c r="E285" s="3"/>
      <c r="F285" s="3"/>
      <c r="G285" s="3"/>
    </row>
    <row r="286" spans="1:7">
      <c r="A286" s="2" t="s">
        <v>37</v>
      </c>
      <c r="B286" s="5">
        <v>147600000</v>
      </c>
      <c r="C286" s="3"/>
      <c r="D286" s="5">
        <v>147600000</v>
      </c>
      <c r="E286" s="3"/>
      <c r="F286" s="3"/>
      <c r="G286" s="3"/>
    </row>
    <row r="287" spans="1:7" ht="30">
      <c r="A287" s="2" t="s">
        <v>180</v>
      </c>
      <c r="B287" s="5">
        <v>19000000</v>
      </c>
      <c r="C287" s="3"/>
      <c r="D287" s="3"/>
      <c r="E287" s="3"/>
      <c r="F287" s="3"/>
      <c r="G287" s="3"/>
    </row>
    <row r="288" spans="1:7">
      <c r="A288" s="7" t="s">
        <v>481</v>
      </c>
      <c r="B288" s="3"/>
      <c r="C288" s="3"/>
      <c r="D288" s="3"/>
      <c r="E288" s="3"/>
      <c r="F288" s="3"/>
      <c r="G288" s="3"/>
    </row>
    <row r="289" spans="1:7">
      <c r="A289" s="2" t="s">
        <v>37</v>
      </c>
      <c r="B289" s="5">
        <v>147600000</v>
      </c>
      <c r="C289" s="3"/>
      <c r="D289" s="5">
        <v>147600000</v>
      </c>
      <c r="E289" s="3"/>
      <c r="F289" s="3"/>
      <c r="G289" s="3"/>
    </row>
    <row r="290" spans="1:7" ht="30">
      <c r="A290" s="2" t="s">
        <v>954</v>
      </c>
      <c r="B290" s="3"/>
      <c r="C290" s="3"/>
      <c r="D290" s="3"/>
      <c r="E290" s="3"/>
      <c r="F290" s="3"/>
      <c r="G290" s="3"/>
    </row>
    <row r="291" spans="1:7" ht="30">
      <c r="A291" s="7" t="s">
        <v>928</v>
      </c>
      <c r="B291" s="3"/>
      <c r="C291" s="3"/>
      <c r="D291" s="3"/>
      <c r="E291" s="3"/>
      <c r="F291" s="3"/>
      <c r="G291" s="3"/>
    </row>
    <row r="292" spans="1:7" ht="30">
      <c r="A292" s="2" t="s">
        <v>180</v>
      </c>
      <c r="B292" s="5">
        <v>10400000</v>
      </c>
      <c r="C292" s="3"/>
      <c r="D292" s="3"/>
      <c r="E292" s="3"/>
      <c r="F292" s="3"/>
      <c r="G292" s="3"/>
    </row>
    <row r="293" spans="1:7" ht="30">
      <c r="A293" s="2" t="s">
        <v>955</v>
      </c>
      <c r="B293" s="3"/>
      <c r="C293" s="3"/>
      <c r="D293" s="3"/>
      <c r="E293" s="3"/>
      <c r="F293" s="3"/>
      <c r="G293" s="3"/>
    </row>
    <row r="294" spans="1:7" ht="30">
      <c r="A294" s="7" t="s">
        <v>928</v>
      </c>
      <c r="B294" s="3"/>
      <c r="C294" s="3"/>
      <c r="D294" s="3"/>
      <c r="E294" s="3"/>
      <c r="F294" s="3"/>
      <c r="G294" s="3"/>
    </row>
    <row r="295" spans="1:7" ht="30">
      <c r="A295" s="2" t="s">
        <v>180</v>
      </c>
      <c r="B295" s="5">
        <v>6600000</v>
      </c>
      <c r="C295" s="3"/>
      <c r="D295" s="3"/>
      <c r="E295" s="3"/>
      <c r="F295" s="3"/>
      <c r="G295" s="3"/>
    </row>
    <row r="296" spans="1:7">
      <c r="A296" s="2" t="s">
        <v>956</v>
      </c>
      <c r="B296" s="3"/>
      <c r="C296" s="3"/>
      <c r="D296" s="3"/>
      <c r="E296" s="3"/>
      <c r="F296" s="3"/>
      <c r="G296" s="3"/>
    </row>
    <row r="297" spans="1:7" ht="30">
      <c r="A297" s="7" t="s">
        <v>928</v>
      </c>
      <c r="B297" s="3"/>
      <c r="C297" s="3"/>
      <c r="D297" s="3"/>
      <c r="E297" s="3"/>
      <c r="F297" s="3"/>
      <c r="G297" s="3"/>
    </row>
    <row r="298" spans="1:7" ht="30">
      <c r="A298" s="2" t="s">
        <v>953</v>
      </c>
      <c r="B298" s="259">
        <v>0.75</v>
      </c>
      <c r="C298" s="3"/>
      <c r="D298" s="259">
        <v>0.75</v>
      </c>
      <c r="E298" s="3"/>
      <c r="F298" s="3"/>
      <c r="G298" s="3"/>
    </row>
    <row r="299" spans="1:7" ht="30">
      <c r="A299" s="2" t="s">
        <v>957</v>
      </c>
      <c r="B299" s="5">
        <v>198500000</v>
      </c>
      <c r="C299" s="3"/>
      <c r="D299" s="5">
        <v>198500000</v>
      </c>
      <c r="E299" s="3"/>
      <c r="F299" s="3"/>
      <c r="G299" s="3"/>
    </row>
    <row r="300" spans="1:7">
      <c r="A300" s="2" t="s">
        <v>37</v>
      </c>
      <c r="B300" s="5">
        <v>56500000</v>
      </c>
      <c r="C300" s="3"/>
      <c r="D300" s="5">
        <v>56500000</v>
      </c>
      <c r="E300" s="3"/>
      <c r="F300" s="3"/>
      <c r="G300" s="3"/>
    </row>
    <row r="301" spans="1:7" ht="30">
      <c r="A301" s="7" t="s">
        <v>938</v>
      </c>
      <c r="B301" s="3"/>
      <c r="C301" s="3"/>
      <c r="D301" s="3"/>
      <c r="E301" s="3"/>
      <c r="F301" s="3"/>
      <c r="G301" s="3"/>
    </row>
    <row r="302" spans="1:7" ht="30">
      <c r="A302" s="2" t="s">
        <v>831</v>
      </c>
      <c r="B302" s="3">
        <v>432</v>
      </c>
      <c r="C302" s="3"/>
      <c r="D302" s="3">
        <v>432</v>
      </c>
      <c r="E302" s="3"/>
      <c r="F302" s="3"/>
      <c r="G302" s="3"/>
    </row>
    <row r="303" spans="1:7">
      <c r="A303" s="7" t="s">
        <v>481</v>
      </c>
      <c r="B303" s="3"/>
      <c r="C303" s="3"/>
      <c r="D303" s="3"/>
      <c r="E303" s="3"/>
      <c r="F303" s="3"/>
      <c r="G303" s="3"/>
    </row>
    <row r="304" spans="1:7">
      <c r="A304" s="2" t="s">
        <v>37</v>
      </c>
      <c r="B304" s="5">
        <v>56500000</v>
      </c>
      <c r="C304" s="3"/>
      <c r="D304" s="5">
        <v>56500000</v>
      </c>
      <c r="E304" s="3"/>
      <c r="F304" s="3"/>
      <c r="G304" s="3"/>
    </row>
    <row r="305" spans="1:7">
      <c r="A305" s="2" t="s">
        <v>958</v>
      </c>
      <c r="B305" s="3"/>
      <c r="C305" s="3"/>
      <c r="D305" s="3"/>
      <c r="E305" s="3"/>
      <c r="F305" s="3"/>
      <c r="G305" s="3"/>
    </row>
    <row r="306" spans="1:7" ht="30">
      <c r="A306" s="7" t="s">
        <v>928</v>
      </c>
      <c r="B306" s="3"/>
      <c r="C306" s="3"/>
      <c r="D306" s="3"/>
      <c r="E306" s="3"/>
      <c r="F306" s="3"/>
      <c r="G306" s="3"/>
    </row>
    <row r="307" spans="1:7" ht="30">
      <c r="A307" s="2" t="s">
        <v>930</v>
      </c>
      <c r="B307" s="259">
        <v>0.2</v>
      </c>
      <c r="C307" s="3"/>
      <c r="D307" s="259">
        <v>0.2</v>
      </c>
      <c r="E307" s="3"/>
      <c r="F307" s="3"/>
      <c r="G307" s="3"/>
    </row>
    <row r="308" spans="1:7" ht="30">
      <c r="A308" s="2" t="s">
        <v>959</v>
      </c>
      <c r="B308" s="5">
        <v>5100000</v>
      </c>
      <c r="C308" s="3"/>
      <c r="D308" s="5">
        <v>5100000</v>
      </c>
      <c r="E308" s="3"/>
      <c r="F308" s="3"/>
      <c r="G308" s="3"/>
    </row>
    <row r="309" spans="1:7">
      <c r="A309" s="2" t="s">
        <v>931</v>
      </c>
      <c r="B309" s="5">
        <v>29800000</v>
      </c>
      <c r="C309" s="3"/>
      <c r="D309" s="5">
        <v>29800000</v>
      </c>
      <c r="E309" s="3"/>
      <c r="F309" s="3"/>
      <c r="G309" s="3"/>
    </row>
    <row r="310" spans="1:7" ht="30">
      <c r="A310" s="2" t="s">
        <v>932</v>
      </c>
      <c r="B310" s="259">
        <v>3.6600000000000001E-2</v>
      </c>
      <c r="C310" s="3"/>
      <c r="D310" s="259">
        <v>3.6600000000000001E-2</v>
      </c>
      <c r="E310" s="3"/>
      <c r="F310" s="3"/>
      <c r="G310" s="3"/>
    </row>
    <row r="311" spans="1:7">
      <c r="A311" s="2" t="s">
        <v>933</v>
      </c>
      <c r="B311" s="4">
        <v>43435</v>
      </c>
      <c r="C311" s="3"/>
      <c r="D311" s="3"/>
      <c r="E311" s="3"/>
      <c r="F311" s="3"/>
      <c r="G311" s="3"/>
    </row>
    <row r="312" spans="1:7" ht="30">
      <c r="A312" s="7" t="s">
        <v>938</v>
      </c>
      <c r="B312" s="3"/>
      <c r="C312" s="3"/>
      <c r="D312" s="3"/>
      <c r="E312" s="3"/>
      <c r="F312" s="3"/>
      <c r="G312" s="3"/>
    </row>
    <row r="313" spans="1:7" ht="30">
      <c r="A313" s="2" t="s">
        <v>831</v>
      </c>
      <c r="B313" s="3">
        <v>336</v>
      </c>
      <c r="C313" s="3"/>
      <c r="D313" s="3">
        <v>336</v>
      </c>
      <c r="E313" s="3"/>
      <c r="F313" s="3"/>
      <c r="G313" s="3"/>
    </row>
    <row r="314" spans="1:7">
      <c r="A314" s="7" t="s">
        <v>939</v>
      </c>
      <c r="B314" s="3"/>
      <c r="C314" s="3"/>
      <c r="D314" s="3"/>
      <c r="E314" s="3"/>
      <c r="F314" s="3"/>
      <c r="G314" s="3"/>
    </row>
    <row r="315" spans="1:7">
      <c r="A315" s="2" t="s">
        <v>931</v>
      </c>
      <c r="B315" s="5">
        <v>29800000</v>
      </c>
      <c r="C315" s="3"/>
      <c r="D315" s="5">
        <v>29800000</v>
      </c>
      <c r="E315" s="3"/>
      <c r="F315" s="3"/>
      <c r="G315" s="3"/>
    </row>
    <row r="316" spans="1:7">
      <c r="A316" s="2" t="s">
        <v>960</v>
      </c>
      <c r="B316" s="3"/>
      <c r="C316" s="3"/>
      <c r="D316" s="3"/>
      <c r="E316" s="3"/>
      <c r="F316" s="3"/>
      <c r="G316" s="3"/>
    </row>
    <row r="317" spans="1:7" ht="30">
      <c r="A317" s="7" t="s">
        <v>928</v>
      </c>
      <c r="B317" s="3"/>
      <c r="C317" s="3"/>
      <c r="D317" s="3"/>
      <c r="E317" s="3"/>
      <c r="F317" s="3"/>
      <c r="G317" s="3"/>
    </row>
    <row r="318" spans="1:7">
      <c r="A318" s="2" t="s">
        <v>961</v>
      </c>
      <c r="B318" s="5">
        <v>57900000</v>
      </c>
      <c r="C318" s="3"/>
      <c r="D318" s="5">
        <v>57900000</v>
      </c>
      <c r="E318" s="3"/>
      <c r="F318" s="3"/>
      <c r="G318" s="3"/>
    </row>
    <row r="319" spans="1:7" ht="45">
      <c r="A319" s="2" t="s">
        <v>906</v>
      </c>
      <c r="B319" s="5">
        <v>75700000</v>
      </c>
      <c r="C319" s="3"/>
      <c r="D319" s="5">
        <v>75700000</v>
      </c>
      <c r="E319" s="3"/>
      <c r="F319" s="3"/>
      <c r="G319" s="3"/>
    </row>
    <row r="320" spans="1:7" ht="30">
      <c r="A320" s="2" t="s">
        <v>937</v>
      </c>
      <c r="B320" s="5">
        <v>117400000</v>
      </c>
      <c r="C320" s="3"/>
      <c r="D320" s="5">
        <v>117400000</v>
      </c>
      <c r="E320" s="3"/>
      <c r="F320" s="3"/>
      <c r="G320" s="3"/>
    </row>
    <row r="321" spans="1:7">
      <c r="A321" s="7" t="s">
        <v>939</v>
      </c>
      <c r="B321" s="3"/>
      <c r="C321" s="3"/>
      <c r="D321" s="3"/>
      <c r="E321" s="3"/>
      <c r="F321" s="3"/>
      <c r="G321" s="3"/>
    </row>
    <row r="322" spans="1:7" ht="30">
      <c r="A322" s="2" t="s">
        <v>937</v>
      </c>
      <c r="B322" s="5">
        <v>117400000</v>
      </c>
      <c r="C322" s="3"/>
      <c r="D322" s="5">
        <v>117400000</v>
      </c>
      <c r="E322" s="3"/>
      <c r="F322" s="3"/>
      <c r="G322" s="3"/>
    </row>
    <row r="323" spans="1:7">
      <c r="A323" s="2" t="s">
        <v>962</v>
      </c>
      <c r="B323" s="3"/>
      <c r="C323" s="3"/>
      <c r="D323" s="3"/>
      <c r="E323" s="3"/>
      <c r="F323" s="3"/>
      <c r="G323" s="3"/>
    </row>
    <row r="324" spans="1:7" ht="30">
      <c r="A324" s="7" t="s">
        <v>928</v>
      </c>
      <c r="B324" s="3"/>
      <c r="C324" s="3"/>
      <c r="D324" s="3"/>
      <c r="E324" s="3"/>
      <c r="F324" s="3"/>
      <c r="G324" s="3"/>
    </row>
    <row r="325" spans="1:7">
      <c r="A325" s="2" t="s">
        <v>961</v>
      </c>
      <c r="B325" s="5">
        <v>76100000</v>
      </c>
      <c r="C325" s="3"/>
      <c r="D325" s="5">
        <v>76100000</v>
      </c>
      <c r="E325" s="3"/>
      <c r="F325" s="3"/>
      <c r="G325" s="3"/>
    </row>
    <row r="326" spans="1:7" ht="45">
      <c r="A326" s="2" t="s">
        <v>906</v>
      </c>
      <c r="B326" s="5">
        <v>102500000</v>
      </c>
      <c r="C326" s="3"/>
      <c r="D326" s="5">
        <v>102500000</v>
      </c>
      <c r="E326" s="3"/>
      <c r="F326" s="3"/>
      <c r="G326" s="3"/>
    </row>
    <row r="327" spans="1:7">
      <c r="A327" s="2" t="s">
        <v>963</v>
      </c>
      <c r="B327" s="3"/>
      <c r="C327" s="3"/>
      <c r="D327" s="3"/>
      <c r="E327" s="3"/>
      <c r="F327" s="3"/>
      <c r="G327" s="3"/>
    </row>
    <row r="328" spans="1:7" ht="30">
      <c r="A328" s="7" t="s">
        <v>928</v>
      </c>
      <c r="B328" s="3"/>
      <c r="C328" s="3"/>
      <c r="D328" s="3"/>
      <c r="E328" s="3"/>
      <c r="F328" s="3"/>
      <c r="G328" s="3"/>
    </row>
    <row r="329" spans="1:7">
      <c r="A329" s="2" t="s">
        <v>931</v>
      </c>
      <c r="B329" s="5">
        <v>48600000</v>
      </c>
      <c r="C329" s="3"/>
      <c r="D329" s="5">
        <v>48600000</v>
      </c>
      <c r="E329" s="3"/>
      <c r="F329" s="3"/>
      <c r="G329" s="3"/>
    </row>
    <row r="330" spans="1:7" ht="30">
      <c r="A330" s="2" t="s">
        <v>932</v>
      </c>
      <c r="B330" s="259">
        <v>5.6000000000000001E-2</v>
      </c>
      <c r="C330" s="3"/>
      <c r="D330" s="259">
        <v>5.6000000000000001E-2</v>
      </c>
      <c r="E330" s="3"/>
      <c r="F330" s="3"/>
      <c r="G330" s="3"/>
    </row>
    <row r="331" spans="1:7">
      <c r="A331" s="2" t="s">
        <v>933</v>
      </c>
      <c r="B331" s="4">
        <v>44197</v>
      </c>
      <c r="C331" s="3"/>
      <c r="D331" s="3"/>
      <c r="E331" s="3"/>
      <c r="F331" s="3"/>
      <c r="G331" s="3"/>
    </row>
    <row r="332" spans="1:7">
      <c r="A332" s="2" t="s">
        <v>964</v>
      </c>
      <c r="B332" s="5">
        <v>78600000</v>
      </c>
      <c r="C332" s="3"/>
      <c r="D332" s="5">
        <v>78600000</v>
      </c>
      <c r="E332" s="3"/>
      <c r="F332" s="3"/>
      <c r="G332" s="3"/>
    </row>
    <row r="333" spans="1:7">
      <c r="A333" s="2" t="s">
        <v>965</v>
      </c>
      <c r="B333" s="5">
        <v>48700000</v>
      </c>
      <c r="C333" s="3"/>
      <c r="D333" s="5">
        <v>48700000</v>
      </c>
      <c r="E333" s="3"/>
      <c r="F333" s="3"/>
      <c r="G333" s="3"/>
    </row>
    <row r="334" spans="1:7">
      <c r="A334" s="7" t="s">
        <v>939</v>
      </c>
      <c r="B334" s="3"/>
      <c r="C334" s="3"/>
      <c r="D334" s="3"/>
      <c r="E334" s="3"/>
      <c r="F334" s="3"/>
      <c r="G334" s="3"/>
    </row>
    <row r="335" spans="1:7">
      <c r="A335" s="2" t="s">
        <v>931</v>
      </c>
      <c r="B335" s="5">
        <v>48600000</v>
      </c>
      <c r="C335" s="3"/>
      <c r="D335" s="5">
        <v>48600000</v>
      </c>
      <c r="E335" s="3"/>
      <c r="F335" s="3"/>
      <c r="G335" s="3"/>
    </row>
    <row r="336" spans="1:7">
      <c r="A336" s="2" t="s">
        <v>966</v>
      </c>
      <c r="B336" s="3"/>
      <c r="C336" s="3"/>
      <c r="D336" s="3"/>
      <c r="E336" s="3"/>
      <c r="F336" s="3"/>
      <c r="G336" s="3"/>
    </row>
    <row r="337" spans="1:7" ht="30">
      <c r="A337" s="7" t="s">
        <v>928</v>
      </c>
      <c r="B337" s="3"/>
      <c r="C337" s="3"/>
      <c r="D337" s="3"/>
      <c r="E337" s="3"/>
      <c r="F337" s="3"/>
      <c r="G337" s="3"/>
    </row>
    <row r="338" spans="1:7">
      <c r="A338" s="2" t="s">
        <v>931</v>
      </c>
      <c r="B338" s="5">
        <v>96800000</v>
      </c>
      <c r="C338" s="3"/>
      <c r="D338" s="5">
        <v>96800000</v>
      </c>
      <c r="E338" s="3"/>
      <c r="F338" s="3"/>
      <c r="G338" s="3"/>
    </row>
    <row r="339" spans="1:7" ht="30">
      <c r="A339" s="2" t="s">
        <v>932</v>
      </c>
      <c r="B339" s="259">
        <v>5.7500000000000002E-2</v>
      </c>
      <c r="C339" s="3"/>
      <c r="D339" s="259">
        <v>5.7500000000000002E-2</v>
      </c>
      <c r="E339" s="3"/>
      <c r="F339" s="3"/>
      <c r="G339" s="3"/>
    </row>
    <row r="340" spans="1:7">
      <c r="A340" s="2" t="s">
        <v>933</v>
      </c>
      <c r="B340" s="4">
        <v>44562</v>
      </c>
      <c r="C340" s="3"/>
      <c r="D340" s="3"/>
      <c r="E340" s="3"/>
      <c r="F340" s="3"/>
      <c r="G340" s="3"/>
    </row>
    <row r="341" spans="1:7">
      <c r="A341" s="2" t="s">
        <v>964</v>
      </c>
      <c r="B341" s="5">
        <v>155800000</v>
      </c>
      <c r="C341" s="3"/>
      <c r="D341" s="5">
        <v>155800000</v>
      </c>
      <c r="E341" s="3"/>
      <c r="F341" s="3"/>
      <c r="G341" s="3"/>
    </row>
    <row r="342" spans="1:7">
      <c r="A342" s="2" t="s">
        <v>965</v>
      </c>
      <c r="B342" s="5">
        <v>98600000</v>
      </c>
      <c r="C342" s="3"/>
      <c r="D342" s="5">
        <v>98600000</v>
      </c>
      <c r="E342" s="3"/>
      <c r="F342" s="3"/>
      <c r="G342" s="3"/>
    </row>
    <row r="343" spans="1:7">
      <c r="A343" s="7" t="s">
        <v>939</v>
      </c>
      <c r="B343" s="3"/>
      <c r="C343" s="3"/>
      <c r="D343" s="3"/>
      <c r="E343" s="3"/>
      <c r="F343" s="3"/>
      <c r="G343" s="3"/>
    </row>
    <row r="344" spans="1:7">
      <c r="A344" s="2" t="s">
        <v>931</v>
      </c>
      <c r="B344" s="8">
        <v>96800000</v>
      </c>
      <c r="C344" s="3"/>
      <c r="D344" s="8">
        <v>96800000</v>
      </c>
      <c r="E344" s="3"/>
      <c r="F344" s="3"/>
      <c r="G344" s="3"/>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967</v>
      </c>
      <c r="B1" s="6" t="s">
        <v>2</v>
      </c>
      <c r="C1" s="6" t="s">
        <v>28</v>
      </c>
    </row>
    <row r="2" spans="1:3" ht="30">
      <c r="A2" s="1" t="s">
        <v>27</v>
      </c>
      <c r="B2" s="6"/>
      <c r="C2" s="6"/>
    </row>
    <row r="3" spans="1:3" ht="30">
      <c r="A3" s="7" t="s">
        <v>968</v>
      </c>
      <c r="B3" s="3"/>
      <c r="C3" s="3"/>
    </row>
    <row r="4" spans="1:3" ht="30">
      <c r="A4" s="2" t="s">
        <v>969</v>
      </c>
      <c r="B4" s="8">
        <v>136602</v>
      </c>
      <c r="C4" s="8">
        <v>0</v>
      </c>
    </row>
    <row r="5" spans="1:3">
      <c r="A5" s="2" t="s">
        <v>544</v>
      </c>
      <c r="B5" s="5">
        <v>2830</v>
      </c>
      <c r="C5" s="3">
        <v>580</v>
      </c>
    </row>
    <row r="6" spans="1:3" ht="30">
      <c r="A6" s="2" t="s">
        <v>545</v>
      </c>
      <c r="B6" s="5">
        <v>17636</v>
      </c>
      <c r="C6" s="5">
        <v>24701</v>
      </c>
    </row>
    <row r="7" spans="1:3">
      <c r="A7" s="2" t="s">
        <v>546</v>
      </c>
      <c r="B7" s="5">
        <v>46225</v>
      </c>
      <c r="C7" s="5">
        <v>46516</v>
      </c>
    </row>
    <row r="8" spans="1:3">
      <c r="A8" s="2" t="s">
        <v>970</v>
      </c>
      <c r="B8" s="3">
        <v>507</v>
      </c>
      <c r="C8" s="3">
        <v>506</v>
      </c>
    </row>
    <row r="9" spans="1:3">
      <c r="A9" s="2" t="s">
        <v>971</v>
      </c>
      <c r="B9" s="5">
        <v>203800</v>
      </c>
      <c r="C9" s="5">
        <v>72303</v>
      </c>
    </row>
    <row r="10" spans="1:3" ht="30">
      <c r="A10" s="2" t="s">
        <v>972</v>
      </c>
      <c r="B10" s="5">
        <v>2691</v>
      </c>
      <c r="C10" s="5">
        <v>2235</v>
      </c>
    </row>
    <row r="11" spans="1:3">
      <c r="A11" s="2" t="s">
        <v>973</v>
      </c>
      <c r="B11" s="5">
        <v>3490</v>
      </c>
      <c r="C11" s="5">
        <v>3431</v>
      </c>
    </row>
    <row r="12" spans="1:3" ht="30">
      <c r="A12" s="2" t="s">
        <v>550</v>
      </c>
      <c r="B12" s="5">
        <v>43626</v>
      </c>
      <c r="C12" s="5">
        <v>41567</v>
      </c>
    </row>
    <row r="13" spans="1:3">
      <c r="A13" s="2" t="s">
        <v>974</v>
      </c>
      <c r="B13" s="3">
        <v>852</v>
      </c>
      <c r="C13" s="3">
        <v>852</v>
      </c>
    </row>
    <row r="14" spans="1:3" ht="30">
      <c r="A14" s="2" t="s">
        <v>975</v>
      </c>
      <c r="B14" s="8">
        <v>50659</v>
      </c>
      <c r="C14" s="8">
        <v>48085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86</v>
      </c>
      <c r="B1" s="6" t="s">
        <v>1</v>
      </c>
      <c r="C1" s="6"/>
    </row>
    <row r="2" spans="1:3" ht="30">
      <c r="A2" s="1" t="s">
        <v>87</v>
      </c>
      <c r="B2" s="1" t="s">
        <v>2</v>
      </c>
      <c r="C2" s="1" t="s">
        <v>88</v>
      </c>
    </row>
    <row r="3" spans="1:3">
      <c r="A3" s="7" t="s">
        <v>89</v>
      </c>
      <c r="B3" s="3"/>
      <c r="C3" s="3"/>
    </row>
    <row r="4" spans="1:3">
      <c r="A4" s="2" t="s">
        <v>90</v>
      </c>
      <c r="B4" s="8">
        <v>664606</v>
      </c>
      <c r="C4" s="8">
        <v>630725</v>
      </c>
    </row>
    <row r="5" spans="1:3">
      <c r="A5" s="2" t="s">
        <v>91</v>
      </c>
      <c r="B5" s="5">
        <v>1765</v>
      </c>
      <c r="C5" s="5">
        <v>2717</v>
      </c>
    </row>
    <row r="6" spans="1:3">
      <c r="A6" s="2" t="s">
        <v>92</v>
      </c>
      <c r="B6" s="5">
        <v>666371</v>
      </c>
      <c r="C6" s="5">
        <v>633442</v>
      </c>
    </row>
    <row r="7" spans="1:3">
      <c r="A7" s="7" t="s">
        <v>93</v>
      </c>
      <c r="B7" s="3"/>
      <c r="C7" s="3"/>
    </row>
    <row r="8" spans="1:3">
      <c r="A8" s="2" t="s">
        <v>94</v>
      </c>
      <c r="B8" s="5">
        <v>124560</v>
      </c>
      <c r="C8" s="5">
        <v>125566</v>
      </c>
    </row>
    <row r="9" spans="1:3">
      <c r="A9" s="2" t="s">
        <v>95</v>
      </c>
      <c r="B9" s="5">
        <v>86432</v>
      </c>
      <c r="C9" s="5">
        <v>82094</v>
      </c>
    </row>
    <row r="10" spans="1:3">
      <c r="A10" s="2" t="s">
        <v>96</v>
      </c>
      <c r="B10" s="5">
        <v>21444</v>
      </c>
      <c r="C10" s="5">
        <v>22118</v>
      </c>
    </row>
    <row r="11" spans="1:3">
      <c r="A11" s="2" t="s">
        <v>91</v>
      </c>
      <c r="B11" s="5">
        <v>1321</v>
      </c>
      <c r="C11" s="5">
        <v>1662</v>
      </c>
    </row>
    <row r="12" spans="1:3">
      <c r="A12" s="2" t="s">
        <v>97</v>
      </c>
      <c r="B12" s="5">
        <v>194521</v>
      </c>
      <c r="C12" s="5">
        <v>185167</v>
      </c>
    </row>
    <row r="13" spans="1:3">
      <c r="A13" s="2" t="s">
        <v>98</v>
      </c>
      <c r="B13" s="5">
        <v>19922</v>
      </c>
      <c r="C13" s="5">
        <v>17576</v>
      </c>
    </row>
    <row r="14" spans="1:3">
      <c r="A14" s="2" t="s">
        <v>99</v>
      </c>
      <c r="B14" s="5">
        <v>448200</v>
      </c>
      <c r="C14" s="5">
        <v>434183</v>
      </c>
    </row>
    <row r="15" spans="1:3">
      <c r="A15" s="2" t="s">
        <v>100</v>
      </c>
      <c r="B15" s="5">
        <v>218171</v>
      </c>
      <c r="C15" s="5">
        <v>199259</v>
      </c>
    </row>
    <row r="16" spans="1:3">
      <c r="A16" s="2" t="s">
        <v>101</v>
      </c>
      <c r="B16" s="3">
        <v>120</v>
      </c>
      <c r="C16" s="3">
        <v>605</v>
      </c>
    </row>
    <row r="17" spans="1:3">
      <c r="A17" s="2" t="s">
        <v>102</v>
      </c>
      <c r="B17" s="3">
        <v>70</v>
      </c>
      <c r="C17" s="3">
        <v>-664</v>
      </c>
    </row>
    <row r="18" spans="1:3">
      <c r="A18" s="7" t="s">
        <v>103</v>
      </c>
      <c r="B18" s="3"/>
      <c r="C18" s="3"/>
    </row>
    <row r="19" spans="1:3">
      <c r="A19" s="2" t="s">
        <v>104</v>
      </c>
      <c r="B19" s="5">
        <v>-108622</v>
      </c>
      <c r="C19" s="5">
        <v>-113049</v>
      </c>
    </row>
    <row r="20" spans="1:3" ht="30">
      <c r="A20" s="2" t="s">
        <v>105</v>
      </c>
      <c r="B20" s="5">
        <v>-2589</v>
      </c>
      <c r="C20" s="5">
        <v>-2792</v>
      </c>
    </row>
    <row r="21" spans="1:3" ht="90">
      <c r="A21" s="2" t="s">
        <v>106</v>
      </c>
      <c r="B21" s="5">
        <v>107150</v>
      </c>
      <c r="C21" s="5">
        <v>83359</v>
      </c>
    </row>
    <row r="22" spans="1:3" ht="30">
      <c r="A22" s="2" t="s">
        <v>107</v>
      </c>
      <c r="B22" s="3">
        <v>-43</v>
      </c>
      <c r="C22" s="3">
        <v>-240</v>
      </c>
    </row>
    <row r="23" spans="1:3" ht="30">
      <c r="A23" s="2" t="s">
        <v>108</v>
      </c>
      <c r="B23" s="5">
        <v>2963</v>
      </c>
      <c r="C23" s="5">
        <v>-1409</v>
      </c>
    </row>
    <row r="24" spans="1:3" ht="30">
      <c r="A24" s="2" t="s">
        <v>109</v>
      </c>
      <c r="B24" s="5">
        <v>79951</v>
      </c>
      <c r="C24" s="3">
        <v>0</v>
      </c>
    </row>
    <row r="25" spans="1:3">
      <c r="A25" s="2" t="s">
        <v>110</v>
      </c>
      <c r="B25" s="3">
        <v>-1</v>
      </c>
      <c r="C25" s="3">
        <v>-30</v>
      </c>
    </row>
    <row r="26" spans="1:3">
      <c r="A26" s="2" t="s">
        <v>111</v>
      </c>
      <c r="B26" s="5">
        <v>190020</v>
      </c>
      <c r="C26" s="5">
        <v>81680</v>
      </c>
    </row>
    <row r="27" spans="1:3">
      <c r="A27" s="2" t="s">
        <v>112</v>
      </c>
      <c r="B27" s="3">
        <v>204</v>
      </c>
      <c r="C27" s="5">
        <v>1052</v>
      </c>
    </row>
    <row r="28" spans="1:3">
      <c r="A28" s="2" t="s">
        <v>113</v>
      </c>
      <c r="B28" s="5">
        <v>190224</v>
      </c>
      <c r="C28" s="5">
        <v>82732</v>
      </c>
    </row>
    <row r="29" spans="1:3" ht="30">
      <c r="A29" s="7" t="s">
        <v>114</v>
      </c>
      <c r="B29" s="3"/>
      <c r="C29" s="3"/>
    </row>
    <row r="30" spans="1:3" ht="45">
      <c r="A30" s="2" t="s">
        <v>115</v>
      </c>
      <c r="B30" s="5">
        <v>-7059</v>
      </c>
      <c r="C30" s="5">
        <v>-3093</v>
      </c>
    </row>
    <row r="31" spans="1:3" ht="45">
      <c r="A31" s="2" t="s">
        <v>116</v>
      </c>
      <c r="B31" s="3">
        <v>-643</v>
      </c>
      <c r="C31" s="3">
        <v>-504</v>
      </c>
    </row>
    <row r="32" spans="1:3" ht="30">
      <c r="A32" s="2" t="s">
        <v>117</v>
      </c>
      <c r="B32" s="5">
        <v>182522</v>
      </c>
      <c r="C32" s="5">
        <v>79135</v>
      </c>
    </row>
    <row r="33" spans="1:3">
      <c r="A33" s="2" t="s">
        <v>118</v>
      </c>
      <c r="B33" s="3">
        <v>-891</v>
      </c>
      <c r="C33" s="5">
        <v>-1036</v>
      </c>
    </row>
    <row r="34" spans="1:3" ht="30">
      <c r="A34" s="2" t="s">
        <v>119</v>
      </c>
      <c r="B34" s="5">
        <v>-2789</v>
      </c>
      <c r="C34" s="3">
        <v>0</v>
      </c>
    </row>
    <row r="35" spans="1:3" ht="30">
      <c r="A35" s="2" t="s">
        <v>120</v>
      </c>
      <c r="B35" s="8">
        <v>178842</v>
      </c>
      <c r="C35" s="8">
        <v>78099</v>
      </c>
    </row>
    <row r="36" spans="1:3">
      <c r="A36" s="7" t="s">
        <v>121</v>
      </c>
      <c r="B36" s="3"/>
      <c r="C36" s="3"/>
    </row>
    <row r="37" spans="1:3" ht="30">
      <c r="A37" s="2" t="s">
        <v>122</v>
      </c>
      <c r="B37" s="9">
        <v>0.49199999999999999</v>
      </c>
      <c r="C37" s="9">
        <v>0.214</v>
      </c>
    </row>
    <row r="38" spans="1:3" ht="30">
      <c r="A38" s="2" t="s">
        <v>120</v>
      </c>
      <c r="B38" s="9">
        <v>0.49299999999999999</v>
      </c>
      <c r="C38" s="9">
        <v>0.217</v>
      </c>
    </row>
    <row r="39" spans="1:3" ht="30">
      <c r="A39" s="2" t="s">
        <v>123</v>
      </c>
      <c r="B39" s="5">
        <v>363098</v>
      </c>
      <c r="C39" s="5">
        <v>360470</v>
      </c>
    </row>
    <row r="40" spans="1:3">
      <c r="A40" s="7" t="s">
        <v>124</v>
      </c>
      <c r="B40" s="3"/>
      <c r="C40" s="3"/>
    </row>
    <row r="41" spans="1:3" ht="30">
      <c r="A41" s="2" t="s">
        <v>122</v>
      </c>
      <c r="B41" s="9">
        <v>0.48799999999999999</v>
      </c>
      <c r="C41" s="9">
        <v>0.21299999999999999</v>
      </c>
    </row>
    <row r="42" spans="1:3" ht="30">
      <c r="A42" s="2" t="s">
        <v>120</v>
      </c>
      <c r="B42" s="9">
        <v>0.48899999999999999</v>
      </c>
      <c r="C42" s="9">
        <v>0.216</v>
      </c>
    </row>
    <row r="43" spans="1:3" ht="30">
      <c r="A43" s="2" t="s">
        <v>123</v>
      </c>
      <c r="B43" s="5">
        <v>380327</v>
      </c>
      <c r="C43" s="5">
        <v>376384</v>
      </c>
    </row>
    <row r="44" spans="1:3" ht="30">
      <c r="A44" s="2" t="s">
        <v>125</v>
      </c>
      <c r="B44" s="9">
        <v>0.55249999999999999</v>
      </c>
      <c r="C44" s="9">
        <v>0.5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15" customHeight="1">
      <c r="A1" s="6" t="s">
        <v>976</v>
      </c>
      <c r="B1" s="1" t="s">
        <v>1</v>
      </c>
      <c r="C1" s="1"/>
    </row>
    <row r="2" spans="1:3">
      <c r="A2" s="6"/>
      <c r="B2" s="1" t="s">
        <v>2</v>
      </c>
      <c r="C2" s="1" t="s">
        <v>28</v>
      </c>
    </row>
    <row r="3" spans="1:3">
      <c r="A3" s="7" t="s">
        <v>977</v>
      </c>
      <c r="B3" s="3"/>
      <c r="C3" s="3"/>
    </row>
    <row r="4" spans="1:3">
      <c r="A4" s="2" t="s">
        <v>44</v>
      </c>
      <c r="B4" s="8">
        <v>4957876000</v>
      </c>
      <c r="C4" s="8">
        <v>5086515000</v>
      </c>
    </row>
    <row r="5" spans="1:3">
      <c r="A5" s="2" t="s">
        <v>978</v>
      </c>
      <c r="B5" s="5">
        <v>124100000</v>
      </c>
      <c r="C5" s="3"/>
    </row>
    <row r="6" spans="1:3" ht="30">
      <c r="A6" s="2" t="s">
        <v>979</v>
      </c>
      <c r="B6" s="5">
        <v>100000</v>
      </c>
      <c r="C6" s="3"/>
    </row>
    <row r="7" spans="1:3" ht="30">
      <c r="A7" s="2" t="s">
        <v>980</v>
      </c>
      <c r="B7" s="5">
        <v>1400000</v>
      </c>
      <c r="C7" s="3"/>
    </row>
    <row r="8" spans="1:3">
      <c r="A8" s="2" t="s">
        <v>933</v>
      </c>
      <c r="B8" s="4">
        <v>58927</v>
      </c>
      <c r="C8" s="3"/>
    </row>
    <row r="9" spans="1:3" ht="30">
      <c r="A9" s="2" t="s">
        <v>981</v>
      </c>
      <c r="B9" s="259">
        <v>2.0000000000000001E-4</v>
      </c>
      <c r="C9" s="3"/>
    </row>
    <row r="10" spans="1:3" ht="30">
      <c r="A10" s="2" t="s">
        <v>982</v>
      </c>
      <c r="B10" s="259">
        <v>7.2499999999999995E-2</v>
      </c>
      <c r="C10" s="3"/>
    </row>
    <row r="11" spans="1:3" ht="30">
      <c r="A11" s="2" t="s">
        <v>983</v>
      </c>
      <c r="B11" s="259">
        <v>4.1300000000000003E-2</v>
      </c>
      <c r="C11" s="3"/>
    </row>
    <row r="12" spans="1:3">
      <c r="A12" s="2" t="s">
        <v>984</v>
      </c>
      <c r="B12" s="3"/>
      <c r="C12" s="3"/>
    </row>
    <row r="13" spans="1:3">
      <c r="A13" s="7" t="s">
        <v>977</v>
      </c>
      <c r="B13" s="3"/>
      <c r="C13" s="3"/>
    </row>
    <row r="14" spans="1:3">
      <c r="A14" s="2" t="s">
        <v>44</v>
      </c>
      <c r="B14" s="8">
        <v>700500000</v>
      </c>
      <c r="C14" s="3"/>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985</v>
      </c>
      <c r="B1" s="1" t="s">
        <v>1</v>
      </c>
      <c r="C1" s="1"/>
    </row>
    <row r="2" spans="1:3" ht="30">
      <c r="A2" s="1" t="s">
        <v>27</v>
      </c>
      <c r="B2" s="1" t="s">
        <v>2</v>
      </c>
      <c r="C2" s="1" t="s">
        <v>28</v>
      </c>
    </row>
    <row r="3" spans="1:3">
      <c r="A3" s="7" t="s">
        <v>977</v>
      </c>
      <c r="B3" s="3"/>
      <c r="C3" s="3"/>
    </row>
    <row r="4" spans="1:3">
      <c r="A4" s="2" t="s">
        <v>45</v>
      </c>
      <c r="B4" s="8">
        <v>5430806</v>
      </c>
      <c r="C4" s="8">
        <v>5425346</v>
      </c>
    </row>
    <row r="5" spans="1:3" ht="30">
      <c r="A5" s="2" t="s">
        <v>986</v>
      </c>
      <c r="B5" s="4">
        <v>52962</v>
      </c>
      <c r="C5" s="3"/>
    </row>
    <row r="6" spans="1:3" ht="30">
      <c r="A6" s="2" t="s">
        <v>981</v>
      </c>
      <c r="B6" s="259">
        <v>2.0000000000000001E-4</v>
      </c>
      <c r="C6" s="3"/>
    </row>
    <row r="7" spans="1:3" ht="30">
      <c r="A7" s="2" t="s">
        <v>982</v>
      </c>
      <c r="B7" s="259">
        <v>7.2499999999999995E-2</v>
      </c>
      <c r="C7" s="3"/>
    </row>
    <row r="8" spans="1:3" ht="30">
      <c r="A8" s="2" t="s">
        <v>987</v>
      </c>
      <c r="B8" s="3"/>
      <c r="C8" s="3"/>
    </row>
    <row r="9" spans="1:3">
      <c r="A9" s="7" t="s">
        <v>977</v>
      </c>
      <c r="B9" s="3"/>
      <c r="C9" s="3"/>
    </row>
    <row r="10" spans="1:3" ht="30">
      <c r="A10" s="2" t="s">
        <v>981</v>
      </c>
      <c r="B10" s="259">
        <v>2.3800000000000002E-2</v>
      </c>
      <c r="C10" s="3"/>
    </row>
    <row r="11" spans="1:3" ht="30">
      <c r="A11" s="2" t="s">
        <v>982</v>
      </c>
      <c r="B11" s="259">
        <v>7.5700000000000003E-2</v>
      </c>
      <c r="C11" s="3"/>
    </row>
    <row r="12" spans="1:3">
      <c r="A12" s="2" t="s">
        <v>988</v>
      </c>
      <c r="B12" s="259">
        <v>5.0099999999999999E-2</v>
      </c>
      <c r="C12" s="3"/>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6" bestFit="1" customWidth="1"/>
  </cols>
  <sheetData>
    <row r="1" spans="1:2" ht="15" customHeight="1">
      <c r="A1" s="6" t="s">
        <v>989</v>
      </c>
      <c r="B1" s="1" t="s">
        <v>1</v>
      </c>
    </row>
    <row r="2" spans="1:2">
      <c r="A2" s="6"/>
      <c r="B2" s="1" t="s">
        <v>2</v>
      </c>
    </row>
    <row r="3" spans="1:2">
      <c r="A3" s="7" t="s">
        <v>990</v>
      </c>
      <c r="B3" s="3"/>
    </row>
    <row r="4" spans="1:2">
      <c r="A4" s="2" t="s">
        <v>933</v>
      </c>
      <c r="B4" s="4">
        <v>58927</v>
      </c>
    </row>
    <row r="5" spans="1:2">
      <c r="A5" s="2" t="s">
        <v>991</v>
      </c>
      <c r="B5" s="8">
        <v>340900000</v>
      </c>
    </row>
    <row r="6" spans="1:2" ht="30">
      <c r="A6" s="2" t="s">
        <v>992</v>
      </c>
      <c r="B6" s="5">
        <v>500000000</v>
      </c>
    </row>
    <row r="7" spans="1:2">
      <c r="A7" s="2" t="s">
        <v>993</v>
      </c>
      <c r="B7" s="3" t="s">
        <v>994</v>
      </c>
    </row>
    <row r="8" spans="1:2">
      <c r="A8" s="2" t="s">
        <v>995</v>
      </c>
      <c r="B8" s="3"/>
    </row>
    <row r="9" spans="1:2">
      <c r="A9" s="7" t="s">
        <v>990</v>
      </c>
      <c r="B9" s="3"/>
    </row>
    <row r="10" spans="1:2">
      <c r="A10" s="2" t="s">
        <v>996</v>
      </c>
      <c r="B10" s="5">
        <v>1750000000</v>
      </c>
    </row>
    <row r="11" spans="1:2">
      <c r="A11" s="2" t="s">
        <v>997</v>
      </c>
      <c r="B11" s="3"/>
    </row>
    <row r="12" spans="1:2">
      <c r="A12" s="7" t="s">
        <v>990</v>
      </c>
      <c r="B12" s="3"/>
    </row>
    <row r="13" spans="1:2">
      <c r="A13" s="2" t="s">
        <v>996</v>
      </c>
      <c r="B13" s="5">
        <v>2500000000</v>
      </c>
    </row>
    <row r="14" spans="1:2">
      <c r="A14" s="2" t="s">
        <v>933</v>
      </c>
      <c r="B14" s="4">
        <v>43191</v>
      </c>
    </row>
    <row r="15" spans="1:2">
      <c r="A15" s="2" t="s">
        <v>998</v>
      </c>
      <c r="B15" s="5">
        <v>500000000</v>
      </c>
    </row>
    <row r="16" spans="1:2">
      <c r="A16" s="2" t="s">
        <v>999</v>
      </c>
      <c r="B16" s="3" t="s">
        <v>1000</v>
      </c>
    </row>
    <row r="17" spans="1:2">
      <c r="A17" s="2" t="s">
        <v>1001</v>
      </c>
      <c r="B17" s="5">
        <v>1986000000</v>
      </c>
    </row>
    <row r="18" spans="1:2" ht="30">
      <c r="A18" s="2" t="s">
        <v>1002</v>
      </c>
      <c r="B18" s="5">
        <v>43300000</v>
      </c>
    </row>
    <row r="19" spans="1:2" ht="30">
      <c r="A19" s="2" t="s">
        <v>1003</v>
      </c>
      <c r="B19" s="259">
        <v>1.0200000000000001E-2</v>
      </c>
    </row>
    <row r="20" spans="1:2">
      <c r="A20" s="2" t="s">
        <v>1004</v>
      </c>
      <c r="B20" s="3"/>
    </row>
    <row r="21" spans="1:2">
      <c r="A21" s="7" t="s">
        <v>990</v>
      </c>
      <c r="B21" s="3"/>
    </row>
    <row r="22" spans="1:2">
      <c r="A22" s="2" t="s">
        <v>1005</v>
      </c>
      <c r="B22" s="5">
        <v>130000000</v>
      </c>
    </row>
    <row r="23" spans="1:2">
      <c r="A23" s="2" t="s">
        <v>1006</v>
      </c>
      <c r="B23" s="3"/>
    </row>
    <row r="24" spans="1:2">
      <c r="A24" s="7" t="s">
        <v>990</v>
      </c>
      <c r="B24" s="3"/>
    </row>
    <row r="25" spans="1:2">
      <c r="A25" s="2" t="s">
        <v>1007</v>
      </c>
      <c r="B25" s="5">
        <v>340800000</v>
      </c>
    </row>
    <row r="26" spans="1:2" ht="30">
      <c r="A26" s="2" t="s">
        <v>1008</v>
      </c>
      <c r="B26" s="8">
        <v>100000</v>
      </c>
    </row>
    <row r="27" spans="1:2">
      <c r="A27" s="2" t="s">
        <v>988</v>
      </c>
      <c r="B27" s="259">
        <v>5.3E-3</v>
      </c>
    </row>
    <row r="28" spans="1:2" ht="45">
      <c r="A28" s="2" t="s">
        <v>1009</v>
      </c>
      <c r="B28" s="3"/>
    </row>
    <row r="29" spans="1:2">
      <c r="A29" s="7" t="s">
        <v>990</v>
      </c>
      <c r="B29" s="3"/>
    </row>
    <row r="30" spans="1:2" ht="30">
      <c r="A30" s="2" t="s">
        <v>1010</v>
      </c>
      <c r="B30" s="3" t="s">
        <v>1011</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15" customHeight="1">
      <c r="A1" s="6" t="s">
        <v>1012</v>
      </c>
      <c r="B1" s="1" t="s">
        <v>1</v>
      </c>
      <c r="C1" s="1"/>
    </row>
    <row r="2" spans="1:3">
      <c r="A2" s="6"/>
      <c r="B2" s="1" t="s">
        <v>2</v>
      </c>
      <c r="C2" s="1" t="s">
        <v>3</v>
      </c>
    </row>
    <row r="3" spans="1:3">
      <c r="A3" s="7" t="s">
        <v>1013</v>
      </c>
      <c r="B3" s="3"/>
      <c r="C3" s="3"/>
    </row>
    <row r="4" spans="1:3" ht="30">
      <c r="A4" s="2" t="s">
        <v>932</v>
      </c>
      <c r="B4" s="3"/>
      <c r="C4" s="259">
        <v>6.5799999999999997E-2</v>
      </c>
    </row>
    <row r="5" spans="1:3">
      <c r="A5" s="2" t="s">
        <v>933</v>
      </c>
      <c r="B5" s="4">
        <v>58927</v>
      </c>
      <c r="C5" s="3"/>
    </row>
    <row r="6" spans="1:3">
      <c r="A6" s="2" t="s">
        <v>1014</v>
      </c>
      <c r="B6" s="3"/>
      <c r="C6" s="3"/>
    </row>
    <row r="7" spans="1:3">
      <c r="A7" s="7" t="s">
        <v>1013</v>
      </c>
      <c r="B7" s="3"/>
      <c r="C7" s="3"/>
    </row>
    <row r="8" spans="1:3" ht="30">
      <c r="A8" s="2" t="s">
        <v>1015</v>
      </c>
      <c r="B8" s="5">
        <v>450000000</v>
      </c>
      <c r="C8" s="3"/>
    </row>
    <row r="9" spans="1:3" ht="30">
      <c r="A9" s="2" t="s">
        <v>932</v>
      </c>
      <c r="B9" s="259">
        <v>2.3800000000000002E-2</v>
      </c>
      <c r="C9" s="3"/>
    </row>
    <row r="10" spans="1:3">
      <c r="A10" s="2" t="s">
        <v>1016</v>
      </c>
      <c r="B10" s="259">
        <v>6.1000000000000004E-3</v>
      </c>
      <c r="C10" s="3"/>
    </row>
    <row r="11" spans="1:3">
      <c r="A11" s="2" t="s">
        <v>933</v>
      </c>
      <c r="B11" s="4">
        <v>43647</v>
      </c>
      <c r="C11" s="3"/>
    </row>
    <row r="12" spans="1:3">
      <c r="A12" s="2" t="s">
        <v>1017</v>
      </c>
      <c r="B12" s="3"/>
      <c r="C12" s="3"/>
    </row>
    <row r="13" spans="1:3">
      <c r="A13" s="7" t="s">
        <v>1013</v>
      </c>
      <c r="B13" s="3"/>
      <c r="C13" s="3"/>
    </row>
    <row r="14" spans="1:3">
      <c r="A14" s="2" t="s">
        <v>588</v>
      </c>
      <c r="B14" s="5">
        <v>450000000</v>
      </c>
      <c r="C14" s="3"/>
    </row>
    <row r="15" spans="1:3">
      <c r="A15" s="2" t="s">
        <v>589</v>
      </c>
      <c r="B15" s="5">
        <v>450000000</v>
      </c>
      <c r="C15" s="3"/>
    </row>
    <row r="16" spans="1:3">
      <c r="A16" s="2" t="s">
        <v>590</v>
      </c>
      <c r="B16" s="5">
        <v>450000000</v>
      </c>
      <c r="C16" s="3"/>
    </row>
    <row r="17" spans="1:3">
      <c r="A17" s="2" t="s">
        <v>591</v>
      </c>
      <c r="B17" s="259">
        <v>2.3800000000000002E-2</v>
      </c>
      <c r="C17" s="3"/>
    </row>
    <row r="18" spans="1:3">
      <c r="A18" s="2" t="s">
        <v>592</v>
      </c>
      <c r="B18" s="259">
        <v>2.3800000000000002E-2</v>
      </c>
      <c r="C18" s="3"/>
    </row>
    <row r="19" spans="1:3">
      <c r="A19" s="2" t="s">
        <v>593</v>
      </c>
      <c r="B19" s="3" t="s">
        <v>1018</v>
      </c>
      <c r="C19" s="3"/>
    </row>
    <row r="20" spans="1:3">
      <c r="A20" s="2" t="s">
        <v>594</v>
      </c>
      <c r="B20" s="3" t="s">
        <v>1018</v>
      </c>
      <c r="C20" s="3"/>
    </row>
    <row r="21" spans="1:3">
      <c r="A21" s="2" t="s">
        <v>1019</v>
      </c>
      <c r="B21" s="3"/>
      <c r="C21" s="3"/>
    </row>
    <row r="22" spans="1:3">
      <c r="A22" s="7" t="s">
        <v>1013</v>
      </c>
      <c r="B22" s="3"/>
      <c r="C22" s="3"/>
    </row>
    <row r="23" spans="1:3">
      <c r="A23" s="2" t="s">
        <v>588</v>
      </c>
      <c r="B23" s="5">
        <v>450000000</v>
      </c>
      <c r="C23" s="3"/>
    </row>
    <row r="24" spans="1:3">
      <c r="A24" s="2" t="s">
        <v>589</v>
      </c>
      <c r="B24" s="5">
        <v>450000000</v>
      </c>
      <c r="C24" s="3"/>
    </row>
    <row r="25" spans="1:3">
      <c r="A25" s="2" t="s">
        <v>590</v>
      </c>
      <c r="B25" s="5">
        <v>450000000</v>
      </c>
      <c r="C25" s="3"/>
    </row>
    <row r="26" spans="1:3">
      <c r="A26" s="2" t="s">
        <v>591</v>
      </c>
      <c r="B26" s="259">
        <v>1.9400000000000001E-2</v>
      </c>
      <c r="C26" s="3"/>
    </row>
    <row r="27" spans="1:3">
      <c r="A27" s="2" t="s">
        <v>592</v>
      </c>
      <c r="B27" s="259">
        <v>3.1899999999999998E-2</v>
      </c>
      <c r="C27" s="3"/>
    </row>
    <row r="28" spans="1:3">
      <c r="A28" s="2" t="s">
        <v>593</v>
      </c>
      <c r="B28" s="3" t="s">
        <v>1020</v>
      </c>
      <c r="C28" s="3"/>
    </row>
    <row r="29" spans="1:3">
      <c r="A29" s="2" t="s">
        <v>594</v>
      </c>
      <c r="B29" s="3" t="s">
        <v>1020</v>
      </c>
      <c r="C29" s="3"/>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1021</v>
      </c>
      <c r="B1" s="6" t="s">
        <v>2</v>
      </c>
      <c r="C1" s="6" t="s">
        <v>28</v>
      </c>
    </row>
    <row r="2" spans="1:3" ht="30">
      <c r="A2" s="1" t="s">
        <v>27</v>
      </c>
      <c r="B2" s="6"/>
      <c r="C2" s="6"/>
    </row>
    <row r="3" spans="1:3">
      <c r="A3" s="7" t="s">
        <v>1022</v>
      </c>
      <c r="B3" s="3"/>
      <c r="C3" s="3"/>
    </row>
    <row r="4" spans="1:3">
      <c r="A4" s="2" t="s">
        <v>1023</v>
      </c>
      <c r="B4" s="8">
        <v>97391</v>
      </c>
      <c r="C4" s="8">
        <v>104463</v>
      </c>
    </row>
    <row r="5" spans="1:3">
      <c r="A5" s="2" t="s">
        <v>1024</v>
      </c>
      <c r="B5" s="5">
        <v>104283</v>
      </c>
      <c r="C5" s="5">
        <v>106391</v>
      </c>
    </row>
    <row r="6" spans="1:3">
      <c r="A6" s="2" t="s">
        <v>1025</v>
      </c>
      <c r="B6" s="5">
        <v>26014</v>
      </c>
      <c r="C6" s="5">
        <v>14104</v>
      </c>
    </row>
    <row r="7" spans="1:3">
      <c r="A7" s="2" t="s">
        <v>1026</v>
      </c>
      <c r="B7" s="5">
        <v>97391</v>
      </c>
      <c r="C7" s="5">
        <v>104463</v>
      </c>
    </row>
    <row r="8" spans="1:3">
      <c r="A8" s="2" t="s">
        <v>1027</v>
      </c>
      <c r="B8" s="5">
        <v>123405</v>
      </c>
      <c r="C8" s="5">
        <v>118567</v>
      </c>
    </row>
    <row r="9" spans="1:3" ht="45">
      <c r="A9" s="2" t="s">
        <v>1028</v>
      </c>
      <c r="B9" s="5">
        <v>541866</v>
      </c>
      <c r="C9" s="5">
        <v>500733</v>
      </c>
    </row>
    <row r="10" spans="1:3">
      <c r="A10" s="2" t="s">
        <v>1029</v>
      </c>
      <c r="B10" s="3"/>
      <c r="C10" s="3"/>
    </row>
    <row r="11" spans="1:3">
      <c r="A11" s="7" t="s">
        <v>1022</v>
      </c>
      <c r="B11" s="3"/>
      <c r="C11" s="3"/>
    </row>
    <row r="12" spans="1:3">
      <c r="A12" s="2" t="s">
        <v>1023</v>
      </c>
      <c r="B12" s="5">
        <v>97391</v>
      </c>
      <c r="C12" s="5">
        <v>104463</v>
      </c>
    </row>
    <row r="13" spans="1:3">
      <c r="A13" s="2" t="s">
        <v>1024</v>
      </c>
      <c r="B13" s="5">
        <v>97391</v>
      </c>
      <c r="C13" s="5">
        <v>104463</v>
      </c>
    </row>
    <row r="14" spans="1:3">
      <c r="A14" s="2" t="s">
        <v>1025</v>
      </c>
      <c r="B14" s="3">
        <v>0</v>
      </c>
      <c r="C14" s="3">
        <v>0</v>
      </c>
    </row>
    <row r="15" spans="1:3">
      <c r="A15" s="2" t="s">
        <v>1026</v>
      </c>
      <c r="B15" s="5">
        <v>97391</v>
      </c>
      <c r="C15" s="5">
        <v>104463</v>
      </c>
    </row>
    <row r="16" spans="1:3">
      <c r="A16" s="2" t="s">
        <v>1027</v>
      </c>
      <c r="B16" s="5">
        <v>97391</v>
      </c>
      <c r="C16" s="5">
        <v>104463</v>
      </c>
    </row>
    <row r="17" spans="1:3" ht="45">
      <c r="A17" s="2" t="s">
        <v>1028</v>
      </c>
      <c r="B17" s="3">
        <v>0</v>
      </c>
      <c r="C17" s="3">
        <v>0</v>
      </c>
    </row>
    <row r="18" spans="1:3">
      <c r="A18" s="2" t="s">
        <v>1030</v>
      </c>
      <c r="B18" s="3"/>
      <c r="C18" s="3"/>
    </row>
    <row r="19" spans="1:3">
      <c r="A19" s="7" t="s">
        <v>1022</v>
      </c>
      <c r="B19" s="3"/>
      <c r="C19" s="3"/>
    </row>
    <row r="20" spans="1:3">
      <c r="A20" s="2" t="s">
        <v>1023</v>
      </c>
      <c r="B20" s="3">
        <v>0</v>
      </c>
      <c r="C20" s="3">
        <v>0</v>
      </c>
    </row>
    <row r="21" spans="1:3">
      <c r="A21" s="2" t="s">
        <v>1024</v>
      </c>
      <c r="B21" s="5">
        <v>6892</v>
      </c>
      <c r="C21" s="5">
        <v>1928</v>
      </c>
    </row>
    <row r="22" spans="1:3">
      <c r="A22" s="2" t="s">
        <v>1025</v>
      </c>
      <c r="B22" s="5">
        <v>26014</v>
      </c>
      <c r="C22" s="5">
        <v>14104</v>
      </c>
    </row>
    <row r="23" spans="1:3">
      <c r="A23" s="2" t="s">
        <v>1026</v>
      </c>
      <c r="B23" s="3">
        <v>0</v>
      </c>
      <c r="C23" s="3">
        <v>0</v>
      </c>
    </row>
    <row r="24" spans="1:3">
      <c r="A24" s="2" t="s">
        <v>1027</v>
      </c>
      <c r="B24" s="5">
        <v>26014</v>
      </c>
      <c r="C24" s="5">
        <v>14104</v>
      </c>
    </row>
    <row r="25" spans="1:3" ht="45">
      <c r="A25" s="2" t="s">
        <v>1028</v>
      </c>
      <c r="B25" s="5">
        <v>541866</v>
      </c>
      <c r="C25" s="5">
        <v>500733</v>
      </c>
    </row>
    <row r="26" spans="1:3">
      <c r="A26" s="2" t="s">
        <v>1031</v>
      </c>
      <c r="B26" s="3"/>
      <c r="C26" s="3"/>
    </row>
    <row r="27" spans="1:3">
      <c r="A27" s="7" t="s">
        <v>1022</v>
      </c>
      <c r="B27" s="3"/>
      <c r="C27" s="3"/>
    </row>
    <row r="28" spans="1:3">
      <c r="A28" s="2" t="s">
        <v>1023</v>
      </c>
      <c r="B28" s="3">
        <v>0</v>
      </c>
      <c r="C28" s="3">
        <v>0</v>
      </c>
    </row>
    <row r="29" spans="1:3">
      <c r="A29" s="2" t="s">
        <v>1024</v>
      </c>
      <c r="B29" s="3">
        <v>0</v>
      </c>
      <c r="C29" s="3">
        <v>0</v>
      </c>
    </row>
    <row r="30" spans="1:3">
      <c r="A30" s="2" t="s">
        <v>1025</v>
      </c>
      <c r="B30" s="3">
        <v>0</v>
      </c>
      <c r="C30" s="3">
        <v>0</v>
      </c>
    </row>
    <row r="31" spans="1:3">
      <c r="A31" s="2" t="s">
        <v>1026</v>
      </c>
      <c r="B31" s="3">
        <v>0</v>
      </c>
      <c r="C31" s="3">
        <v>0</v>
      </c>
    </row>
    <row r="32" spans="1:3">
      <c r="A32" s="2" t="s">
        <v>1027</v>
      </c>
      <c r="B32" s="3">
        <v>0</v>
      </c>
      <c r="C32" s="3">
        <v>0</v>
      </c>
    </row>
    <row r="33" spans="1:3" ht="45">
      <c r="A33" s="2" t="s">
        <v>1028</v>
      </c>
      <c r="B33" s="3">
        <v>0</v>
      </c>
      <c r="C33" s="3">
        <v>0</v>
      </c>
    </row>
    <row r="34" spans="1:3">
      <c r="A34" s="2" t="s">
        <v>1017</v>
      </c>
      <c r="B34" s="3"/>
      <c r="C34" s="3"/>
    </row>
    <row r="35" spans="1:3">
      <c r="A35" s="7" t="s">
        <v>1022</v>
      </c>
      <c r="B35" s="3"/>
      <c r="C35" s="3"/>
    </row>
    <row r="36" spans="1:3">
      <c r="A36" s="2" t="s">
        <v>1032</v>
      </c>
      <c r="B36" s="5">
        <v>6438</v>
      </c>
      <c r="C36" s="5">
        <v>1596</v>
      </c>
    </row>
    <row r="37" spans="1:3" ht="30">
      <c r="A37" s="2" t="s">
        <v>1033</v>
      </c>
      <c r="B37" s="3"/>
      <c r="C37" s="3"/>
    </row>
    <row r="38" spans="1:3">
      <c r="A38" s="7" t="s">
        <v>1022</v>
      </c>
      <c r="B38" s="3"/>
      <c r="C38" s="3"/>
    </row>
    <row r="39" spans="1:3">
      <c r="A39" s="2" t="s">
        <v>1032</v>
      </c>
      <c r="B39" s="3">
        <v>0</v>
      </c>
      <c r="C39" s="3">
        <v>0</v>
      </c>
    </row>
    <row r="40" spans="1:3" ht="30">
      <c r="A40" s="2" t="s">
        <v>1034</v>
      </c>
      <c r="B40" s="3"/>
      <c r="C40" s="3"/>
    </row>
    <row r="41" spans="1:3">
      <c r="A41" s="7" t="s">
        <v>1022</v>
      </c>
      <c r="B41" s="3"/>
      <c r="C41" s="3"/>
    </row>
    <row r="42" spans="1:3">
      <c r="A42" s="2" t="s">
        <v>1032</v>
      </c>
      <c r="B42" s="5">
        <v>6438</v>
      </c>
      <c r="C42" s="5">
        <v>1596</v>
      </c>
    </row>
    <row r="43" spans="1:3" ht="30">
      <c r="A43" s="2" t="s">
        <v>1035</v>
      </c>
      <c r="B43" s="3"/>
      <c r="C43" s="3"/>
    </row>
    <row r="44" spans="1:3">
      <c r="A44" s="7" t="s">
        <v>1022</v>
      </c>
      <c r="B44" s="3"/>
      <c r="C44" s="3"/>
    </row>
    <row r="45" spans="1:3">
      <c r="A45" s="2" t="s">
        <v>1032</v>
      </c>
      <c r="B45" s="3">
        <v>0</v>
      </c>
      <c r="C45" s="3">
        <v>0</v>
      </c>
    </row>
    <row r="46" spans="1:3">
      <c r="A46" s="2" t="s">
        <v>1019</v>
      </c>
      <c r="B46" s="3"/>
      <c r="C46" s="3"/>
    </row>
    <row r="47" spans="1:3">
      <c r="A47" s="7" t="s">
        <v>1022</v>
      </c>
      <c r="B47" s="3"/>
      <c r="C47" s="3"/>
    </row>
    <row r="48" spans="1:3">
      <c r="A48" s="2" t="s">
        <v>1032</v>
      </c>
      <c r="B48" s="3">
        <v>454</v>
      </c>
      <c r="C48" s="3">
        <v>332</v>
      </c>
    </row>
    <row r="49" spans="1:3" ht="30">
      <c r="A49" s="2" t="s">
        <v>1036</v>
      </c>
      <c r="B49" s="3"/>
      <c r="C49" s="3"/>
    </row>
    <row r="50" spans="1:3">
      <c r="A50" s="7" t="s">
        <v>1022</v>
      </c>
      <c r="B50" s="3"/>
      <c r="C50" s="3"/>
    </row>
    <row r="51" spans="1:3">
      <c r="A51" s="2" t="s">
        <v>1032</v>
      </c>
      <c r="B51" s="3">
        <v>0</v>
      </c>
      <c r="C51" s="3">
        <v>0</v>
      </c>
    </row>
    <row r="52" spans="1:3" ht="30">
      <c r="A52" s="2" t="s">
        <v>1037</v>
      </c>
      <c r="B52" s="3"/>
      <c r="C52" s="3"/>
    </row>
    <row r="53" spans="1:3">
      <c r="A53" s="7" t="s">
        <v>1022</v>
      </c>
      <c r="B53" s="3"/>
      <c r="C53" s="3"/>
    </row>
    <row r="54" spans="1:3">
      <c r="A54" s="2" t="s">
        <v>1032</v>
      </c>
      <c r="B54" s="3">
        <v>454</v>
      </c>
      <c r="C54" s="3">
        <v>332</v>
      </c>
    </row>
    <row r="55" spans="1:3" ht="30">
      <c r="A55" s="2" t="s">
        <v>1038</v>
      </c>
      <c r="B55" s="3"/>
      <c r="C55" s="3"/>
    </row>
    <row r="56" spans="1:3">
      <c r="A56" s="7" t="s">
        <v>1022</v>
      </c>
      <c r="B56" s="3"/>
      <c r="C56" s="3"/>
    </row>
    <row r="57" spans="1:3">
      <c r="A57" s="2" t="s">
        <v>1032</v>
      </c>
      <c r="B57" s="8">
        <v>0</v>
      </c>
      <c r="C57" s="8">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4.5703125" bestFit="1" customWidth="1"/>
    <col min="3" max="3" width="12.5703125" bestFit="1" customWidth="1"/>
  </cols>
  <sheetData>
    <row r="1" spans="1:3" ht="15" customHeight="1">
      <c r="A1" s="1" t="s">
        <v>1039</v>
      </c>
      <c r="B1" s="6" t="s">
        <v>1</v>
      </c>
      <c r="C1" s="6"/>
    </row>
    <row r="2" spans="1:3" ht="30">
      <c r="A2" s="1" t="s">
        <v>27</v>
      </c>
      <c r="B2" s="1" t="s">
        <v>2</v>
      </c>
      <c r="C2" s="1" t="s">
        <v>88</v>
      </c>
    </row>
    <row r="3" spans="1:3" ht="30">
      <c r="A3" s="7" t="s">
        <v>1040</v>
      </c>
      <c r="B3" s="3"/>
      <c r="C3" s="3"/>
    </row>
    <row r="4" spans="1:3" ht="45">
      <c r="A4" s="2" t="s">
        <v>1041</v>
      </c>
      <c r="B4" s="8">
        <v>4842</v>
      </c>
      <c r="C4" s="8">
        <v>0</v>
      </c>
    </row>
    <row r="5" spans="1:3" ht="45">
      <c r="A5" s="2" t="s">
        <v>1042</v>
      </c>
      <c r="B5" s="5">
        <v>-4842</v>
      </c>
      <c r="C5" s="3">
        <v>0</v>
      </c>
    </row>
    <row r="6" spans="1:3" ht="30">
      <c r="A6" s="2" t="s">
        <v>1043</v>
      </c>
      <c r="B6" s="5">
        <v>-11788</v>
      </c>
      <c r="C6" s="5">
        <v>-11952</v>
      </c>
    </row>
    <row r="7" spans="1:3" ht="45">
      <c r="A7" s="2" t="s">
        <v>1044</v>
      </c>
      <c r="B7" s="5">
        <v>-4338</v>
      </c>
      <c r="C7" s="5">
        <v>-4129</v>
      </c>
    </row>
    <row r="8" spans="1:3" ht="45">
      <c r="A8" s="2" t="s">
        <v>1045</v>
      </c>
      <c r="B8" s="3">
        <v>0</v>
      </c>
      <c r="C8" s="3">
        <v>0</v>
      </c>
    </row>
    <row r="9" spans="1:3">
      <c r="A9" s="2" t="s">
        <v>1046</v>
      </c>
      <c r="B9" s="3"/>
      <c r="C9" s="3"/>
    </row>
    <row r="10" spans="1:3" ht="30">
      <c r="A10" s="7" t="s">
        <v>1040</v>
      </c>
      <c r="B10" s="3"/>
      <c r="C10" s="3"/>
    </row>
    <row r="11" spans="1:3" ht="45">
      <c r="A11" s="2" t="s">
        <v>1041</v>
      </c>
      <c r="B11" s="5">
        <v>4842</v>
      </c>
      <c r="C11" s="3">
        <v>0</v>
      </c>
    </row>
    <row r="12" spans="1:3">
      <c r="A12" s="2" t="s">
        <v>1047</v>
      </c>
      <c r="B12" s="3" t="s">
        <v>634</v>
      </c>
      <c r="C12" s="3" t="s">
        <v>637</v>
      </c>
    </row>
    <row r="13" spans="1:3" ht="45">
      <c r="A13" s="2" t="s">
        <v>1042</v>
      </c>
      <c r="B13" s="5">
        <v>-4842</v>
      </c>
      <c r="C13" s="3">
        <v>0</v>
      </c>
    </row>
    <row r="14" spans="1:3">
      <c r="A14" s="2" t="s">
        <v>1019</v>
      </c>
      <c r="B14" s="3"/>
      <c r="C14" s="3"/>
    </row>
    <row r="15" spans="1:3" ht="30">
      <c r="A15" s="7" t="s">
        <v>1040</v>
      </c>
      <c r="B15" s="3"/>
      <c r="C15" s="3"/>
    </row>
    <row r="16" spans="1:3" ht="30">
      <c r="A16" s="2" t="s">
        <v>1043</v>
      </c>
      <c r="B16" s="5">
        <v>-11788</v>
      </c>
      <c r="C16" s="5">
        <v>-11952</v>
      </c>
    </row>
    <row r="17" spans="1:3" ht="45">
      <c r="A17" s="2" t="s">
        <v>1044</v>
      </c>
      <c r="B17" s="5">
        <v>-4338</v>
      </c>
      <c r="C17" s="5">
        <v>-4129</v>
      </c>
    </row>
    <row r="18" spans="1:3" ht="45">
      <c r="A18" s="2" t="s">
        <v>1045</v>
      </c>
      <c r="B18" s="8">
        <v>0</v>
      </c>
      <c r="C18" s="8">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15" customHeight="1">
      <c r="A1" s="6" t="s">
        <v>1048</v>
      </c>
      <c r="B1" s="1" t="s">
        <v>1</v>
      </c>
      <c r="C1" s="1" t="s">
        <v>848</v>
      </c>
      <c r="D1" s="1"/>
    </row>
    <row r="2" spans="1:4">
      <c r="A2" s="6"/>
      <c r="B2" s="1" t="s">
        <v>2</v>
      </c>
      <c r="C2" s="1" t="s">
        <v>28</v>
      </c>
      <c r="D2" s="1" t="s">
        <v>1049</v>
      </c>
    </row>
    <row r="3" spans="1:4">
      <c r="A3" s="7" t="s">
        <v>1013</v>
      </c>
      <c r="B3" s="3"/>
      <c r="C3" s="3"/>
      <c r="D3" s="3"/>
    </row>
    <row r="4" spans="1:4">
      <c r="A4" s="2" t="s">
        <v>44</v>
      </c>
      <c r="B4" s="8">
        <v>4957876000</v>
      </c>
      <c r="C4" s="8">
        <v>5086515000</v>
      </c>
      <c r="D4" s="3"/>
    </row>
    <row r="5" spans="1:4" ht="60">
      <c r="A5" s="2" t="s">
        <v>1050</v>
      </c>
      <c r="B5" s="5">
        <v>-179700000</v>
      </c>
      <c r="C5" s="5">
        <v>-172200000</v>
      </c>
      <c r="D5" s="3"/>
    </row>
    <row r="6" spans="1:4" ht="45">
      <c r="A6" s="2" t="s">
        <v>1051</v>
      </c>
      <c r="B6" s="3"/>
      <c r="C6" s="3"/>
      <c r="D6" s="5">
        <v>22200000</v>
      </c>
    </row>
    <row r="7" spans="1:4">
      <c r="A7" s="2" t="s">
        <v>1052</v>
      </c>
      <c r="B7" s="3"/>
      <c r="C7" s="3"/>
      <c r="D7" s="3"/>
    </row>
    <row r="8" spans="1:4">
      <c r="A8" s="7" t="s">
        <v>1013</v>
      </c>
      <c r="B8" s="3"/>
      <c r="C8" s="3"/>
      <c r="D8" s="3"/>
    </row>
    <row r="9" spans="1:4">
      <c r="A9" s="2" t="s">
        <v>1053</v>
      </c>
      <c r="B9" s="5">
        <v>5900000000</v>
      </c>
      <c r="C9" s="5">
        <v>5800000000</v>
      </c>
      <c r="D9" s="3"/>
    </row>
    <row r="10" spans="1:4">
      <c r="A10" s="2" t="s">
        <v>1054</v>
      </c>
      <c r="B10" s="5">
        <v>6300000000</v>
      </c>
      <c r="C10" s="5">
        <v>6100000000</v>
      </c>
      <c r="D10" s="3"/>
    </row>
    <row r="11" spans="1:4">
      <c r="A11" s="2" t="s">
        <v>1055</v>
      </c>
      <c r="B11" s="3"/>
      <c r="C11" s="3"/>
      <c r="D11" s="3"/>
    </row>
    <row r="12" spans="1:4">
      <c r="A12" s="7" t="s">
        <v>1013</v>
      </c>
      <c r="B12" s="3"/>
      <c r="C12" s="3"/>
      <c r="D12" s="3"/>
    </row>
    <row r="13" spans="1:4">
      <c r="A13" s="2" t="s">
        <v>1054</v>
      </c>
      <c r="B13" s="8">
        <v>5000000000</v>
      </c>
      <c r="C13" s="8">
        <v>5100000000</v>
      </c>
      <c r="D13" s="3"/>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1056</v>
      </c>
      <c r="B1" s="6" t="s">
        <v>1</v>
      </c>
      <c r="C1" s="6"/>
    </row>
    <row r="2" spans="1:3" ht="30">
      <c r="A2" s="1" t="s">
        <v>87</v>
      </c>
      <c r="B2" s="1" t="s">
        <v>2</v>
      </c>
      <c r="C2" s="1" t="s">
        <v>88</v>
      </c>
    </row>
    <row r="3" spans="1:3">
      <c r="A3" s="2" t="s">
        <v>111</v>
      </c>
      <c r="B3" s="8">
        <v>190020</v>
      </c>
      <c r="C3" s="8">
        <v>81680</v>
      </c>
    </row>
    <row r="4" spans="1:3" ht="30">
      <c r="A4" s="2" t="s">
        <v>1057</v>
      </c>
      <c r="B4" s="5">
        <v>-7051</v>
      </c>
      <c r="C4" s="5">
        <v>-3053</v>
      </c>
    </row>
    <row r="5" spans="1:3" ht="45">
      <c r="A5" s="2" t="s">
        <v>1058</v>
      </c>
      <c r="B5" s="3">
        <v>-643</v>
      </c>
      <c r="C5" s="3">
        <v>-504</v>
      </c>
    </row>
    <row r="6" spans="1:3">
      <c r="A6" s="2" t="s">
        <v>118</v>
      </c>
      <c r="B6" s="3">
        <v>-891</v>
      </c>
      <c r="C6" s="5">
        <v>-1036</v>
      </c>
    </row>
    <row r="7" spans="1:3" ht="30">
      <c r="A7" s="2" t="s">
        <v>119</v>
      </c>
      <c r="B7" s="5">
        <v>-2789</v>
      </c>
      <c r="C7" s="3">
        <v>0</v>
      </c>
    </row>
    <row r="8" spans="1:3" ht="45">
      <c r="A8" s="2" t="s">
        <v>672</v>
      </c>
      <c r="B8" s="5">
        <v>178646</v>
      </c>
      <c r="C8" s="5">
        <v>77087</v>
      </c>
    </row>
    <row r="9" spans="1:3" ht="30">
      <c r="A9" s="2" t="s">
        <v>673</v>
      </c>
      <c r="B9" s="3">
        <v>196</v>
      </c>
      <c r="C9" s="5">
        <v>1012</v>
      </c>
    </row>
    <row r="10" spans="1:3" ht="30">
      <c r="A10" s="2" t="s">
        <v>1059</v>
      </c>
      <c r="B10" s="5">
        <v>178842</v>
      </c>
      <c r="C10" s="5">
        <v>78099</v>
      </c>
    </row>
    <row r="11" spans="1:3" ht="30">
      <c r="A11" s="2" t="s">
        <v>122</v>
      </c>
      <c r="B11" s="5">
        <v>185697</v>
      </c>
      <c r="C11" s="5">
        <v>80140</v>
      </c>
    </row>
    <row r="12" spans="1:3">
      <c r="A12" s="2" t="s">
        <v>112</v>
      </c>
      <c r="B12" s="3">
        <v>204</v>
      </c>
      <c r="C12" s="5">
        <v>1052</v>
      </c>
    </row>
    <row r="13" spans="1:3" ht="30">
      <c r="A13" s="2" t="s">
        <v>1060</v>
      </c>
      <c r="B13" s="5">
        <v>185901</v>
      </c>
      <c r="C13" s="5">
        <v>81192</v>
      </c>
    </row>
    <row r="14" spans="1:3" ht="30">
      <c r="A14" s="2" t="s">
        <v>1061</v>
      </c>
      <c r="B14" s="5">
        <v>363098</v>
      </c>
      <c r="C14" s="5">
        <v>360470</v>
      </c>
    </row>
    <row r="15" spans="1:3">
      <c r="A15" s="2" t="s">
        <v>1062</v>
      </c>
      <c r="B15" s="5">
        <v>13598</v>
      </c>
      <c r="C15" s="5">
        <v>13731</v>
      </c>
    </row>
    <row r="16" spans="1:3" ht="30">
      <c r="A16" s="2" t="s">
        <v>1063</v>
      </c>
      <c r="B16" s="5">
        <v>3631</v>
      </c>
      <c r="C16" s="5">
        <v>2183</v>
      </c>
    </row>
    <row r="17" spans="1:3" ht="30">
      <c r="A17" s="2" t="s">
        <v>1064</v>
      </c>
      <c r="B17" s="5">
        <v>380327</v>
      </c>
      <c r="C17" s="5">
        <v>376384</v>
      </c>
    </row>
    <row r="18" spans="1:3">
      <c r="A18" s="2" t="s">
        <v>1065</v>
      </c>
      <c r="B18" s="9">
        <v>0.49299999999999999</v>
      </c>
      <c r="C18" s="9">
        <v>0.217</v>
      </c>
    </row>
    <row r="19" spans="1:3">
      <c r="A19" s="2" t="s">
        <v>1066</v>
      </c>
      <c r="B19" s="9">
        <v>0.48899999999999999</v>
      </c>
      <c r="C19" s="9">
        <v>0.216</v>
      </c>
    </row>
    <row r="20" spans="1:3" ht="30">
      <c r="A20" s="2" t="s">
        <v>122</v>
      </c>
      <c r="B20" s="9">
        <v>0.49199999999999999</v>
      </c>
      <c r="C20" s="9">
        <v>0.214</v>
      </c>
    </row>
    <row r="21" spans="1:3" ht="45">
      <c r="A21" s="2" t="s">
        <v>1067</v>
      </c>
      <c r="B21" s="9">
        <v>1E-3</v>
      </c>
      <c r="C21" s="9">
        <v>3.0000000000000001E-3</v>
      </c>
    </row>
    <row r="22" spans="1:3" ht="30">
      <c r="A22" s="2" t="s">
        <v>122</v>
      </c>
      <c r="B22" s="9">
        <v>0.48799999999999999</v>
      </c>
      <c r="C22" s="9">
        <v>0.21299999999999999</v>
      </c>
    </row>
    <row r="23" spans="1:3" ht="30">
      <c r="A23" s="2" t="s">
        <v>1068</v>
      </c>
      <c r="B23" s="9">
        <v>1E-3</v>
      </c>
      <c r="C23" s="9">
        <v>3.0000000000000001E-3</v>
      </c>
    </row>
    <row r="24" spans="1:3">
      <c r="A24" s="2" t="s">
        <v>23</v>
      </c>
      <c r="B24" s="3"/>
      <c r="C24" s="3"/>
    </row>
    <row r="25" spans="1:3">
      <c r="A25" s="2" t="s">
        <v>111</v>
      </c>
      <c r="B25" s="5">
        <v>190020</v>
      </c>
      <c r="C25" s="5">
        <v>81680</v>
      </c>
    </row>
    <row r="26" spans="1:3" ht="45">
      <c r="A26" s="2" t="s">
        <v>1058</v>
      </c>
      <c r="B26" s="3">
        <v>-643</v>
      </c>
      <c r="C26" s="3">
        <v>-504</v>
      </c>
    </row>
    <row r="27" spans="1:3" ht="30">
      <c r="A27" s="2" t="s">
        <v>119</v>
      </c>
      <c r="B27" s="5">
        <v>-2789</v>
      </c>
      <c r="C27" s="3">
        <v>0</v>
      </c>
    </row>
    <row r="28" spans="1:3">
      <c r="A28" s="2" t="s">
        <v>112</v>
      </c>
      <c r="B28" s="3">
        <v>204</v>
      </c>
      <c r="C28" s="5">
        <v>1052</v>
      </c>
    </row>
    <row r="29" spans="1:3" ht="30">
      <c r="A29" s="2" t="s">
        <v>1063</v>
      </c>
      <c r="B29" s="5">
        <v>3631</v>
      </c>
      <c r="C29" s="5">
        <v>2183</v>
      </c>
    </row>
    <row r="30" spans="1:3">
      <c r="A30" s="2" t="s">
        <v>1065</v>
      </c>
      <c r="B30" s="9">
        <v>0.49299999999999999</v>
      </c>
      <c r="C30" s="9">
        <v>0.217</v>
      </c>
    </row>
    <row r="31" spans="1:3">
      <c r="A31" s="2" t="s">
        <v>1066</v>
      </c>
      <c r="B31" s="9">
        <v>0.48899999999999999</v>
      </c>
      <c r="C31" s="9">
        <v>0.216</v>
      </c>
    </row>
    <row r="32" spans="1:3" ht="30">
      <c r="A32" s="2" t="s">
        <v>122</v>
      </c>
      <c r="B32" s="9">
        <v>0.49199999999999999</v>
      </c>
      <c r="C32" s="9">
        <v>0.214</v>
      </c>
    </row>
    <row r="33" spans="1:3" ht="30">
      <c r="A33" s="2" t="s">
        <v>122</v>
      </c>
      <c r="B33" s="9">
        <v>0.48799999999999999</v>
      </c>
      <c r="C33" s="9">
        <v>0.21299999999999999</v>
      </c>
    </row>
    <row r="34" spans="1:3">
      <c r="A34" s="2" t="s">
        <v>1069</v>
      </c>
      <c r="B34" s="3">
        <v>-891</v>
      </c>
      <c r="C34" s="5">
        <v>-1036</v>
      </c>
    </row>
    <row r="35" spans="1:3" ht="30">
      <c r="A35" s="2" t="s">
        <v>130</v>
      </c>
      <c r="B35" s="5">
        <v>185697</v>
      </c>
      <c r="C35" s="5">
        <v>80140</v>
      </c>
    </row>
    <row r="36" spans="1:3" ht="30">
      <c r="A36" s="2" t="s">
        <v>1070</v>
      </c>
      <c r="B36" s="8">
        <v>185901</v>
      </c>
      <c r="C36" s="8">
        <v>81192</v>
      </c>
    </row>
    <row r="37" spans="1:3" ht="30">
      <c r="A37" s="2" t="s">
        <v>1071</v>
      </c>
      <c r="B37" s="5">
        <v>376696</v>
      </c>
      <c r="C37" s="5">
        <v>374201</v>
      </c>
    </row>
    <row r="38" spans="1:3" ht="45">
      <c r="A38" s="2" t="s">
        <v>1072</v>
      </c>
      <c r="B38" s="5">
        <v>380327</v>
      </c>
      <c r="C38" s="5">
        <v>376384</v>
      </c>
    </row>
    <row r="39" spans="1:3" ht="30">
      <c r="A39" s="2" t="s">
        <v>1073</v>
      </c>
      <c r="B39" s="9">
        <v>1E-3</v>
      </c>
      <c r="C39" s="9">
        <v>3.0000000000000001E-3</v>
      </c>
    </row>
    <row r="40" spans="1:3" ht="30">
      <c r="A40" s="2" t="s">
        <v>1074</v>
      </c>
      <c r="B40" s="9">
        <v>1E-3</v>
      </c>
      <c r="C40" s="9">
        <v>3.0000000000000001E-3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8.42578125" customWidth="1"/>
    <col min="4" max="4" width="36.5703125" customWidth="1"/>
    <col min="5" max="5" width="15.7109375" customWidth="1"/>
  </cols>
  <sheetData>
    <row r="1" spans="1:5" ht="15" customHeight="1">
      <c r="A1" s="1" t="s">
        <v>1075</v>
      </c>
      <c r="B1" s="6" t="s">
        <v>1</v>
      </c>
      <c r="C1" s="6"/>
      <c r="D1" s="6"/>
      <c r="E1" s="6"/>
    </row>
    <row r="2" spans="1:5" ht="30">
      <c r="A2" s="1" t="s">
        <v>27</v>
      </c>
      <c r="B2" s="6" t="s">
        <v>2</v>
      </c>
      <c r="C2" s="6"/>
      <c r="D2" s="6" t="s">
        <v>88</v>
      </c>
      <c r="E2" s="6"/>
    </row>
    <row r="3" spans="1:5">
      <c r="A3" s="7" t="s">
        <v>89</v>
      </c>
      <c r="B3" s="3"/>
      <c r="C3" s="3"/>
      <c r="D3" s="3"/>
      <c r="E3" s="3"/>
    </row>
    <row r="4" spans="1:5" ht="30">
      <c r="A4" s="2" t="s">
        <v>1076</v>
      </c>
      <c r="B4" s="8">
        <v>161</v>
      </c>
      <c r="C4" s="3"/>
      <c r="D4" s="8">
        <v>1023</v>
      </c>
      <c r="E4" s="3"/>
    </row>
    <row r="5" spans="1:5" ht="30">
      <c r="A5" s="2" t="s">
        <v>1077</v>
      </c>
      <c r="B5" s="3">
        <v>161</v>
      </c>
      <c r="C5" s="3"/>
      <c r="D5" s="5">
        <v>1023</v>
      </c>
      <c r="E5" s="3"/>
    </row>
    <row r="6" spans="1:5">
      <c r="A6" s="7" t="s">
        <v>708</v>
      </c>
      <c r="B6" s="3"/>
      <c r="C6" s="3"/>
      <c r="D6" s="3"/>
      <c r="E6" s="3"/>
    </row>
    <row r="7" spans="1:5" ht="30">
      <c r="A7" s="2" t="s">
        <v>1078</v>
      </c>
      <c r="B7" s="3">
        <v>-67</v>
      </c>
      <c r="C7" s="260" t="s">
        <v>1079</v>
      </c>
      <c r="D7" s="3">
        <v>48</v>
      </c>
      <c r="E7" s="260" t="s">
        <v>1079</v>
      </c>
    </row>
    <row r="8" spans="1:5" ht="30">
      <c r="A8" s="2" t="s">
        <v>1080</v>
      </c>
      <c r="B8" s="3">
        <v>52</v>
      </c>
      <c r="C8" s="260" t="s">
        <v>1079</v>
      </c>
      <c r="D8" s="3">
        <v>13</v>
      </c>
      <c r="E8" s="260" t="s">
        <v>1079</v>
      </c>
    </row>
    <row r="9" spans="1:5" ht="30">
      <c r="A9" s="2" t="s">
        <v>1081</v>
      </c>
      <c r="B9" s="3">
        <v>6</v>
      </c>
      <c r="C9" s="260" t="s">
        <v>1079</v>
      </c>
      <c r="D9" s="3">
        <v>5</v>
      </c>
      <c r="E9" s="260" t="s">
        <v>1079</v>
      </c>
    </row>
    <row r="10" spans="1:5" ht="30">
      <c r="A10" s="2" t="s">
        <v>1082</v>
      </c>
      <c r="B10" s="3">
        <v>-9</v>
      </c>
      <c r="C10" s="260" t="s">
        <v>1079</v>
      </c>
      <c r="D10" s="3">
        <v>66</v>
      </c>
      <c r="E10" s="260" t="s">
        <v>1079</v>
      </c>
    </row>
    <row r="11" spans="1:5">
      <c r="A11" s="2" t="s">
        <v>711</v>
      </c>
      <c r="B11" s="3">
        <v>170</v>
      </c>
      <c r="C11" s="3"/>
      <c r="D11" s="3">
        <v>957</v>
      </c>
      <c r="E11" s="3"/>
    </row>
    <row r="12" spans="1:5" ht="30">
      <c r="A12" s="2" t="s">
        <v>1083</v>
      </c>
      <c r="B12" s="3">
        <v>49</v>
      </c>
      <c r="C12" s="3"/>
      <c r="D12" s="3">
        <v>35</v>
      </c>
      <c r="E12" s="3"/>
    </row>
    <row r="13" spans="1:5" ht="30">
      <c r="A13" s="2" t="s">
        <v>1084</v>
      </c>
      <c r="B13" s="3">
        <v>-15</v>
      </c>
      <c r="C13" s="3"/>
      <c r="D13" s="3">
        <v>-11</v>
      </c>
      <c r="E13" s="3"/>
    </row>
    <row r="14" spans="1:5" ht="30">
      <c r="A14" s="2" t="s">
        <v>1085</v>
      </c>
      <c r="B14" s="3">
        <v>204</v>
      </c>
      <c r="C14" s="3"/>
      <c r="D14" s="3">
        <v>981</v>
      </c>
      <c r="E14" s="3"/>
    </row>
    <row r="15" spans="1:5" ht="30">
      <c r="A15" s="2" t="s">
        <v>1086</v>
      </c>
      <c r="B15" s="3">
        <v>0</v>
      </c>
      <c r="C15" s="3"/>
      <c r="D15" s="3">
        <v>71</v>
      </c>
      <c r="E15" s="3"/>
    </row>
    <row r="16" spans="1:5">
      <c r="A16" s="2" t="s">
        <v>112</v>
      </c>
      <c r="B16" s="8">
        <v>204</v>
      </c>
      <c r="C16" s="3"/>
      <c r="D16" s="8">
        <v>1052</v>
      </c>
      <c r="E16" s="3"/>
    </row>
    <row r="17" spans="1:5">
      <c r="A17" s="44"/>
      <c r="B17" s="44"/>
      <c r="C17" s="44"/>
      <c r="D17" s="44"/>
      <c r="E17" s="44"/>
    </row>
    <row r="18" spans="1:5" ht="30" customHeight="1">
      <c r="A18" s="2" t="s">
        <v>1079</v>
      </c>
      <c r="B18" s="45" t="s">
        <v>1087</v>
      </c>
      <c r="C18" s="45"/>
      <c r="D18" s="45"/>
      <c r="E18" s="45"/>
    </row>
  </sheetData>
  <mergeCells count="5">
    <mergeCell ref="B1:E1"/>
    <mergeCell ref="B2:C2"/>
    <mergeCell ref="D2:E2"/>
    <mergeCell ref="A17:E17"/>
    <mergeCell ref="B18:E1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3" width="12.140625" bestFit="1" customWidth="1"/>
    <col min="4" max="4" width="12.28515625" bestFit="1" customWidth="1"/>
  </cols>
  <sheetData>
    <row r="1" spans="1:4" ht="15" customHeight="1">
      <c r="A1" s="6" t="s">
        <v>1088</v>
      </c>
      <c r="B1" s="1" t="s">
        <v>1</v>
      </c>
      <c r="C1" s="1"/>
      <c r="D1" s="1"/>
    </row>
    <row r="2" spans="1:4">
      <c r="A2" s="6"/>
      <c r="B2" s="1" t="s">
        <v>2</v>
      </c>
      <c r="C2" s="1" t="s">
        <v>3</v>
      </c>
      <c r="D2" s="1" t="s">
        <v>28</v>
      </c>
    </row>
    <row r="3" spans="1:4" ht="30">
      <c r="A3" s="2" t="s">
        <v>1089</v>
      </c>
      <c r="B3" s="3">
        <v>300</v>
      </c>
      <c r="C3" s="3"/>
      <c r="D3" s="3"/>
    </row>
    <row r="4" spans="1:4" ht="30">
      <c r="A4" s="2" t="s">
        <v>1090</v>
      </c>
      <c r="B4" s="8">
        <v>1000000</v>
      </c>
      <c r="C4" s="3"/>
      <c r="D4" s="3"/>
    </row>
    <row r="5" spans="1:4">
      <c r="A5" s="2" t="s">
        <v>1091</v>
      </c>
      <c r="B5" s="5">
        <v>5000000</v>
      </c>
      <c r="C5" s="3"/>
      <c r="D5" s="3"/>
    </row>
    <row r="6" spans="1:4" ht="30">
      <c r="A6" s="2" t="s">
        <v>1092</v>
      </c>
      <c r="B6" s="3">
        <v>15</v>
      </c>
      <c r="C6" s="3"/>
      <c r="D6" s="3"/>
    </row>
    <row r="7" spans="1:4">
      <c r="A7" s="2" t="s">
        <v>1093</v>
      </c>
      <c r="B7" s="5">
        <v>5273</v>
      </c>
      <c r="C7" s="3"/>
      <c r="D7" s="3"/>
    </row>
    <row r="8" spans="1:4" ht="30">
      <c r="A8" s="2" t="s">
        <v>1094</v>
      </c>
      <c r="B8" s="5">
        <v>1300000000</v>
      </c>
      <c r="C8" s="3"/>
      <c r="D8" s="3"/>
    </row>
    <row r="9" spans="1:4" ht="45">
      <c r="A9" s="2" t="s">
        <v>1095</v>
      </c>
      <c r="B9" s="4">
        <v>43008</v>
      </c>
      <c r="C9" s="3"/>
      <c r="D9" s="3"/>
    </row>
    <row r="10" spans="1:4">
      <c r="A10" s="2" t="s">
        <v>1096</v>
      </c>
      <c r="B10" s="3">
        <v>2</v>
      </c>
      <c r="C10" s="3"/>
      <c r="D10" s="3"/>
    </row>
    <row r="11" spans="1:4" ht="45">
      <c r="A11" s="2" t="s">
        <v>906</v>
      </c>
      <c r="B11" s="5">
        <v>5968000</v>
      </c>
      <c r="C11" s="5">
        <v>130300000</v>
      </c>
      <c r="D11" s="3"/>
    </row>
    <row r="12" spans="1:4">
      <c r="A12" s="2" t="s">
        <v>936</v>
      </c>
      <c r="B12" s="5">
        <v>339400000</v>
      </c>
      <c r="C12" s="3"/>
      <c r="D12" s="3"/>
    </row>
    <row r="13" spans="1:4" ht="30">
      <c r="A13" s="2" t="s">
        <v>65</v>
      </c>
      <c r="B13" s="5">
        <v>122661000</v>
      </c>
      <c r="C13" s="3"/>
      <c r="D13" s="5">
        <v>124909000</v>
      </c>
    </row>
    <row r="14" spans="1:4">
      <c r="A14" s="2" t="s">
        <v>962</v>
      </c>
      <c r="B14" s="3"/>
      <c r="C14" s="3"/>
      <c r="D14" s="3"/>
    </row>
    <row r="15" spans="1:4">
      <c r="A15" s="2" t="s">
        <v>961</v>
      </c>
      <c r="B15" s="5">
        <v>76100000</v>
      </c>
      <c r="C15" s="3"/>
      <c r="D15" s="3"/>
    </row>
    <row r="16" spans="1:4" ht="45">
      <c r="A16" s="2" t="s">
        <v>906</v>
      </c>
      <c r="B16" s="5">
        <v>102500000</v>
      </c>
      <c r="C16" s="3"/>
      <c r="D16" s="3"/>
    </row>
    <row r="17" spans="1:4">
      <c r="A17" s="2" t="s">
        <v>960</v>
      </c>
      <c r="B17" s="3"/>
      <c r="C17" s="3"/>
      <c r="D17" s="3"/>
    </row>
    <row r="18" spans="1:4">
      <c r="A18" s="2" t="s">
        <v>961</v>
      </c>
      <c r="B18" s="5">
        <v>57900000</v>
      </c>
      <c r="C18" s="3"/>
      <c r="D18" s="3"/>
    </row>
    <row r="19" spans="1:4" ht="45">
      <c r="A19" s="2" t="s">
        <v>906</v>
      </c>
      <c r="B19" s="5">
        <v>75700000</v>
      </c>
      <c r="C19" s="3"/>
      <c r="D19" s="3"/>
    </row>
    <row r="20" spans="1:4" ht="30">
      <c r="A20" s="2" t="s">
        <v>65</v>
      </c>
      <c r="B20" s="8">
        <v>117400000</v>
      </c>
      <c r="C20" s="3"/>
      <c r="D20" s="3"/>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3" width="12.5703125" bestFit="1" customWidth="1"/>
  </cols>
  <sheetData>
    <row r="1" spans="1:3" ht="15" customHeight="1">
      <c r="A1" s="1" t="s">
        <v>126</v>
      </c>
      <c r="B1" s="6" t="s">
        <v>1</v>
      </c>
      <c r="C1" s="6"/>
    </row>
    <row r="2" spans="1:3" ht="30">
      <c r="A2" s="1" t="s">
        <v>127</v>
      </c>
      <c r="B2" s="1" t="s">
        <v>2</v>
      </c>
      <c r="C2" s="1" t="s">
        <v>88</v>
      </c>
    </row>
    <row r="3" spans="1:3">
      <c r="A3" s="7" t="s">
        <v>89</v>
      </c>
      <c r="B3" s="3"/>
      <c r="C3" s="3"/>
    </row>
    <row r="4" spans="1:3">
      <c r="A4" s="2" t="s">
        <v>90</v>
      </c>
      <c r="B4" s="8">
        <v>664606000</v>
      </c>
      <c r="C4" s="8">
        <v>630725000</v>
      </c>
    </row>
    <row r="5" spans="1:3">
      <c r="A5" s="2" t="s">
        <v>91</v>
      </c>
      <c r="B5" s="5">
        <v>1765000</v>
      </c>
      <c r="C5" s="5">
        <v>2717000</v>
      </c>
    </row>
    <row r="6" spans="1:3">
      <c r="A6" s="2" t="s">
        <v>92</v>
      </c>
      <c r="B6" s="5">
        <v>666371000</v>
      </c>
      <c r="C6" s="5">
        <v>633442000</v>
      </c>
    </row>
    <row r="7" spans="1:3">
      <c r="A7" s="7" t="s">
        <v>93</v>
      </c>
      <c r="B7" s="3"/>
      <c r="C7" s="3"/>
    </row>
    <row r="8" spans="1:3">
      <c r="A8" s="2" t="s">
        <v>94</v>
      </c>
      <c r="B8" s="5">
        <v>124560000</v>
      </c>
      <c r="C8" s="5">
        <v>125566000</v>
      </c>
    </row>
    <row r="9" spans="1:3">
      <c r="A9" s="2" t="s">
        <v>95</v>
      </c>
      <c r="B9" s="5">
        <v>86432000</v>
      </c>
      <c r="C9" s="5">
        <v>82094000</v>
      </c>
    </row>
    <row r="10" spans="1:3">
      <c r="A10" s="2" t="s">
        <v>96</v>
      </c>
      <c r="B10" s="5">
        <v>21444000</v>
      </c>
      <c r="C10" s="5">
        <v>22118000</v>
      </c>
    </row>
    <row r="11" spans="1:3">
      <c r="A11" s="2" t="s">
        <v>91</v>
      </c>
      <c r="B11" s="5">
        <v>1321000</v>
      </c>
      <c r="C11" s="5">
        <v>1662000</v>
      </c>
    </row>
    <row r="12" spans="1:3">
      <c r="A12" s="2" t="s">
        <v>97</v>
      </c>
      <c r="B12" s="5">
        <v>194521000</v>
      </c>
      <c r="C12" s="5">
        <v>185167000</v>
      </c>
    </row>
    <row r="13" spans="1:3">
      <c r="A13" s="2" t="s">
        <v>98</v>
      </c>
      <c r="B13" s="5">
        <v>19922000</v>
      </c>
      <c r="C13" s="5">
        <v>17576000</v>
      </c>
    </row>
    <row r="14" spans="1:3">
      <c r="A14" s="2" t="s">
        <v>99</v>
      </c>
      <c r="B14" s="5">
        <v>448200000</v>
      </c>
      <c r="C14" s="5">
        <v>434183000</v>
      </c>
    </row>
    <row r="15" spans="1:3">
      <c r="A15" s="2" t="s">
        <v>100</v>
      </c>
      <c r="B15" s="5">
        <v>218171000</v>
      </c>
      <c r="C15" s="5">
        <v>199259000</v>
      </c>
    </row>
    <row r="16" spans="1:3">
      <c r="A16" s="2" t="s">
        <v>101</v>
      </c>
      <c r="B16" s="5">
        <v>120000</v>
      </c>
      <c r="C16" s="5">
        <v>605000</v>
      </c>
    </row>
    <row r="17" spans="1:3">
      <c r="A17" s="2" t="s">
        <v>102</v>
      </c>
      <c r="B17" s="5">
        <v>70000</v>
      </c>
      <c r="C17" s="5">
        <v>-664000</v>
      </c>
    </row>
    <row r="18" spans="1:3">
      <c r="A18" s="7" t="s">
        <v>103</v>
      </c>
      <c r="B18" s="3"/>
      <c r="C18" s="3"/>
    </row>
    <row r="19" spans="1:3">
      <c r="A19" s="2" t="s">
        <v>104</v>
      </c>
      <c r="B19" s="5">
        <v>-108622000</v>
      </c>
      <c r="C19" s="5">
        <v>-113049000</v>
      </c>
    </row>
    <row r="20" spans="1:3" ht="30">
      <c r="A20" s="2" t="s">
        <v>105</v>
      </c>
      <c r="B20" s="5">
        <v>-2589000</v>
      </c>
      <c r="C20" s="5">
        <v>-2792000</v>
      </c>
    </row>
    <row r="21" spans="1:3" ht="90">
      <c r="A21" s="2" t="s">
        <v>106</v>
      </c>
      <c r="B21" s="5">
        <v>107150000</v>
      </c>
      <c r="C21" s="5">
        <v>83359000</v>
      </c>
    </row>
    <row r="22" spans="1:3" ht="30">
      <c r="A22" s="2" t="s">
        <v>107</v>
      </c>
      <c r="B22" s="5">
        <v>-43000</v>
      </c>
      <c r="C22" s="5">
        <v>-240000</v>
      </c>
    </row>
    <row r="23" spans="1:3" ht="30">
      <c r="A23" s="2" t="s">
        <v>108</v>
      </c>
      <c r="B23" s="5">
        <v>2963000</v>
      </c>
      <c r="C23" s="5">
        <v>-1409000</v>
      </c>
    </row>
    <row r="24" spans="1:3" ht="30">
      <c r="A24" s="2" t="s">
        <v>109</v>
      </c>
      <c r="B24" s="5">
        <v>79951000</v>
      </c>
      <c r="C24" s="3">
        <v>0</v>
      </c>
    </row>
    <row r="25" spans="1:3">
      <c r="A25" s="2" t="s">
        <v>110</v>
      </c>
      <c r="B25" s="5">
        <v>-1000</v>
      </c>
      <c r="C25" s="5">
        <v>-30000</v>
      </c>
    </row>
    <row r="26" spans="1:3">
      <c r="A26" s="2" t="s">
        <v>111</v>
      </c>
      <c r="B26" s="5">
        <v>190020000</v>
      </c>
      <c r="C26" s="5">
        <v>81680000</v>
      </c>
    </row>
    <row r="27" spans="1:3">
      <c r="A27" s="2" t="s">
        <v>112</v>
      </c>
      <c r="B27" s="5">
        <v>204000</v>
      </c>
      <c r="C27" s="5">
        <v>1052000</v>
      </c>
    </row>
    <row r="28" spans="1:3">
      <c r="A28" s="2" t="s">
        <v>113</v>
      </c>
      <c r="B28" s="5">
        <v>190224000</v>
      </c>
      <c r="C28" s="5">
        <v>82732000</v>
      </c>
    </row>
    <row r="29" spans="1:3" ht="45">
      <c r="A29" s="2" t="s">
        <v>116</v>
      </c>
      <c r="B29" s="5">
        <v>-643000</v>
      </c>
      <c r="C29" s="5">
        <v>-504000</v>
      </c>
    </row>
    <row r="30" spans="1:3" ht="30">
      <c r="A30" s="2" t="s">
        <v>117</v>
      </c>
      <c r="B30" s="5">
        <v>182522000</v>
      </c>
      <c r="C30" s="5">
        <v>79135000</v>
      </c>
    </row>
    <row r="31" spans="1:3">
      <c r="A31" s="7" t="s">
        <v>128</v>
      </c>
      <c r="B31" s="3"/>
      <c r="C31" s="3"/>
    </row>
    <row r="32" spans="1:3" ht="30">
      <c r="A32" s="2" t="s">
        <v>119</v>
      </c>
      <c r="B32" s="5">
        <v>-2789000</v>
      </c>
      <c r="C32" s="3">
        <v>0</v>
      </c>
    </row>
    <row r="33" spans="1:3">
      <c r="A33" s="7" t="s">
        <v>129</v>
      </c>
      <c r="B33" s="3"/>
      <c r="C33" s="3"/>
    </row>
    <row r="34" spans="1:3" ht="30">
      <c r="A34" s="2" t="s">
        <v>130</v>
      </c>
      <c r="B34" s="9">
        <v>0.49199999999999999</v>
      </c>
      <c r="C34" s="9">
        <v>0.214</v>
      </c>
    </row>
    <row r="35" spans="1:3">
      <c r="A35" s="2" t="s">
        <v>131</v>
      </c>
      <c r="B35" s="9">
        <v>0.49299999999999999</v>
      </c>
      <c r="C35" s="9">
        <v>0.217</v>
      </c>
    </row>
    <row r="36" spans="1:3">
      <c r="A36" s="7" t="s">
        <v>132</v>
      </c>
      <c r="B36" s="3"/>
      <c r="C36" s="3"/>
    </row>
    <row r="37" spans="1:3" ht="30">
      <c r="A37" s="2" t="s">
        <v>130</v>
      </c>
      <c r="B37" s="9">
        <v>0.48799999999999999</v>
      </c>
      <c r="C37" s="9">
        <v>0.21299999999999999</v>
      </c>
    </row>
    <row r="38" spans="1:3">
      <c r="A38" s="2" t="s">
        <v>131</v>
      </c>
      <c r="B38" s="9">
        <v>0.48899999999999999</v>
      </c>
      <c r="C38" s="9">
        <v>0.216</v>
      </c>
    </row>
    <row r="39" spans="1:3">
      <c r="A39" s="2" t="s">
        <v>23</v>
      </c>
      <c r="B39" s="3"/>
      <c r="C39" s="3"/>
    </row>
    <row r="40" spans="1:3">
      <c r="A40" s="7" t="s">
        <v>89</v>
      </c>
      <c r="B40" s="3"/>
      <c r="C40" s="3"/>
    </row>
    <row r="41" spans="1:3">
      <c r="A41" s="2" t="s">
        <v>90</v>
      </c>
      <c r="B41" s="5">
        <v>664606000</v>
      </c>
      <c r="C41" s="5">
        <v>630725000</v>
      </c>
    </row>
    <row r="42" spans="1:3">
      <c r="A42" s="2" t="s">
        <v>91</v>
      </c>
      <c r="B42" s="5">
        <v>1765000</v>
      </c>
      <c r="C42" s="5">
        <v>2717000</v>
      </c>
    </row>
    <row r="43" spans="1:3">
      <c r="A43" s="2" t="s">
        <v>92</v>
      </c>
      <c r="B43" s="5">
        <v>666371000</v>
      </c>
      <c r="C43" s="5">
        <v>633442000</v>
      </c>
    </row>
    <row r="44" spans="1:3">
      <c r="A44" s="7" t="s">
        <v>93</v>
      </c>
      <c r="B44" s="3"/>
      <c r="C44" s="3"/>
    </row>
    <row r="45" spans="1:3">
      <c r="A45" s="2" t="s">
        <v>94</v>
      </c>
      <c r="B45" s="5">
        <v>124560000</v>
      </c>
      <c r="C45" s="5">
        <v>125566000</v>
      </c>
    </row>
    <row r="46" spans="1:3">
      <c r="A46" s="2" t="s">
        <v>95</v>
      </c>
      <c r="B46" s="5">
        <v>86432000</v>
      </c>
      <c r="C46" s="5">
        <v>82094000</v>
      </c>
    </row>
    <row r="47" spans="1:3">
      <c r="A47" s="2" t="s">
        <v>96</v>
      </c>
      <c r="B47" s="5">
        <v>21444000</v>
      </c>
      <c r="C47" s="5">
        <v>22118000</v>
      </c>
    </row>
    <row r="48" spans="1:3">
      <c r="A48" s="2" t="s">
        <v>91</v>
      </c>
      <c r="B48" s="5">
        <v>1321000</v>
      </c>
      <c r="C48" s="5">
        <v>1662000</v>
      </c>
    </row>
    <row r="49" spans="1:3">
      <c r="A49" s="2" t="s">
        <v>97</v>
      </c>
      <c r="B49" s="5">
        <v>194521000</v>
      </c>
      <c r="C49" s="5">
        <v>185167000</v>
      </c>
    </row>
    <row r="50" spans="1:3">
      <c r="A50" s="2" t="s">
        <v>98</v>
      </c>
      <c r="B50" s="5">
        <v>19922000</v>
      </c>
      <c r="C50" s="5">
        <v>17576000</v>
      </c>
    </row>
    <row r="51" spans="1:3">
      <c r="A51" s="2" t="s">
        <v>99</v>
      </c>
      <c r="B51" s="5">
        <v>448200000</v>
      </c>
      <c r="C51" s="5">
        <v>434183000</v>
      </c>
    </row>
    <row r="52" spans="1:3">
      <c r="A52" s="2" t="s">
        <v>100</v>
      </c>
      <c r="B52" s="5">
        <v>218171000</v>
      </c>
      <c r="C52" s="5">
        <v>199259000</v>
      </c>
    </row>
    <row r="53" spans="1:3">
      <c r="A53" s="2" t="s">
        <v>101</v>
      </c>
      <c r="B53" s="5">
        <v>120000</v>
      </c>
      <c r="C53" s="5">
        <v>605000</v>
      </c>
    </row>
    <row r="54" spans="1:3">
      <c r="A54" s="2" t="s">
        <v>102</v>
      </c>
      <c r="B54" s="5">
        <v>70000</v>
      </c>
      <c r="C54" s="5">
        <v>-664000</v>
      </c>
    </row>
    <row r="55" spans="1:3">
      <c r="A55" s="7" t="s">
        <v>103</v>
      </c>
      <c r="B55" s="3"/>
      <c r="C55" s="3"/>
    </row>
    <row r="56" spans="1:3">
      <c r="A56" s="2" t="s">
        <v>104</v>
      </c>
      <c r="B56" s="5">
        <v>-108622000</v>
      </c>
      <c r="C56" s="5">
        <v>-113049000</v>
      </c>
    </row>
    <row r="57" spans="1:3" ht="30">
      <c r="A57" s="2" t="s">
        <v>105</v>
      </c>
      <c r="B57" s="5">
        <v>-2589000</v>
      </c>
      <c r="C57" s="5">
        <v>-2792000</v>
      </c>
    </row>
    <row r="58" spans="1:3" ht="90">
      <c r="A58" s="2" t="s">
        <v>106</v>
      </c>
      <c r="B58" s="5">
        <v>107150000</v>
      </c>
      <c r="C58" s="5">
        <v>83359000</v>
      </c>
    </row>
    <row r="59" spans="1:3" ht="30">
      <c r="A59" s="2" t="s">
        <v>107</v>
      </c>
      <c r="B59" s="5">
        <v>-43000</v>
      </c>
      <c r="C59" s="5">
        <v>-240000</v>
      </c>
    </row>
    <row r="60" spans="1:3" ht="30">
      <c r="A60" s="2" t="s">
        <v>108</v>
      </c>
      <c r="B60" s="5">
        <v>2963000</v>
      </c>
      <c r="C60" s="5">
        <v>-1409000</v>
      </c>
    </row>
    <row r="61" spans="1:3" ht="30">
      <c r="A61" s="2" t="s">
        <v>109</v>
      </c>
      <c r="B61" s="5">
        <v>79951000</v>
      </c>
      <c r="C61" s="3">
        <v>0</v>
      </c>
    </row>
    <row r="62" spans="1:3">
      <c r="A62" s="2" t="s">
        <v>110</v>
      </c>
      <c r="B62" s="5">
        <v>-1000</v>
      </c>
      <c r="C62" s="5">
        <v>-30000</v>
      </c>
    </row>
    <row r="63" spans="1:3">
      <c r="A63" s="2" t="s">
        <v>111</v>
      </c>
      <c r="B63" s="5">
        <v>190020000</v>
      </c>
      <c r="C63" s="5">
        <v>81680000</v>
      </c>
    </row>
    <row r="64" spans="1:3">
      <c r="A64" s="2" t="s">
        <v>112</v>
      </c>
      <c r="B64" s="5">
        <v>204000</v>
      </c>
      <c r="C64" s="5">
        <v>1052000</v>
      </c>
    </row>
    <row r="65" spans="1:3">
      <c r="A65" s="2" t="s">
        <v>113</v>
      </c>
      <c r="B65" s="5">
        <v>190224000</v>
      </c>
      <c r="C65" s="5">
        <v>82732000</v>
      </c>
    </row>
    <row r="66" spans="1:3" ht="45">
      <c r="A66" s="2" t="s">
        <v>116</v>
      </c>
      <c r="B66" s="5">
        <v>-643000</v>
      </c>
      <c r="C66" s="5">
        <v>-504000</v>
      </c>
    </row>
    <row r="67" spans="1:3" ht="30">
      <c r="A67" s="2" t="s">
        <v>117</v>
      </c>
      <c r="B67" s="5">
        <v>189581000</v>
      </c>
      <c r="C67" s="5">
        <v>82228000</v>
      </c>
    </row>
    <row r="68" spans="1:3">
      <c r="A68" s="7" t="s">
        <v>128</v>
      </c>
      <c r="B68" s="3"/>
      <c r="C68" s="3"/>
    </row>
    <row r="69" spans="1:3">
      <c r="A69" s="2" t="s">
        <v>133</v>
      </c>
      <c r="B69" s="5">
        <v>891000</v>
      </c>
      <c r="C69" s="5">
        <v>1036000</v>
      </c>
    </row>
    <row r="70" spans="1:3" ht="30">
      <c r="A70" s="2" t="s">
        <v>119</v>
      </c>
      <c r="B70" s="5">
        <v>2789000</v>
      </c>
      <c r="C70" s="3">
        <v>0</v>
      </c>
    </row>
    <row r="71" spans="1:3">
      <c r="A71" s="2" t="s">
        <v>82</v>
      </c>
      <c r="B71" s="5">
        <v>178842000</v>
      </c>
      <c r="C71" s="5">
        <v>78099000</v>
      </c>
    </row>
    <row r="72" spans="1:3">
      <c r="A72" s="2" t="s">
        <v>83</v>
      </c>
      <c r="B72" s="5">
        <v>7059000</v>
      </c>
      <c r="C72" s="5">
        <v>3093000</v>
      </c>
    </row>
    <row r="73" spans="1:3">
      <c r="A73" s="2" t="s">
        <v>131</v>
      </c>
      <c r="B73" s="8">
        <v>185901000</v>
      </c>
      <c r="C73" s="8">
        <v>81192000</v>
      </c>
    </row>
    <row r="74" spans="1:3">
      <c r="A74" s="7" t="s">
        <v>129</v>
      </c>
      <c r="B74" s="3"/>
      <c r="C74" s="3"/>
    </row>
    <row r="75" spans="1:3" ht="30">
      <c r="A75" s="2" t="s">
        <v>130</v>
      </c>
      <c r="B75" s="9">
        <v>0.49199999999999999</v>
      </c>
      <c r="C75" s="9">
        <v>0.214</v>
      </c>
    </row>
    <row r="76" spans="1:3">
      <c r="A76" s="2" t="s">
        <v>131</v>
      </c>
      <c r="B76" s="9">
        <v>0.49299999999999999</v>
      </c>
      <c r="C76" s="9">
        <v>0.217</v>
      </c>
    </row>
    <row r="77" spans="1:3">
      <c r="A77" s="2" t="s">
        <v>134</v>
      </c>
      <c r="B77" s="5">
        <v>376696</v>
      </c>
      <c r="C77" s="5">
        <v>374201</v>
      </c>
    </row>
    <row r="78" spans="1:3">
      <c r="A78" s="7" t="s">
        <v>132</v>
      </c>
      <c r="B78" s="3"/>
      <c r="C78" s="3"/>
    </row>
    <row r="79" spans="1:3" ht="30">
      <c r="A79" s="2" t="s">
        <v>130</v>
      </c>
      <c r="B79" s="9">
        <v>0.48799999999999999</v>
      </c>
      <c r="C79" s="9">
        <v>0.21299999999999999</v>
      </c>
    </row>
    <row r="80" spans="1:3">
      <c r="A80" s="2" t="s">
        <v>131</v>
      </c>
      <c r="B80" s="9">
        <v>0.48899999999999999</v>
      </c>
      <c r="C80" s="9">
        <v>0.216</v>
      </c>
    </row>
    <row r="81" spans="1:3">
      <c r="A81" s="2" t="s">
        <v>134</v>
      </c>
      <c r="B81" s="5">
        <v>380327</v>
      </c>
      <c r="C81" s="5">
        <v>376384</v>
      </c>
    </row>
    <row r="82" spans="1:3" ht="30">
      <c r="A82" s="2" t="s">
        <v>135</v>
      </c>
      <c r="B82" s="9">
        <v>0.55249999999999999</v>
      </c>
      <c r="C82" s="9">
        <v>0.5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1097</v>
      </c>
      <c r="B1" s="6" t="s">
        <v>1</v>
      </c>
      <c r="C1" s="6"/>
      <c r="D1" s="1"/>
    </row>
    <row r="2" spans="1:4" ht="30">
      <c r="A2" s="1" t="s">
        <v>27</v>
      </c>
      <c r="B2" s="1" t="s">
        <v>2</v>
      </c>
      <c r="C2" s="1" t="s">
        <v>88</v>
      </c>
      <c r="D2" s="1" t="s">
        <v>28</v>
      </c>
    </row>
    <row r="3" spans="1:4">
      <c r="A3" s="7" t="s">
        <v>726</v>
      </c>
      <c r="B3" s="3"/>
      <c r="C3" s="3"/>
      <c r="D3" s="3"/>
    </row>
    <row r="4" spans="1:4">
      <c r="A4" s="2" t="s">
        <v>421</v>
      </c>
      <c r="B4" s="8">
        <v>23029048</v>
      </c>
      <c r="C4" s="3"/>
      <c r="D4" s="8">
        <v>22950614</v>
      </c>
    </row>
    <row r="5" spans="1:4" ht="30">
      <c r="A5" s="2" t="s">
        <v>1098</v>
      </c>
      <c r="B5" s="5">
        <v>38170</v>
      </c>
      <c r="C5" s="3"/>
      <c r="D5" s="3"/>
    </row>
    <row r="6" spans="1:4">
      <c r="A6" s="7" t="s">
        <v>1099</v>
      </c>
      <c r="B6" s="3"/>
      <c r="C6" s="3"/>
      <c r="D6" s="3"/>
    </row>
    <row r="7" spans="1:4">
      <c r="A7" s="2" t="s">
        <v>1100</v>
      </c>
      <c r="B7" s="5">
        <v>664606</v>
      </c>
      <c r="C7" s="5">
        <v>630725</v>
      </c>
      <c r="D7" s="3"/>
    </row>
    <row r="8" spans="1:4">
      <c r="A8" s="7" t="s">
        <v>1101</v>
      </c>
      <c r="B8" s="3"/>
      <c r="C8" s="3"/>
      <c r="D8" s="3"/>
    </row>
    <row r="9" spans="1:4">
      <c r="A9" s="2" t="s">
        <v>1102</v>
      </c>
      <c r="B9" s="5">
        <v>232436</v>
      </c>
      <c r="C9" s="5">
        <v>229778</v>
      </c>
      <c r="D9" s="3"/>
    </row>
    <row r="10" spans="1:4">
      <c r="A10" s="7" t="s">
        <v>1103</v>
      </c>
      <c r="B10" s="3"/>
      <c r="C10" s="3"/>
      <c r="D10" s="3"/>
    </row>
    <row r="11" spans="1:4">
      <c r="A11" s="2" t="s">
        <v>1104</v>
      </c>
      <c r="B11" s="5">
        <v>432170</v>
      </c>
      <c r="C11" s="5">
        <v>400947</v>
      </c>
      <c r="D11" s="3"/>
    </row>
    <row r="12" spans="1:4" ht="30">
      <c r="A12" s="7" t="s">
        <v>1105</v>
      </c>
      <c r="B12" s="3"/>
      <c r="C12" s="3"/>
      <c r="D12" s="3"/>
    </row>
    <row r="13" spans="1:4">
      <c r="A13" s="2" t="s">
        <v>1106</v>
      </c>
      <c r="B13" s="5">
        <v>97586</v>
      </c>
      <c r="C13" s="3"/>
      <c r="D13" s="3"/>
    </row>
    <row r="14" spans="1:4">
      <c r="A14" s="2" t="s">
        <v>90</v>
      </c>
      <c r="B14" s="5">
        <v>664606</v>
      </c>
      <c r="C14" s="5">
        <v>630725</v>
      </c>
      <c r="D14" s="3"/>
    </row>
    <row r="15" spans="1:4">
      <c r="A15" s="2" t="s">
        <v>767</v>
      </c>
      <c r="B15" s="5">
        <v>-124560</v>
      </c>
      <c r="C15" s="5">
        <v>-125566</v>
      </c>
      <c r="D15" s="3"/>
    </row>
    <row r="16" spans="1:4" ht="30">
      <c r="A16" s="2" t="s">
        <v>770</v>
      </c>
      <c r="B16" s="5">
        <v>-86432</v>
      </c>
      <c r="C16" s="5">
        <v>-82094</v>
      </c>
      <c r="D16" s="3"/>
    </row>
    <row r="17" spans="1:4">
      <c r="A17" s="2" t="s">
        <v>773</v>
      </c>
      <c r="B17" s="5">
        <v>-21444</v>
      </c>
      <c r="C17" s="5">
        <v>-22118</v>
      </c>
      <c r="D17" s="3"/>
    </row>
    <row r="18" spans="1:4">
      <c r="A18" s="2" t="s">
        <v>1102</v>
      </c>
      <c r="B18" s="5">
        <v>-232436</v>
      </c>
      <c r="C18" s="5">
        <v>-229778</v>
      </c>
      <c r="D18" s="3"/>
    </row>
    <row r="19" spans="1:4">
      <c r="A19" s="2" t="s">
        <v>1107</v>
      </c>
      <c r="B19" s="3"/>
      <c r="C19" s="3"/>
      <c r="D19" s="3"/>
    </row>
    <row r="20" spans="1:4">
      <c r="A20" s="7" t="s">
        <v>726</v>
      </c>
      <c r="B20" s="3"/>
      <c r="C20" s="3"/>
      <c r="D20" s="3"/>
    </row>
    <row r="21" spans="1:4">
      <c r="A21" s="2" t="s">
        <v>421</v>
      </c>
      <c r="B21" s="5">
        <v>3609209</v>
      </c>
      <c r="C21" s="3"/>
      <c r="D21" s="3"/>
    </row>
    <row r="22" spans="1:4" ht="30">
      <c r="A22" s="2" t="s">
        <v>1098</v>
      </c>
      <c r="B22" s="5">
        <v>2862</v>
      </c>
      <c r="C22" s="3"/>
      <c r="D22" s="3"/>
    </row>
    <row r="23" spans="1:4">
      <c r="A23" s="2" t="s">
        <v>1108</v>
      </c>
      <c r="B23" s="3"/>
      <c r="C23" s="3"/>
      <c r="D23" s="3"/>
    </row>
    <row r="24" spans="1:4">
      <c r="A24" s="7" t="s">
        <v>1099</v>
      </c>
      <c r="B24" s="3"/>
      <c r="C24" s="3"/>
      <c r="D24" s="3"/>
    </row>
    <row r="25" spans="1:4">
      <c r="A25" s="2" t="s">
        <v>1109</v>
      </c>
      <c r="B25" s="5">
        <v>632034</v>
      </c>
      <c r="C25" s="5">
        <v>601794</v>
      </c>
      <c r="D25" s="3"/>
    </row>
    <row r="26" spans="1:4">
      <c r="A26" s="7" t="s">
        <v>1101</v>
      </c>
      <c r="B26" s="3"/>
      <c r="C26" s="3"/>
      <c r="D26" s="3"/>
    </row>
    <row r="27" spans="1:4">
      <c r="A27" s="2" t="s">
        <v>1110</v>
      </c>
      <c r="B27" s="5">
        <v>216544</v>
      </c>
      <c r="C27" s="5">
        <v>213460</v>
      </c>
      <c r="D27" s="3"/>
    </row>
    <row r="28" spans="1:4">
      <c r="A28" s="7" t="s">
        <v>1103</v>
      </c>
      <c r="B28" s="3"/>
      <c r="C28" s="3"/>
      <c r="D28" s="3"/>
    </row>
    <row r="29" spans="1:4">
      <c r="A29" s="2" t="s">
        <v>1111</v>
      </c>
      <c r="B29" s="5">
        <v>415490</v>
      </c>
      <c r="C29" s="5">
        <v>388334</v>
      </c>
      <c r="D29" s="3"/>
    </row>
    <row r="30" spans="1:4" ht="30">
      <c r="A30" s="2" t="s">
        <v>1112</v>
      </c>
      <c r="B30" s="3"/>
      <c r="C30" s="3"/>
      <c r="D30" s="3"/>
    </row>
    <row r="31" spans="1:4">
      <c r="A31" s="7" t="s">
        <v>726</v>
      </c>
      <c r="B31" s="3"/>
      <c r="C31" s="3"/>
      <c r="D31" s="3"/>
    </row>
    <row r="32" spans="1:4">
      <c r="A32" s="2" t="s">
        <v>421</v>
      </c>
      <c r="B32" s="5">
        <v>1908859</v>
      </c>
      <c r="C32" s="3"/>
      <c r="D32" s="3"/>
    </row>
    <row r="33" spans="1:4" ht="30">
      <c r="A33" s="2" t="s">
        <v>1098</v>
      </c>
      <c r="B33" s="5">
        <v>3505</v>
      </c>
      <c r="C33" s="3"/>
      <c r="D33" s="3"/>
    </row>
    <row r="34" spans="1:4">
      <c r="A34" s="7" t="s">
        <v>1099</v>
      </c>
      <c r="B34" s="3"/>
      <c r="C34" s="3"/>
      <c r="D34" s="3"/>
    </row>
    <row r="35" spans="1:4">
      <c r="A35" s="2" t="s">
        <v>1109</v>
      </c>
      <c r="B35" s="5">
        <v>64033</v>
      </c>
      <c r="C35" s="5">
        <v>61907</v>
      </c>
      <c r="D35" s="3"/>
    </row>
    <row r="36" spans="1:4">
      <c r="A36" s="7" t="s">
        <v>1101</v>
      </c>
      <c r="B36" s="3"/>
      <c r="C36" s="3"/>
      <c r="D36" s="3"/>
    </row>
    <row r="37" spans="1:4">
      <c r="A37" s="2" t="s">
        <v>1110</v>
      </c>
      <c r="B37" s="5">
        <v>22541</v>
      </c>
      <c r="C37" s="5">
        <v>22129</v>
      </c>
      <c r="D37" s="3"/>
    </row>
    <row r="38" spans="1:4">
      <c r="A38" s="7" t="s">
        <v>1103</v>
      </c>
      <c r="B38" s="3"/>
      <c r="C38" s="3"/>
      <c r="D38" s="3"/>
    </row>
    <row r="39" spans="1:4">
      <c r="A39" s="2" t="s">
        <v>1111</v>
      </c>
      <c r="B39" s="5">
        <v>41492</v>
      </c>
      <c r="C39" s="5">
        <v>39778</v>
      </c>
      <c r="D39" s="3"/>
    </row>
    <row r="40" spans="1:4" ht="30">
      <c r="A40" s="2" t="s">
        <v>1113</v>
      </c>
      <c r="B40" s="3"/>
      <c r="C40" s="3"/>
      <c r="D40" s="3"/>
    </row>
    <row r="41" spans="1:4">
      <c r="A41" s="7" t="s">
        <v>726</v>
      </c>
      <c r="B41" s="3"/>
      <c r="C41" s="3"/>
      <c r="D41" s="3"/>
    </row>
    <row r="42" spans="1:4">
      <c r="A42" s="2" t="s">
        <v>421</v>
      </c>
      <c r="B42" s="5">
        <v>514958</v>
      </c>
      <c r="C42" s="3"/>
      <c r="D42" s="3"/>
    </row>
    <row r="43" spans="1:4" ht="30">
      <c r="A43" s="2" t="s">
        <v>1098</v>
      </c>
      <c r="B43" s="5">
        <v>1120</v>
      </c>
      <c r="C43" s="3"/>
      <c r="D43" s="3"/>
    </row>
    <row r="44" spans="1:4">
      <c r="A44" s="7" t="s">
        <v>1099</v>
      </c>
      <c r="B44" s="3"/>
      <c r="C44" s="3"/>
      <c r="D44" s="3"/>
    </row>
    <row r="45" spans="1:4">
      <c r="A45" s="2" t="s">
        <v>1109</v>
      </c>
      <c r="B45" s="5">
        <v>28997</v>
      </c>
      <c r="C45" s="5">
        <v>26612</v>
      </c>
      <c r="D45" s="3"/>
    </row>
    <row r="46" spans="1:4">
      <c r="A46" s="7" t="s">
        <v>1101</v>
      </c>
      <c r="B46" s="3"/>
      <c r="C46" s="3"/>
      <c r="D46" s="3"/>
    </row>
    <row r="47" spans="1:4">
      <c r="A47" s="2" t="s">
        <v>1110</v>
      </c>
      <c r="B47" s="5">
        <v>7460</v>
      </c>
      <c r="C47" s="5">
        <v>7461</v>
      </c>
      <c r="D47" s="3"/>
    </row>
    <row r="48" spans="1:4">
      <c r="A48" s="7" t="s">
        <v>1103</v>
      </c>
      <c r="B48" s="3"/>
      <c r="C48" s="3"/>
      <c r="D48" s="3"/>
    </row>
    <row r="49" spans="1:4">
      <c r="A49" s="2" t="s">
        <v>1111</v>
      </c>
      <c r="B49" s="5">
        <v>21537</v>
      </c>
      <c r="C49" s="5">
        <v>19151</v>
      </c>
      <c r="D49" s="3"/>
    </row>
    <row r="50" spans="1:4" ht="30">
      <c r="A50" s="2" t="s">
        <v>1114</v>
      </c>
      <c r="B50" s="3"/>
      <c r="C50" s="3"/>
      <c r="D50" s="3"/>
    </row>
    <row r="51" spans="1:4">
      <c r="A51" s="7" t="s">
        <v>726</v>
      </c>
      <c r="B51" s="3"/>
      <c r="C51" s="3"/>
      <c r="D51" s="3"/>
    </row>
    <row r="52" spans="1:4">
      <c r="A52" s="2" t="s">
        <v>421</v>
      </c>
      <c r="B52" s="5">
        <v>4637217</v>
      </c>
      <c r="C52" s="3"/>
      <c r="D52" s="3"/>
    </row>
    <row r="53" spans="1:4" ht="30">
      <c r="A53" s="2" t="s">
        <v>1098</v>
      </c>
      <c r="B53" s="5">
        <v>3797</v>
      </c>
      <c r="C53" s="3"/>
      <c r="D53" s="3"/>
    </row>
    <row r="54" spans="1:4">
      <c r="A54" s="7" t="s">
        <v>1099</v>
      </c>
      <c r="B54" s="3"/>
      <c r="C54" s="3"/>
      <c r="D54" s="3"/>
    </row>
    <row r="55" spans="1:4">
      <c r="A55" s="2" t="s">
        <v>1109</v>
      </c>
      <c r="B55" s="5">
        <v>116070</v>
      </c>
      <c r="C55" s="5">
        <v>111186</v>
      </c>
      <c r="D55" s="3"/>
    </row>
    <row r="56" spans="1:4">
      <c r="A56" s="7" t="s">
        <v>1101</v>
      </c>
      <c r="B56" s="3"/>
      <c r="C56" s="3"/>
      <c r="D56" s="3"/>
    </row>
    <row r="57" spans="1:4">
      <c r="A57" s="2" t="s">
        <v>1110</v>
      </c>
      <c r="B57" s="5">
        <v>46113</v>
      </c>
      <c r="C57" s="5">
        <v>45834</v>
      </c>
      <c r="D57" s="3"/>
    </row>
    <row r="58" spans="1:4">
      <c r="A58" s="7" t="s">
        <v>1103</v>
      </c>
      <c r="B58" s="3"/>
      <c r="C58" s="3"/>
      <c r="D58" s="3"/>
    </row>
    <row r="59" spans="1:4">
      <c r="A59" s="2" t="s">
        <v>1111</v>
      </c>
      <c r="B59" s="5">
        <v>69957</v>
      </c>
      <c r="C59" s="5">
        <v>65352</v>
      </c>
      <c r="D59" s="3"/>
    </row>
    <row r="60" spans="1:4" ht="30">
      <c r="A60" s="2" t="s">
        <v>1115</v>
      </c>
      <c r="B60" s="3"/>
      <c r="C60" s="3"/>
      <c r="D60" s="3"/>
    </row>
    <row r="61" spans="1:4">
      <c r="A61" s="7" t="s">
        <v>726</v>
      </c>
      <c r="B61" s="3"/>
      <c r="C61" s="3"/>
      <c r="D61" s="3"/>
    </row>
    <row r="62" spans="1:4">
      <c r="A62" s="2" t="s">
        <v>421</v>
      </c>
      <c r="B62" s="5">
        <v>2700366</v>
      </c>
      <c r="C62" s="3"/>
      <c r="D62" s="3"/>
    </row>
    <row r="63" spans="1:4" ht="30">
      <c r="A63" s="2" t="s">
        <v>1098</v>
      </c>
      <c r="B63" s="5">
        <v>5638</v>
      </c>
      <c r="C63" s="3"/>
      <c r="D63" s="3"/>
    </row>
    <row r="64" spans="1:4">
      <c r="A64" s="7" t="s">
        <v>1099</v>
      </c>
      <c r="B64" s="3"/>
      <c r="C64" s="3"/>
      <c r="D64" s="3"/>
    </row>
    <row r="65" spans="1:4">
      <c r="A65" s="2" t="s">
        <v>1109</v>
      </c>
      <c r="B65" s="5">
        <v>89850</v>
      </c>
      <c r="C65" s="5">
        <v>81261</v>
      </c>
      <c r="D65" s="3"/>
    </row>
    <row r="66" spans="1:4">
      <c r="A66" s="7" t="s">
        <v>1101</v>
      </c>
      <c r="B66" s="3"/>
      <c r="C66" s="3"/>
      <c r="D66" s="3"/>
    </row>
    <row r="67" spans="1:4">
      <c r="A67" s="2" t="s">
        <v>1110</v>
      </c>
      <c r="B67" s="5">
        <v>27103</v>
      </c>
      <c r="C67" s="5">
        <v>26609</v>
      </c>
      <c r="D67" s="3"/>
    </row>
    <row r="68" spans="1:4">
      <c r="A68" s="7" t="s">
        <v>1103</v>
      </c>
      <c r="B68" s="3"/>
      <c r="C68" s="3"/>
      <c r="D68" s="3"/>
    </row>
    <row r="69" spans="1:4">
      <c r="A69" s="2" t="s">
        <v>1111</v>
      </c>
      <c r="B69" s="5">
        <v>62747</v>
      </c>
      <c r="C69" s="5">
        <v>54652</v>
      </c>
      <c r="D69" s="3"/>
    </row>
    <row r="70" spans="1:4" ht="30">
      <c r="A70" s="2" t="s">
        <v>1116</v>
      </c>
      <c r="B70" s="3"/>
      <c r="C70" s="3"/>
      <c r="D70" s="3"/>
    </row>
    <row r="71" spans="1:4">
      <c r="A71" s="7" t="s">
        <v>726</v>
      </c>
      <c r="B71" s="3"/>
      <c r="C71" s="3"/>
      <c r="D71" s="3"/>
    </row>
    <row r="72" spans="1:4">
      <c r="A72" s="2" t="s">
        <v>421</v>
      </c>
      <c r="B72" s="5">
        <v>1088728</v>
      </c>
      <c r="C72" s="3"/>
      <c r="D72" s="3"/>
    </row>
    <row r="73" spans="1:4" ht="30">
      <c r="A73" s="2" t="s">
        <v>1098</v>
      </c>
      <c r="B73" s="5">
        <v>3524</v>
      </c>
      <c r="C73" s="3"/>
      <c r="D73" s="3"/>
    </row>
    <row r="74" spans="1:4">
      <c r="A74" s="7" t="s">
        <v>1099</v>
      </c>
      <c r="B74" s="3"/>
      <c r="C74" s="3"/>
      <c r="D74" s="3"/>
    </row>
    <row r="75" spans="1:4">
      <c r="A75" s="2" t="s">
        <v>1109</v>
      </c>
      <c r="B75" s="5">
        <v>40390</v>
      </c>
      <c r="C75" s="5">
        <v>37621</v>
      </c>
      <c r="D75" s="3"/>
    </row>
    <row r="76" spans="1:4">
      <c r="A76" s="7" t="s">
        <v>1101</v>
      </c>
      <c r="B76" s="3"/>
      <c r="C76" s="3"/>
      <c r="D76" s="3"/>
    </row>
    <row r="77" spans="1:4">
      <c r="A77" s="2" t="s">
        <v>1110</v>
      </c>
      <c r="B77" s="5">
        <v>12667</v>
      </c>
      <c r="C77" s="5">
        <v>12734</v>
      </c>
      <c r="D77" s="3"/>
    </row>
    <row r="78" spans="1:4">
      <c r="A78" s="7" t="s">
        <v>1103</v>
      </c>
      <c r="B78" s="3"/>
      <c r="C78" s="3"/>
      <c r="D78" s="3"/>
    </row>
    <row r="79" spans="1:4">
      <c r="A79" s="2" t="s">
        <v>1111</v>
      </c>
      <c r="B79" s="5">
        <v>27723</v>
      </c>
      <c r="C79" s="5">
        <v>24887</v>
      </c>
      <c r="D79" s="3"/>
    </row>
    <row r="80" spans="1:4" ht="30">
      <c r="A80" s="2" t="s">
        <v>1117</v>
      </c>
      <c r="B80" s="3"/>
      <c r="C80" s="3"/>
      <c r="D80" s="3"/>
    </row>
    <row r="81" spans="1:4">
      <c r="A81" s="7" t="s">
        <v>726</v>
      </c>
      <c r="B81" s="3"/>
      <c r="C81" s="3"/>
      <c r="D81" s="3"/>
    </row>
    <row r="82" spans="1:4">
      <c r="A82" s="2" t="s">
        <v>421</v>
      </c>
      <c r="B82" s="5">
        <v>1126085</v>
      </c>
      <c r="C82" s="3"/>
      <c r="D82" s="3"/>
    </row>
    <row r="83" spans="1:4" ht="30">
      <c r="A83" s="2" t="s">
        <v>1098</v>
      </c>
      <c r="B83" s="5">
        <v>2942</v>
      </c>
      <c r="C83" s="3"/>
      <c r="D83" s="3"/>
    </row>
    <row r="84" spans="1:4">
      <c r="A84" s="7" t="s">
        <v>1099</v>
      </c>
      <c r="B84" s="3"/>
      <c r="C84" s="3"/>
      <c r="D84" s="3"/>
    </row>
    <row r="85" spans="1:4">
      <c r="A85" s="2" t="s">
        <v>1109</v>
      </c>
      <c r="B85" s="5">
        <v>49302</v>
      </c>
      <c r="C85" s="5">
        <v>46896</v>
      </c>
      <c r="D85" s="3"/>
    </row>
    <row r="86" spans="1:4">
      <c r="A86" s="7" t="s">
        <v>1101</v>
      </c>
      <c r="B86" s="3"/>
      <c r="C86" s="3"/>
      <c r="D86" s="3"/>
    </row>
    <row r="87" spans="1:4">
      <c r="A87" s="2" t="s">
        <v>1110</v>
      </c>
      <c r="B87" s="5">
        <v>17968</v>
      </c>
      <c r="C87" s="5">
        <v>17525</v>
      </c>
      <c r="D87" s="3"/>
    </row>
    <row r="88" spans="1:4">
      <c r="A88" s="7" t="s">
        <v>1103</v>
      </c>
      <c r="B88" s="3"/>
      <c r="C88" s="3"/>
      <c r="D88" s="3"/>
    </row>
    <row r="89" spans="1:4">
      <c r="A89" s="2" t="s">
        <v>1111</v>
      </c>
      <c r="B89" s="5">
        <v>31334</v>
      </c>
      <c r="C89" s="5">
        <v>29371</v>
      </c>
      <c r="D89" s="3"/>
    </row>
    <row r="90" spans="1:4" ht="30">
      <c r="A90" s="2" t="s">
        <v>1118</v>
      </c>
      <c r="B90" s="3"/>
      <c r="C90" s="3"/>
      <c r="D90" s="3"/>
    </row>
    <row r="91" spans="1:4">
      <c r="A91" s="7" t="s">
        <v>726</v>
      </c>
      <c r="B91" s="3"/>
      <c r="C91" s="3"/>
      <c r="D91" s="3"/>
    </row>
    <row r="92" spans="1:4">
      <c r="A92" s="2" t="s">
        <v>421</v>
      </c>
      <c r="B92" s="5">
        <v>2787871</v>
      </c>
      <c r="C92" s="3"/>
      <c r="D92" s="3"/>
    </row>
    <row r="93" spans="1:4" ht="30">
      <c r="A93" s="2" t="s">
        <v>1098</v>
      </c>
      <c r="B93" s="5">
        <v>6020</v>
      </c>
      <c r="C93" s="3"/>
      <c r="D93" s="3"/>
    </row>
    <row r="94" spans="1:4">
      <c r="A94" s="7" t="s">
        <v>1099</v>
      </c>
      <c r="B94" s="3"/>
      <c r="C94" s="3"/>
      <c r="D94" s="3"/>
    </row>
    <row r="95" spans="1:4">
      <c r="A95" s="2" t="s">
        <v>1109</v>
      </c>
      <c r="B95" s="5">
        <v>105193</v>
      </c>
      <c r="C95" s="5">
        <v>99776</v>
      </c>
      <c r="D95" s="3"/>
    </row>
    <row r="96" spans="1:4">
      <c r="A96" s="7" t="s">
        <v>1101</v>
      </c>
      <c r="B96" s="3"/>
      <c r="C96" s="3"/>
      <c r="D96" s="3"/>
    </row>
    <row r="97" spans="1:4">
      <c r="A97" s="2" t="s">
        <v>1110</v>
      </c>
      <c r="B97" s="5">
        <v>34126</v>
      </c>
      <c r="C97" s="5">
        <v>33545</v>
      </c>
      <c r="D97" s="3"/>
    </row>
    <row r="98" spans="1:4">
      <c r="A98" s="7" t="s">
        <v>1103</v>
      </c>
      <c r="B98" s="3"/>
      <c r="C98" s="3"/>
      <c r="D98" s="3"/>
    </row>
    <row r="99" spans="1:4">
      <c r="A99" s="2" t="s">
        <v>1111</v>
      </c>
      <c r="B99" s="5">
        <v>71067</v>
      </c>
      <c r="C99" s="5">
        <v>66231</v>
      </c>
      <c r="D99" s="3"/>
    </row>
    <row r="100" spans="1:4" ht="30">
      <c r="A100" s="2" t="s">
        <v>1119</v>
      </c>
      <c r="B100" s="3"/>
      <c r="C100" s="3"/>
      <c r="D100" s="3"/>
    </row>
    <row r="101" spans="1:4">
      <c r="A101" s="7" t="s">
        <v>726</v>
      </c>
      <c r="B101" s="3"/>
      <c r="C101" s="3"/>
      <c r="D101" s="3"/>
    </row>
    <row r="102" spans="1:4">
      <c r="A102" s="2" t="s">
        <v>421</v>
      </c>
      <c r="B102" s="5">
        <v>4250738</v>
      </c>
      <c r="C102" s="3"/>
      <c r="D102" s="3"/>
    </row>
    <row r="103" spans="1:4" ht="30">
      <c r="A103" s="2" t="s">
        <v>1098</v>
      </c>
      <c r="B103" s="5">
        <v>7113</v>
      </c>
      <c r="C103" s="3"/>
      <c r="D103" s="3"/>
    </row>
    <row r="104" spans="1:4">
      <c r="A104" s="7" t="s">
        <v>1099</v>
      </c>
      <c r="B104" s="3"/>
      <c r="C104" s="3"/>
      <c r="D104" s="3"/>
    </row>
    <row r="105" spans="1:4">
      <c r="A105" s="2" t="s">
        <v>1109</v>
      </c>
      <c r="B105" s="5">
        <v>112627</v>
      </c>
      <c r="C105" s="5">
        <v>111804</v>
      </c>
      <c r="D105" s="3"/>
    </row>
    <row r="106" spans="1:4">
      <c r="A106" s="7" t="s">
        <v>1101</v>
      </c>
      <c r="B106" s="3"/>
      <c r="C106" s="3"/>
      <c r="D106" s="3"/>
    </row>
    <row r="107" spans="1:4">
      <c r="A107" s="2" t="s">
        <v>1110</v>
      </c>
      <c r="B107" s="5">
        <v>38539</v>
      </c>
      <c r="C107" s="5">
        <v>37809</v>
      </c>
      <c r="D107" s="3"/>
    </row>
    <row r="108" spans="1:4">
      <c r="A108" s="7" t="s">
        <v>1103</v>
      </c>
      <c r="B108" s="3"/>
      <c r="C108" s="3"/>
      <c r="D108" s="3"/>
    </row>
    <row r="109" spans="1:4">
      <c r="A109" s="2" t="s">
        <v>1111</v>
      </c>
      <c r="B109" s="5">
        <v>74088</v>
      </c>
      <c r="C109" s="5">
        <v>73995</v>
      </c>
      <c r="D109" s="3"/>
    </row>
    <row r="110" spans="1:4" ht="30">
      <c r="A110" s="2" t="s">
        <v>1120</v>
      </c>
      <c r="B110" s="3"/>
      <c r="C110" s="3"/>
      <c r="D110" s="3"/>
    </row>
    <row r="111" spans="1:4">
      <c r="A111" s="7" t="s">
        <v>726</v>
      </c>
      <c r="B111" s="3"/>
      <c r="C111" s="3"/>
      <c r="D111" s="3"/>
    </row>
    <row r="112" spans="1:4">
      <c r="A112" s="2" t="s">
        <v>421</v>
      </c>
      <c r="B112" s="5">
        <v>405017</v>
      </c>
      <c r="C112" s="3"/>
      <c r="D112" s="3"/>
    </row>
    <row r="113" spans="1:4" ht="30">
      <c r="A113" s="2" t="s">
        <v>1098</v>
      </c>
      <c r="B113" s="5">
        <v>1649</v>
      </c>
      <c r="C113" s="3"/>
      <c r="D113" s="3"/>
    </row>
    <row r="114" spans="1:4">
      <c r="A114" s="7" t="s">
        <v>1099</v>
      </c>
      <c r="B114" s="3"/>
      <c r="C114" s="3"/>
      <c r="D114" s="3"/>
    </row>
    <row r="115" spans="1:4">
      <c r="A115" s="2" t="s">
        <v>1109</v>
      </c>
      <c r="B115" s="5">
        <v>25572</v>
      </c>
      <c r="C115" s="5">
        <v>24731</v>
      </c>
      <c r="D115" s="3"/>
    </row>
    <row r="116" spans="1:4">
      <c r="A116" s="7" t="s">
        <v>1101</v>
      </c>
      <c r="B116" s="3"/>
      <c r="C116" s="3"/>
      <c r="D116" s="3"/>
    </row>
    <row r="117" spans="1:4">
      <c r="A117" s="2" t="s">
        <v>1110</v>
      </c>
      <c r="B117" s="5">
        <v>10027</v>
      </c>
      <c r="C117" s="5">
        <v>9814</v>
      </c>
      <c r="D117" s="3"/>
    </row>
    <row r="118" spans="1:4">
      <c r="A118" s="7" t="s">
        <v>1103</v>
      </c>
      <c r="B118" s="3"/>
      <c r="C118" s="3"/>
      <c r="D118" s="3"/>
    </row>
    <row r="119" spans="1:4">
      <c r="A119" s="2" t="s">
        <v>1111</v>
      </c>
      <c r="B119" s="5">
        <v>15545</v>
      </c>
      <c r="C119" s="5">
        <v>14917</v>
      </c>
      <c r="D119" s="3"/>
    </row>
    <row r="120" spans="1:4" ht="30">
      <c r="A120" s="2" t="s">
        <v>1121</v>
      </c>
      <c r="B120" s="3"/>
      <c r="C120" s="3"/>
      <c r="D120" s="3"/>
    </row>
    <row r="121" spans="1:4">
      <c r="A121" s="7" t="s">
        <v>726</v>
      </c>
      <c r="B121" s="3"/>
      <c r="C121" s="3"/>
      <c r="D121" s="3"/>
    </row>
    <row r="122" spans="1:4">
      <c r="A122" s="2" t="s">
        <v>421</v>
      </c>
      <c r="B122" s="5">
        <v>19419839</v>
      </c>
      <c r="C122" s="3"/>
      <c r="D122" s="3"/>
    </row>
    <row r="123" spans="1:4" ht="30">
      <c r="A123" s="2" t="s">
        <v>1098</v>
      </c>
      <c r="B123" s="5">
        <v>35308</v>
      </c>
      <c r="C123" s="3"/>
      <c r="D123" s="3"/>
    </row>
    <row r="124" spans="1:4" ht="30">
      <c r="A124" s="2" t="s">
        <v>1122</v>
      </c>
      <c r="B124" s="3"/>
      <c r="C124" s="3"/>
      <c r="D124" s="3"/>
    </row>
    <row r="125" spans="1:4">
      <c r="A125" s="7" t="s">
        <v>726</v>
      </c>
      <c r="B125" s="3"/>
      <c r="C125" s="3"/>
      <c r="D125" s="3"/>
    </row>
    <row r="126" spans="1:4">
      <c r="A126" s="2" t="s">
        <v>421</v>
      </c>
      <c r="B126" s="5">
        <v>47996</v>
      </c>
      <c r="C126" s="3"/>
      <c r="D126" s="3"/>
    </row>
    <row r="127" spans="1:4" ht="30">
      <c r="A127" s="2" t="s">
        <v>1098</v>
      </c>
      <c r="B127" s="3">
        <v>34</v>
      </c>
      <c r="C127" s="3"/>
      <c r="D127" s="3"/>
    </row>
    <row r="128" spans="1:4">
      <c r="A128" s="7" t="s">
        <v>1099</v>
      </c>
      <c r="B128" s="3"/>
      <c r="C128" s="3"/>
      <c r="D128" s="3"/>
    </row>
    <row r="129" spans="1:4">
      <c r="A129" s="2" t="s">
        <v>1123</v>
      </c>
      <c r="B129" s="3">
        <v>922</v>
      </c>
      <c r="C129" s="5">
        <v>1028</v>
      </c>
      <c r="D129" s="3"/>
    </row>
    <row r="130" spans="1:4">
      <c r="A130" s="7" t="s">
        <v>1101</v>
      </c>
      <c r="B130" s="3"/>
      <c r="C130" s="3"/>
      <c r="D130" s="3"/>
    </row>
    <row r="131" spans="1:4">
      <c r="A131" s="2" t="s">
        <v>1124</v>
      </c>
      <c r="B131" s="3">
        <v>229</v>
      </c>
      <c r="C131" s="3">
        <v>210</v>
      </c>
      <c r="D131" s="3"/>
    </row>
    <row r="132" spans="1:4">
      <c r="A132" s="7" t="s">
        <v>1103</v>
      </c>
      <c r="B132" s="3"/>
      <c r="C132" s="3"/>
      <c r="D132" s="3"/>
    </row>
    <row r="133" spans="1:4">
      <c r="A133" s="2" t="s">
        <v>1125</v>
      </c>
      <c r="B133" s="3">
        <v>693</v>
      </c>
      <c r="C133" s="3">
        <v>818</v>
      </c>
      <c r="D133" s="3"/>
    </row>
    <row r="134" spans="1:4" ht="30">
      <c r="A134" s="2" t="s">
        <v>1126</v>
      </c>
      <c r="B134" s="3"/>
      <c r="C134" s="3"/>
      <c r="D134" s="3"/>
    </row>
    <row r="135" spans="1:4">
      <c r="A135" s="7" t="s">
        <v>726</v>
      </c>
      <c r="B135" s="3"/>
      <c r="C135" s="3"/>
      <c r="D135" s="3"/>
    </row>
    <row r="136" spans="1:4">
      <c r="A136" s="2" t="s">
        <v>421</v>
      </c>
      <c r="B136" s="5">
        <v>231258</v>
      </c>
      <c r="C136" s="3"/>
      <c r="D136" s="3"/>
    </row>
    <row r="137" spans="1:4" ht="30">
      <c r="A137" s="2" t="s">
        <v>1098</v>
      </c>
      <c r="B137" s="3">
        <v>466</v>
      </c>
      <c r="C137" s="3"/>
      <c r="D137" s="3"/>
    </row>
    <row r="138" spans="1:4">
      <c r="A138" s="7" t="s">
        <v>1099</v>
      </c>
      <c r="B138" s="3"/>
      <c r="C138" s="3"/>
      <c r="D138" s="3"/>
    </row>
    <row r="139" spans="1:4">
      <c r="A139" s="2" t="s">
        <v>1123</v>
      </c>
      <c r="B139" s="5">
        <v>4579</v>
      </c>
      <c r="C139" s="3">
        <v>107</v>
      </c>
      <c r="D139" s="3"/>
    </row>
    <row r="140" spans="1:4">
      <c r="A140" s="7" t="s">
        <v>1101</v>
      </c>
      <c r="B140" s="3"/>
      <c r="C140" s="3"/>
      <c r="D140" s="3"/>
    </row>
    <row r="141" spans="1:4">
      <c r="A141" s="2" t="s">
        <v>1124</v>
      </c>
      <c r="B141" s="5">
        <v>1298</v>
      </c>
      <c r="C141" s="3">
        <v>146</v>
      </c>
      <c r="D141" s="3"/>
    </row>
    <row r="142" spans="1:4">
      <c r="A142" s="7" t="s">
        <v>1103</v>
      </c>
      <c r="B142" s="3"/>
      <c r="C142" s="3"/>
      <c r="D142" s="3"/>
    </row>
    <row r="143" spans="1:4">
      <c r="A143" s="2" t="s">
        <v>1125</v>
      </c>
      <c r="B143" s="5">
        <v>3281</v>
      </c>
      <c r="C143" s="3">
        <v>-39</v>
      </c>
      <c r="D143" s="3"/>
    </row>
    <row r="144" spans="1:4" ht="30">
      <c r="A144" s="2" t="s">
        <v>1127</v>
      </c>
      <c r="B144" s="3"/>
      <c r="C144" s="3"/>
      <c r="D144" s="3"/>
    </row>
    <row r="145" spans="1:4">
      <c r="A145" s="7" t="s">
        <v>726</v>
      </c>
      <c r="B145" s="3"/>
      <c r="C145" s="3"/>
      <c r="D145" s="3"/>
    </row>
    <row r="146" spans="1:4">
      <c r="A146" s="2" t="s">
        <v>421</v>
      </c>
      <c r="B146" s="5">
        <v>66906</v>
      </c>
      <c r="C146" s="3"/>
      <c r="D146" s="3"/>
    </row>
    <row r="147" spans="1:4" ht="30">
      <c r="A147" s="2" t="s">
        <v>1098</v>
      </c>
      <c r="B147" s="3">
        <v>14</v>
      </c>
      <c r="C147" s="3"/>
      <c r="D147" s="3"/>
    </row>
    <row r="148" spans="1:4">
      <c r="A148" s="7" t="s">
        <v>1099</v>
      </c>
      <c r="B148" s="3"/>
      <c r="C148" s="3"/>
      <c r="D148" s="3"/>
    </row>
    <row r="149" spans="1:4">
      <c r="A149" s="2" t="s">
        <v>1123</v>
      </c>
      <c r="B149" s="5">
        <v>1932</v>
      </c>
      <c r="C149" s="3">
        <v>803</v>
      </c>
      <c r="D149" s="3"/>
    </row>
    <row r="150" spans="1:4">
      <c r="A150" s="7" t="s">
        <v>1101</v>
      </c>
      <c r="B150" s="3"/>
      <c r="C150" s="3"/>
      <c r="D150" s="3"/>
    </row>
    <row r="151" spans="1:4">
      <c r="A151" s="2" t="s">
        <v>1124</v>
      </c>
      <c r="B151" s="3">
        <v>675</v>
      </c>
      <c r="C151" s="3">
        <v>454</v>
      </c>
      <c r="D151" s="3"/>
    </row>
    <row r="152" spans="1:4">
      <c r="A152" s="7" t="s">
        <v>1103</v>
      </c>
      <c r="B152" s="3"/>
      <c r="C152" s="3"/>
      <c r="D152" s="3"/>
    </row>
    <row r="153" spans="1:4">
      <c r="A153" s="2" t="s">
        <v>1125</v>
      </c>
      <c r="B153" s="5">
        <v>1257</v>
      </c>
      <c r="C153" s="3">
        <v>349</v>
      </c>
      <c r="D153" s="3"/>
    </row>
    <row r="154" spans="1:4" ht="30">
      <c r="A154" s="2" t="s">
        <v>1128</v>
      </c>
      <c r="B154" s="3"/>
      <c r="C154" s="3"/>
      <c r="D154" s="3"/>
    </row>
    <row r="155" spans="1:4">
      <c r="A155" s="7" t="s">
        <v>726</v>
      </c>
      <c r="B155" s="3"/>
      <c r="C155" s="3"/>
      <c r="D155" s="3"/>
    </row>
    <row r="156" spans="1:4">
      <c r="A156" s="2" t="s">
        <v>421</v>
      </c>
      <c r="B156" s="5">
        <v>845902</v>
      </c>
      <c r="C156" s="3"/>
      <c r="D156" s="3"/>
    </row>
    <row r="157" spans="1:4" ht="30">
      <c r="A157" s="2" t="s">
        <v>1098</v>
      </c>
      <c r="B157" s="5">
        <v>1163</v>
      </c>
      <c r="C157" s="3"/>
      <c r="D157" s="3"/>
    </row>
    <row r="158" spans="1:4">
      <c r="A158" s="7" t="s">
        <v>1099</v>
      </c>
      <c r="B158" s="3"/>
      <c r="C158" s="3"/>
      <c r="D158" s="3"/>
    </row>
    <row r="159" spans="1:4">
      <c r="A159" s="2" t="s">
        <v>1123</v>
      </c>
      <c r="B159" s="5">
        <v>17777</v>
      </c>
      <c r="C159" s="5">
        <v>8905</v>
      </c>
      <c r="D159" s="3"/>
    </row>
    <row r="160" spans="1:4">
      <c r="A160" s="7" t="s">
        <v>1101</v>
      </c>
      <c r="B160" s="3"/>
      <c r="C160" s="3"/>
      <c r="D160" s="3"/>
    </row>
    <row r="161" spans="1:4">
      <c r="A161" s="2" t="s">
        <v>1124</v>
      </c>
      <c r="B161" s="5">
        <v>6528</v>
      </c>
      <c r="C161" s="5">
        <v>3690</v>
      </c>
      <c r="D161" s="3"/>
    </row>
    <row r="162" spans="1:4">
      <c r="A162" s="7" t="s">
        <v>1103</v>
      </c>
      <c r="B162" s="3"/>
      <c r="C162" s="3"/>
      <c r="D162" s="3"/>
    </row>
    <row r="163" spans="1:4">
      <c r="A163" s="2" t="s">
        <v>1125</v>
      </c>
      <c r="B163" s="5">
        <v>11249</v>
      </c>
      <c r="C163" s="5">
        <v>5215</v>
      </c>
      <c r="D163" s="3"/>
    </row>
    <row r="164" spans="1:4" ht="30">
      <c r="A164" s="2" t="s">
        <v>1129</v>
      </c>
      <c r="B164" s="3"/>
      <c r="C164" s="3"/>
      <c r="D164" s="3"/>
    </row>
    <row r="165" spans="1:4">
      <c r="A165" s="7" t="s">
        <v>726</v>
      </c>
      <c r="B165" s="3"/>
      <c r="C165" s="3"/>
      <c r="D165" s="3"/>
    </row>
    <row r="166" spans="1:4">
      <c r="A166" s="2" t="s">
        <v>421</v>
      </c>
      <c r="B166" s="5">
        <v>242360</v>
      </c>
      <c r="C166" s="3"/>
      <c r="D166" s="3"/>
    </row>
    <row r="167" spans="1:4" ht="30">
      <c r="A167" s="2" t="s">
        <v>1098</v>
      </c>
      <c r="B167" s="5">
        <v>1143</v>
      </c>
      <c r="C167" s="3"/>
      <c r="D167" s="3"/>
    </row>
    <row r="168" spans="1:4">
      <c r="A168" s="7" t="s">
        <v>1099</v>
      </c>
      <c r="B168" s="3"/>
      <c r="C168" s="3"/>
      <c r="D168" s="3"/>
    </row>
    <row r="169" spans="1:4">
      <c r="A169" s="2" t="s">
        <v>1123</v>
      </c>
      <c r="B169" s="5">
        <v>5408</v>
      </c>
      <c r="C169" s="5">
        <v>3507</v>
      </c>
      <c r="D169" s="3"/>
    </row>
    <row r="170" spans="1:4">
      <c r="A170" s="7" t="s">
        <v>1101</v>
      </c>
      <c r="B170" s="3"/>
      <c r="C170" s="3"/>
      <c r="D170" s="3"/>
    </row>
    <row r="171" spans="1:4">
      <c r="A171" s="2" t="s">
        <v>1124</v>
      </c>
      <c r="B171" s="5">
        <v>1653</v>
      </c>
      <c r="C171" s="5">
        <v>1441</v>
      </c>
      <c r="D171" s="3"/>
    </row>
    <row r="172" spans="1:4">
      <c r="A172" s="7" t="s">
        <v>1103</v>
      </c>
      <c r="B172" s="3"/>
      <c r="C172" s="3"/>
      <c r="D172" s="3"/>
    </row>
    <row r="173" spans="1:4">
      <c r="A173" s="2" t="s">
        <v>1125</v>
      </c>
      <c r="B173" s="5">
        <v>3755</v>
      </c>
      <c r="C173" s="5">
        <v>2066</v>
      </c>
      <c r="D173" s="3"/>
    </row>
    <row r="174" spans="1:4" ht="30">
      <c r="A174" s="2" t="s">
        <v>1130</v>
      </c>
      <c r="B174" s="3"/>
      <c r="C174" s="3"/>
      <c r="D174" s="3"/>
    </row>
    <row r="175" spans="1:4">
      <c r="A175" s="7" t="s">
        <v>726</v>
      </c>
      <c r="B175" s="3"/>
      <c r="C175" s="3"/>
      <c r="D175" s="3"/>
    </row>
    <row r="176" spans="1:4">
      <c r="A176" s="2" t="s">
        <v>421</v>
      </c>
      <c r="B176" s="5">
        <v>2174787</v>
      </c>
      <c r="C176" s="3"/>
      <c r="D176" s="3"/>
    </row>
    <row r="177" spans="1:4" ht="30">
      <c r="A177" s="2" t="s">
        <v>1098</v>
      </c>
      <c r="B177" s="3">
        <v>42</v>
      </c>
      <c r="C177" s="3"/>
      <c r="D177" s="3"/>
    </row>
    <row r="178" spans="1:4">
      <c r="A178" s="7" t="s">
        <v>1099</v>
      </c>
      <c r="B178" s="3"/>
      <c r="C178" s="3"/>
      <c r="D178" s="3"/>
    </row>
    <row r="179" spans="1:4">
      <c r="A179" s="2" t="s">
        <v>1123</v>
      </c>
      <c r="B179" s="5">
        <v>1954</v>
      </c>
      <c r="C179" s="5">
        <v>14581</v>
      </c>
      <c r="D179" s="3"/>
    </row>
    <row r="180" spans="1:4">
      <c r="A180" s="7" t="s">
        <v>1101</v>
      </c>
      <c r="B180" s="3"/>
      <c r="C180" s="3"/>
      <c r="D180" s="3"/>
    </row>
    <row r="181" spans="1:4">
      <c r="A181" s="2" t="s">
        <v>1124</v>
      </c>
      <c r="B181" s="5">
        <v>5509</v>
      </c>
      <c r="C181" s="5">
        <v>10377</v>
      </c>
      <c r="D181" s="3"/>
    </row>
    <row r="182" spans="1:4">
      <c r="A182" s="7" t="s">
        <v>1103</v>
      </c>
      <c r="B182" s="3"/>
      <c r="C182" s="3"/>
      <c r="D182" s="3"/>
    </row>
    <row r="183" spans="1:4">
      <c r="A183" s="2" t="s">
        <v>1125</v>
      </c>
      <c r="B183" s="5">
        <v>-3555</v>
      </c>
      <c r="C183" s="5">
        <v>4204</v>
      </c>
      <c r="D183" s="3"/>
    </row>
    <row r="184" spans="1:4" ht="30">
      <c r="A184" s="2" t="s">
        <v>1131</v>
      </c>
      <c r="B184" s="3"/>
      <c r="C184" s="3"/>
      <c r="D184" s="3"/>
    </row>
    <row r="185" spans="1:4">
      <c r="A185" s="7" t="s">
        <v>1099</v>
      </c>
      <c r="B185" s="3"/>
      <c r="C185" s="3"/>
      <c r="D185" s="3"/>
    </row>
    <row r="186" spans="1:4">
      <c r="A186" s="2" t="s">
        <v>1123</v>
      </c>
      <c r="B186" s="5">
        <v>32572</v>
      </c>
      <c r="C186" s="5">
        <v>28931</v>
      </c>
      <c r="D186" s="3"/>
    </row>
    <row r="187" spans="1:4">
      <c r="A187" s="7" t="s">
        <v>1101</v>
      </c>
      <c r="B187" s="3"/>
      <c r="C187" s="3"/>
      <c r="D187" s="3"/>
    </row>
    <row r="188" spans="1:4">
      <c r="A188" s="2" t="s">
        <v>1124</v>
      </c>
      <c r="B188" s="5">
        <v>15892</v>
      </c>
      <c r="C188" s="5">
        <v>16318</v>
      </c>
      <c r="D188" s="3"/>
    </row>
    <row r="189" spans="1:4">
      <c r="A189" s="7" t="s">
        <v>1103</v>
      </c>
      <c r="B189" s="3"/>
      <c r="C189" s="3"/>
      <c r="D189" s="3"/>
    </row>
    <row r="190" spans="1:4">
      <c r="A190" s="2" t="s">
        <v>1125</v>
      </c>
      <c r="B190" s="8">
        <v>16680</v>
      </c>
      <c r="C190" s="8">
        <v>12613</v>
      </c>
      <c r="D190" s="3"/>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6" t="s">
        <v>1132</v>
      </c>
      <c r="B1" s="1" t="s">
        <v>903</v>
      </c>
      <c r="C1" s="6" t="s">
        <v>1</v>
      </c>
      <c r="D1" s="6"/>
    </row>
    <row r="2" spans="1:4">
      <c r="A2" s="6"/>
      <c r="B2" s="1" t="s">
        <v>3</v>
      </c>
      <c r="C2" s="1" t="s">
        <v>2</v>
      </c>
      <c r="D2" s="1" t="s">
        <v>88</v>
      </c>
    </row>
    <row r="3" spans="1:4">
      <c r="A3" s="7" t="s">
        <v>1133</v>
      </c>
      <c r="B3" s="3"/>
      <c r="C3" s="3"/>
      <c r="D3" s="3"/>
    </row>
    <row r="4" spans="1:4">
      <c r="A4" s="2" t="s">
        <v>904</v>
      </c>
      <c r="B4" s="3">
        <v>1</v>
      </c>
      <c r="C4" s="3">
        <v>0</v>
      </c>
      <c r="D4" s="3"/>
    </row>
    <row r="5" spans="1:4">
      <c r="A5" s="2" t="s">
        <v>905</v>
      </c>
      <c r="B5" s="3">
        <v>202</v>
      </c>
      <c r="C5" s="3">
        <v>0</v>
      </c>
      <c r="D5" s="3"/>
    </row>
    <row r="6" spans="1:4" ht="45">
      <c r="A6" s="2" t="s">
        <v>906</v>
      </c>
      <c r="B6" s="8">
        <v>130300000</v>
      </c>
      <c r="C6" s="8">
        <v>5968000</v>
      </c>
      <c r="D6" s="3"/>
    </row>
    <row r="7" spans="1:4">
      <c r="A7" s="2" t="s">
        <v>907</v>
      </c>
      <c r="B7" s="3">
        <v>1</v>
      </c>
      <c r="C7" s="3">
        <v>3</v>
      </c>
      <c r="D7" s="3"/>
    </row>
    <row r="8" spans="1:4">
      <c r="A8" s="2" t="s">
        <v>908</v>
      </c>
      <c r="B8" s="3">
        <v>314</v>
      </c>
      <c r="C8" s="3">
        <v>550</v>
      </c>
      <c r="D8" s="3"/>
    </row>
    <row r="9" spans="1:4">
      <c r="A9" s="2" t="s">
        <v>909</v>
      </c>
      <c r="B9" s="5">
        <v>49600000</v>
      </c>
      <c r="C9" s="5">
        <v>145400000</v>
      </c>
      <c r="D9" s="3"/>
    </row>
    <row r="10" spans="1:4">
      <c r="A10" s="2" t="s">
        <v>1134</v>
      </c>
      <c r="B10" s="5">
        <v>300000000</v>
      </c>
      <c r="C10" s="3"/>
      <c r="D10" s="3"/>
    </row>
    <row r="11" spans="1:4" ht="30">
      <c r="A11" s="2" t="s">
        <v>932</v>
      </c>
      <c r="B11" s="259">
        <v>6.5799999999999997E-2</v>
      </c>
      <c r="C11" s="3"/>
      <c r="D11" s="3"/>
    </row>
    <row r="12" spans="1:4" ht="30">
      <c r="A12" s="2" t="s">
        <v>1135</v>
      </c>
      <c r="B12" s="3"/>
      <c r="C12" s="5">
        <v>100000</v>
      </c>
      <c r="D12" s="3"/>
    </row>
    <row r="13" spans="1:4">
      <c r="A13" s="2" t="s">
        <v>1136</v>
      </c>
      <c r="B13" s="3"/>
      <c r="C13" s="5">
        <v>493000</v>
      </c>
      <c r="D13" s="5">
        <v>452000</v>
      </c>
    </row>
    <row r="14" spans="1:4">
      <c r="A14" s="2" t="s">
        <v>1137</v>
      </c>
      <c r="B14" s="3"/>
      <c r="C14" s="5">
        <v>600000</v>
      </c>
      <c r="D14" s="5">
        <v>500000</v>
      </c>
    </row>
    <row r="15" spans="1:4" ht="30">
      <c r="A15" s="2" t="s">
        <v>1138</v>
      </c>
      <c r="B15" s="3"/>
      <c r="C15" s="5">
        <v>2300000</v>
      </c>
      <c r="D15" s="3"/>
    </row>
    <row r="16" spans="1:4">
      <c r="A16" s="2" t="s">
        <v>1139</v>
      </c>
      <c r="B16" s="3"/>
      <c r="C16" s="5">
        <v>21444000</v>
      </c>
      <c r="D16" s="5">
        <v>22118000</v>
      </c>
    </row>
    <row r="17" spans="1:4">
      <c r="A17" s="2" t="s">
        <v>503</v>
      </c>
      <c r="B17" s="3"/>
      <c r="C17" s="5">
        <v>19922000</v>
      </c>
      <c r="D17" s="5">
        <v>17576000</v>
      </c>
    </row>
    <row r="18" spans="1:4">
      <c r="A18" s="2" t="s">
        <v>1140</v>
      </c>
      <c r="B18" s="3"/>
      <c r="C18" s="3"/>
      <c r="D18" s="5">
        <v>500000</v>
      </c>
    </row>
    <row r="19" spans="1:4" ht="30">
      <c r="A19" s="2" t="s">
        <v>910</v>
      </c>
      <c r="B19" s="3"/>
      <c r="C19" s="3"/>
      <c r="D19" s="3"/>
    </row>
    <row r="20" spans="1:4">
      <c r="A20" s="7" t="s">
        <v>1133</v>
      </c>
      <c r="B20" s="3"/>
      <c r="C20" s="3"/>
      <c r="D20" s="3"/>
    </row>
    <row r="21" spans="1:4">
      <c r="A21" s="2" t="s">
        <v>907</v>
      </c>
      <c r="B21" s="3"/>
      <c r="C21" s="3">
        <v>3</v>
      </c>
      <c r="D21" s="3"/>
    </row>
    <row r="22" spans="1:4">
      <c r="A22" s="2" t="s">
        <v>908</v>
      </c>
      <c r="B22" s="3"/>
      <c r="C22" s="3">
        <v>550</v>
      </c>
      <c r="D22" s="3"/>
    </row>
    <row r="23" spans="1:4">
      <c r="A23" s="2" t="s">
        <v>909</v>
      </c>
      <c r="B23" s="3"/>
      <c r="C23" s="5">
        <v>145400000</v>
      </c>
      <c r="D23" s="3"/>
    </row>
    <row r="24" spans="1:4">
      <c r="A24" s="2" t="s">
        <v>892</v>
      </c>
      <c r="B24" s="3"/>
      <c r="C24" s="3"/>
      <c r="D24" s="3"/>
    </row>
    <row r="25" spans="1:4">
      <c r="A25" s="7" t="s">
        <v>1133</v>
      </c>
      <c r="B25" s="3"/>
      <c r="C25" s="3"/>
      <c r="D25" s="3"/>
    </row>
    <row r="26" spans="1:4">
      <c r="A26" s="2" t="s">
        <v>909</v>
      </c>
      <c r="B26" s="5">
        <v>123300000</v>
      </c>
      <c r="C26" s="3"/>
      <c r="D26" s="3"/>
    </row>
    <row r="27" spans="1:4">
      <c r="A27" s="2" t="s">
        <v>1141</v>
      </c>
      <c r="B27" s="3"/>
      <c r="C27" s="3"/>
      <c r="D27" s="3"/>
    </row>
    <row r="28" spans="1:4">
      <c r="A28" s="7" t="s">
        <v>1133</v>
      </c>
      <c r="B28" s="3"/>
      <c r="C28" s="3"/>
      <c r="D28" s="3"/>
    </row>
    <row r="29" spans="1:4">
      <c r="A29" s="2" t="s">
        <v>1139</v>
      </c>
      <c r="B29" s="3"/>
      <c r="C29" s="5">
        <v>300000</v>
      </c>
      <c r="D29" s="3"/>
    </row>
    <row r="30" spans="1:4">
      <c r="A30" s="2" t="s">
        <v>503</v>
      </c>
      <c r="B30" s="3"/>
      <c r="C30" s="8">
        <v>2000000</v>
      </c>
      <c r="D30" s="3"/>
    </row>
  </sheetData>
  <mergeCells count="2">
    <mergeCell ref="A1:A2"/>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136</v>
      </c>
      <c r="B1" s="6" t="s">
        <v>1</v>
      </c>
      <c r="C1" s="6"/>
    </row>
    <row r="2" spans="1:3" ht="30">
      <c r="A2" s="1" t="s">
        <v>27</v>
      </c>
      <c r="B2" s="1" t="s">
        <v>2</v>
      </c>
      <c r="C2" s="1" t="s">
        <v>88</v>
      </c>
    </row>
    <row r="3" spans="1:3">
      <c r="A3" s="7" t="s">
        <v>137</v>
      </c>
      <c r="B3" s="3"/>
      <c r="C3" s="3"/>
    </row>
    <row r="4" spans="1:3">
      <c r="A4" s="2" t="s">
        <v>113</v>
      </c>
      <c r="B4" s="8">
        <v>190224</v>
      </c>
      <c r="C4" s="8">
        <v>82732</v>
      </c>
    </row>
    <row r="5" spans="1:3" ht="30">
      <c r="A5" s="7" t="s">
        <v>138</v>
      </c>
      <c r="B5" s="3"/>
      <c r="C5" s="3"/>
    </row>
    <row r="6" spans="1:3" ht="30">
      <c r="A6" s="2" t="s">
        <v>139</v>
      </c>
      <c r="B6" s="5">
        <v>-11788</v>
      </c>
      <c r="C6" s="5">
        <v>-11952</v>
      </c>
    </row>
    <row r="7" spans="1:3" ht="30">
      <c r="A7" s="2" t="s">
        <v>140</v>
      </c>
      <c r="B7" s="5">
        <v>4338</v>
      </c>
      <c r="C7" s="5">
        <v>4129</v>
      </c>
    </row>
    <row r="8" spans="1:3" ht="30">
      <c r="A8" s="7" t="s">
        <v>141</v>
      </c>
      <c r="B8" s="3"/>
      <c r="C8" s="3"/>
    </row>
    <row r="9" spans="1:3" ht="30">
      <c r="A9" s="2" t="s">
        <v>142</v>
      </c>
      <c r="B9" s="3">
        <v>-420</v>
      </c>
      <c r="C9" s="3">
        <v>91</v>
      </c>
    </row>
    <row r="10" spans="1:3">
      <c r="A10" s="2" t="s">
        <v>143</v>
      </c>
      <c r="B10" s="5">
        <v>-7870</v>
      </c>
      <c r="C10" s="5">
        <v>-7732</v>
      </c>
    </row>
    <row r="11" spans="1:3">
      <c r="A11" s="2" t="s">
        <v>144</v>
      </c>
      <c r="B11" s="5">
        <v>182354</v>
      </c>
      <c r="C11" s="5">
        <v>75000</v>
      </c>
    </row>
    <row r="12" spans="1:3" ht="30">
      <c r="A12" s="2" t="s">
        <v>145</v>
      </c>
      <c r="B12" s="5">
        <v>-7402</v>
      </c>
      <c r="C12" s="5">
        <v>-3302</v>
      </c>
    </row>
    <row r="13" spans="1:3" ht="30">
      <c r="A13" s="2" t="s">
        <v>146</v>
      </c>
      <c r="B13" s="8">
        <v>174952</v>
      </c>
      <c r="C13" s="8">
        <v>71698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147</v>
      </c>
      <c r="B1" s="6" t="s">
        <v>1</v>
      </c>
      <c r="C1" s="6"/>
    </row>
    <row r="2" spans="1:3" ht="30">
      <c r="A2" s="1" t="s">
        <v>27</v>
      </c>
      <c r="B2" s="1" t="s">
        <v>2</v>
      </c>
      <c r="C2" s="1" t="s">
        <v>88</v>
      </c>
    </row>
    <row r="3" spans="1:3">
      <c r="A3" s="7" t="s">
        <v>137</v>
      </c>
      <c r="B3" s="3"/>
      <c r="C3" s="3"/>
    </row>
    <row r="4" spans="1:3">
      <c r="A4" s="2" t="s">
        <v>113</v>
      </c>
      <c r="B4" s="8">
        <v>190224</v>
      </c>
      <c r="C4" s="8">
        <v>82732</v>
      </c>
    </row>
    <row r="5" spans="1:3" ht="30">
      <c r="A5" s="7" t="s">
        <v>138</v>
      </c>
      <c r="B5" s="3"/>
      <c r="C5" s="3"/>
    </row>
    <row r="6" spans="1:3" ht="30">
      <c r="A6" s="2" t="s">
        <v>139</v>
      </c>
      <c r="B6" s="5">
        <v>-11788</v>
      </c>
      <c r="C6" s="5">
        <v>-11952</v>
      </c>
    </row>
    <row r="7" spans="1:3" ht="30">
      <c r="A7" s="2" t="s">
        <v>140</v>
      </c>
      <c r="B7" s="5">
        <v>4338</v>
      </c>
      <c r="C7" s="5">
        <v>4129</v>
      </c>
    </row>
    <row r="8" spans="1:3" ht="30">
      <c r="A8" s="7" t="s">
        <v>141</v>
      </c>
      <c r="B8" s="3"/>
      <c r="C8" s="3"/>
    </row>
    <row r="9" spans="1:3" ht="30">
      <c r="A9" s="2" t="s">
        <v>142</v>
      </c>
      <c r="B9" s="3">
        <v>-420</v>
      </c>
      <c r="C9" s="3">
        <v>91</v>
      </c>
    </row>
    <row r="10" spans="1:3">
      <c r="A10" s="2" t="s">
        <v>143</v>
      </c>
      <c r="B10" s="5">
        <v>-7870</v>
      </c>
      <c r="C10" s="5">
        <v>-7732</v>
      </c>
    </row>
    <row r="11" spans="1:3">
      <c r="A11" s="2" t="s">
        <v>144</v>
      </c>
      <c r="B11" s="5">
        <v>182354</v>
      </c>
      <c r="C11" s="5">
        <v>75000</v>
      </c>
    </row>
    <row r="12" spans="1:3" ht="45">
      <c r="A12" s="2" t="s">
        <v>148</v>
      </c>
      <c r="B12" s="5">
        <v>-7402</v>
      </c>
      <c r="C12" s="5">
        <v>-3302</v>
      </c>
    </row>
    <row r="13" spans="1:3" ht="30">
      <c r="A13" s="2" t="s">
        <v>146</v>
      </c>
      <c r="B13" s="5">
        <v>174952</v>
      </c>
      <c r="C13" s="5">
        <v>71698</v>
      </c>
    </row>
    <row r="14" spans="1:3">
      <c r="A14" s="2" t="s">
        <v>23</v>
      </c>
      <c r="B14" s="3"/>
      <c r="C14" s="3"/>
    </row>
    <row r="15" spans="1:3">
      <c r="A15" s="7" t="s">
        <v>137</v>
      </c>
      <c r="B15" s="3"/>
      <c r="C15" s="3"/>
    </row>
    <row r="16" spans="1:3">
      <c r="A16" s="2" t="s">
        <v>113</v>
      </c>
      <c r="B16" s="5">
        <v>190224</v>
      </c>
      <c r="C16" s="5">
        <v>82732</v>
      </c>
    </row>
    <row r="17" spans="1:3" ht="30">
      <c r="A17" s="7" t="s">
        <v>138</v>
      </c>
      <c r="B17" s="3"/>
      <c r="C17" s="3"/>
    </row>
    <row r="18" spans="1:3" ht="30">
      <c r="A18" s="2" t="s">
        <v>139</v>
      </c>
      <c r="B18" s="5">
        <v>-11788</v>
      </c>
      <c r="C18" s="5">
        <v>-11952</v>
      </c>
    </row>
    <row r="19" spans="1:3" ht="30">
      <c r="A19" s="2" t="s">
        <v>140</v>
      </c>
      <c r="B19" s="5">
        <v>4338</v>
      </c>
      <c r="C19" s="5">
        <v>4129</v>
      </c>
    </row>
    <row r="20" spans="1:3" ht="30">
      <c r="A20" s="7" t="s">
        <v>141</v>
      </c>
      <c r="B20" s="3"/>
      <c r="C20" s="3"/>
    </row>
    <row r="21" spans="1:3" ht="30">
      <c r="A21" s="2" t="s">
        <v>142</v>
      </c>
      <c r="B21" s="3">
        <v>-420</v>
      </c>
      <c r="C21" s="3">
        <v>91</v>
      </c>
    </row>
    <row r="22" spans="1:3">
      <c r="A22" s="2" t="s">
        <v>143</v>
      </c>
      <c r="B22" s="5">
        <v>-7870</v>
      </c>
      <c r="C22" s="5">
        <v>-7732</v>
      </c>
    </row>
    <row r="23" spans="1:3">
      <c r="A23" s="2" t="s">
        <v>144</v>
      </c>
      <c r="B23" s="5">
        <v>182354</v>
      </c>
      <c r="C23" s="5">
        <v>75000</v>
      </c>
    </row>
    <row r="24" spans="1:3" ht="45">
      <c r="A24" s="2" t="s">
        <v>148</v>
      </c>
      <c r="B24" s="3">
        <v>-643</v>
      </c>
      <c r="C24" s="3">
        <v>-504</v>
      </c>
    </row>
    <row r="25" spans="1:3" ht="30">
      <c r="A25" s="2" t="s">
        <v>146</v>
      </c>
      <c r="B25" s="8">
        <v>181711</v>
      </c>
      <c r="C25" s="8">
        <v>74496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cols>
    <col min="1" max="1" width="36.5703125" bestFit="1" customWidth="1"/>
    <col min="2" max="3" width="12.5703125" bestFit="1" customWidth="1"/>
  </cols>
  <sheetData>
    <row r="1" spans="1:3" ht="15" customHeight="1">
      <c r="A1" s="1" t="s">
        <v>149</v>
      </c>
      <c r="B1" s="6" t="s">
        <v>1</v>
      </c>
      <c r="C1" s="6"/>
    </row>
    <row r="2" spans="1:3" ht="30">
      <c r="A2" s="1" t="s">
        <v>27</v>
      </c>
      <c r="B2" s="1" t="s">
        <v>2</v>
      </c>
      <c r="C2" s="1" t="s">
        <v>88</v>
      </c>
    </row>
    <row r="3" spans="1:3" ht="30">
      <c r="A3" s="7" t="s">
        <v>150</v>
      </c>
      <c r="B3" s="3"/>
      <c r="C3" s="3"/>
    </row>
    <row r="4" spans="1:3">
      <c r="A4" s="2" t="s">
        <v>113</v>
      </c>
      <c r="B4" s="8">
        <v>190224</v>
      </c>
      <c r="C4" s="8">
        <v>82732</v>
      </c>
    </row>
    <row r="5" spans="1:3" ht="45">
      <c r="A5" s="7" t="s">
        <v>151</v>
      </c>
      <c r="B5" s="3"/>
      <c r="C5" s="3"/>
    </row>
    <row r="6" spans="1:3">
      <c r="A6" s="2" t="s">
        <v>97</v>
      </c>
      <c r="B6" s="5">
        <v>194521</v>
      </c>
      <c r="C6" s="5">
        <v>185167</v>
      </c>
    </row>
    <row r="7" spans="1:3" ht="30">
      <c r="A7" s="2" t="s">
        <v>105</v>
      </c>
      <c r="B7" s="5">
        <v>2589</v>
      </c>
      <c r="C7" s="5">
        <v>2792</v>
      </c>
    </row>
    <row r="8" spans="1:3" ht="30">
      <c r="A8" s="2" t="s">
        <v>152</v>
      </c>
      <c r="B8" s="3">
        <v>846</v>
      </c>
      <c r="C8" s="3">
        <v>829</v>
      </c>
    </row>
    <row r="9" spans="1:3" ht="30">
      <c r="A9" s="2" t="s">
        <v>153</v>
      </c>
      <c r="B9" s="5">
        <v>-3751</v>
      </c>
      <c r="C9" s="5">
        <v>-2938</v>
      </c>
    </row>
    <row r="10" spans="1:3" ht="30">
      <c r="A10" s="2" t="s">
        <v>154</v>
      </c>
      <c r="B10" s="5">
        <v>4205</v>
      </c>
      <c r="C10" s="5">
        <v>3996</v>
      </c>
    </row>
    <row r="11" spans="1:3">
      <c r="A11" s="2" t="s">
        <v>155</v>
      </c>
      <c r="B11" s="3">
        <v>493</v>
      </c>
      <c r="C11" s="3">
        <v>452</v>
      </c>
    </row>
    <row r="12" spans="1:3" ht="30">
      <c r="A12" s="2" t="s">
        <v>156</v>
      </c>
      <c r="B12" s="5">
        <v>-2963</v>
      </c>
      <c r="C12" s="5">
        <v>1409</v>
      </c>
    </row>
    <row r="13" spans="1:3" ht="30">
      <c r="A13" s="2" t="s">
        <v>157</v>
      </c>
      <c r="B13" s="3">
        <v>516</v>
      </c>
      <c r="C13" s="3">
        <v>914</v>
      </c>
    </row>
    <row r="14" spans="1:3" ht="30">
      <c r="A14" s="2" t="s">
        <v>158</v>
      </c>
      <c r="B14" s="3">
        <v>0</v>
      </c>
      <c r="C14" s="3">
        <v>-21</v>
      </c>
    </row>
    <row r="15" spans="1:3" ht="30">
      <c r="A15" s="2" t="s">
        <v>159</v>
      </c>
      <c r="B15" s="5">
        <v>-79951</v>
      </c>
      <c r="C15" s="3">
        <v>0</v>
      </c>
    </row>
    <row r="16" spans="1:3">
      <c r="A16" s="2" t="s">
        <v>160</v>
      </c>
      <c r="B16" s="3">
        <v>1</v>
      </c>
      <c r="C16" s="3">
        <v>30</v>
      </c>
    </row>
    <row r="17" spans="1:3" ht="30">
      <c r="A17" s="2" t="s">
        <v>161</v>
      </c>
      <c r="B17" s="3">
        <v>0</v>
      </c>
      <c r="C17" s="3">
        <v>-71</v>
      </c>
    </row>
    <row r="18" spans="1:3" ht="30">
      <c r="A18" s="2" t="s">
        <v>162</v>
      </c>
      <c r="B18" s="3">
        <v>24</v>
      </c>
      <c r="C18" s="3">
        <v>-3</v>
      </c>
    </row>
    <row r="19" spans="1:3" ht="30">
      <c r="A19" s="2" t="s">
        <v>163</v>
      </c>
      <c r="B19" s="5">
        <v>13610</v>
      </c>
      <c r="C19" s="5">
        <v>12981</v>
      </c>
    </row>
    <row r="20" spans="1:3">
      <c r="A20" s="7" t="s">
        <v>164</v>
      </c>
      <c r="B20" s="3"/>
      <c r="C20" s="3"/>
    </row>
    <row r="21" spans="1:3" ht="30">
      <c r="A21" s="2" t="s">
        <v>165</v>
      </c>
      <c r="B21" s="3">
        <v>290</v>
      </c>
      <c r="C21" s="3">
        <v>-418</v>
      </c>
    </row>
    <row r="22" spans="1:3" ht="30">
      <c r="A22" s="2" t="s">
        <v>166</v>
      </c>
      <c r="B22" s="3">
        <v>-456</v>
      </c>
      <c r="C22" s="3">
        <v>375</v>
      </c>
    </row>
    <row r="23" spans="1:3">
      <c r="A23" s="2" t="s">
        <v>167</v>
      </c>
      <c r="B23" s="5">
        <v>-4237</v>
      </c>
      <c r="C23" s="5">
        <v>18613</v>
      </c>
    </row>
    <row r="24" spans="1:3" ht="30">
      <c r="A24" s="2" t="s">
        <v>168</v>
      </c>
      <c r="B24" s="5">
        <v>45450</v>
      </c>
      <c r="C24" s="5">
        <v>55263</v>
      </c>
    </row>
    <row r="25" spans="1:3">
      <c r="A25" s="2" t="s">
        <v>169</v>
      </c>
      <c r="B25" s="5">
        <v>-4870</v>
      </c>
      <c r="C25" s="3">
        <v>-169</v>
      </c>
    </row>
    <row r="26" spans="1:3">
      <c r="A26" s="2" t="s">
        <v>170</v>
      </c>
      <c r="B26" s="5">
        <v>-8307</v>
      </c>
      <c r="C26" s="5">
        <v>-26194</v>
      </c>
    </row>
    <row r="27" spans="1:3" ht="30">
      <c r="A27" s="2" t="s">
        <v>171</v>
      </c>
      <c r="B27" s="3">
        <v>-339</v>
      </c>
      <c r="C27" s="5">
        <v>1143</v>
      </c>
    </row>
    <row r="28" spans="1:3" ht="30">
      <c r="A28" s="2" t="s">
        <v>172</v>
      </c>
      <c r="B28" s="5">
        <v>347895</v>
      </c>
      <c r="C28" s="5">
        <v>336882</v>
      </c>
    </row>
    <row r="29" spans="1:3" ht="30">
      <c r="A29" s="7" t="s">
        <v>173</v>
      </c>
      <c r="B29" s="3"/>
      <c r="C29" s="3"/>
    </row>
    <row r="30" spans="1:3" ht="30">
      <c r="A30" s="2" t="s">
        <v>174</v>
      </c>
      <c r="B30" s="5">
        <v>-6720</v>
      </c>
      <c r="C30" s="5">
        <v>-148535</v>
      </c>
    </row>
    <row r="31" spans="1:3" ht="30">
      <c r="A31" s="2" t="s">
        <v>175</v>
      </c>
      <c r="B31" s="5">
        <v>-146194</v>
      </c>
      <c r="C31" s="5">
        <v>-122340</v>
      </c>
    </row>
    <row r="32" spans="1:3">
      <c r="A32" s="2" t="s">
        <v>176</v>
      </c>
      <c r="B32" s="5">
        <v>-38170</v>
      </c>
      <c r="C32" s="5">
        <v>-32191</v>
      </c>
    </row>
    <row r="33" spans="1:3">
      <c r="A33" s="2" t="s">
        <v>177</v>
      </c>
      <c r="B33" s="3">
        <v>-469</v>
      </c>
      <c r="C33" s="3">
        <v>-159</v>
      </c>
    </row>
    <row r="34" spans="1:3" ht="45">
      <c r="A34" s="2" t="s">
        <v>178</v>
      </c>
      <c r="B34" s="5">
        <v>-15313</v>
      </c>
      <c r="C34" s="5">
        <v>-12792</v>
      </c>
    </row>
    <row r="35" spans="1:3" ht="30">
      <c r="A35" s="2" t="s">
        <v>179</v>
      </c>
      <c r="B35" s="5">
        <v>142931</v>
      </c>
      <c r="C35" s="3">
        <v>0</v>
      </c>
    </row>
    <row r="36" spans="1:3">
      <c r="A36" s="2" t="s">
        <v>37</v>
      </c>
      <c r="B36" s="5">
        <v>-2410</v>
      </c>
      <c r="C36" s="5">
        <v>-6254</v>
      </c>
    </row>
    <row r="37" spans="1:3" ht="30">
      <c r="A37" s="2" t="s">
        <v>180</v>
      </c>
      <c r="B37" s="5">
        <v>18969</v>
      </c>
      <c r="C37" s="5">
        <v>7680</v>
      </c>
    </row>
    <row r="38" spans="1:3" ht="30">
      <c r="A38" s="2" t="s">
        <v>181</v>
      </c>
      <c r="B38" s="3">
        <v>0</v>
      </c>
      <c r="C38" s="3">
        <v>21</v>
      </c>
    </row>
    <row r="39" spans="1:3" ht="45">
      <c r="A39" s="2" t="s">
        <v>182</v>
      </c>
      <c r="B39" s="5">
        <v>-131787</v>
      </c>
      <c r="C39" s="5">
        <v>12904</v>
      </c>
    </row>
    <row r="40" spans="1:3">
      <c r="A40" s="2" t="s">
        <v>183</v>
      </c>
      <c r="B40" s="3">
        <v>-59</v>
      </c>
      <c r="C40" s="3">
        <v>-91</v>
      </c>
    </row>
    <row r="41" spans="1:3">
      <c r="A41" s="2" t="s">
        <v>184</v>
      </c>
      <c r="B41" s="5">
        <v>-179222</v>
      </c>
      <c r="C41" s="5">
        <v>-301757</v>
      </c>
    </row>
    <row r="42" spans="1:3" ht="30">
      <c r="A42" s="7" t="s">
        <v>185</v>
      </c>
      <c r="B42" s="3"/>
      <c r="C42" s="3"/>
    </row>
    <row r="43" spans="1:3">
      <c r="A43" s="2" t="s">
        <v>186</v>
      </c>
      <c r="B43" s="3">
        <v>0</v>
      </c>
      <c r="C43" s="3">
        <v>-60</v>
      </c>
    </row>
    <row r="44" spans="1:3">
      <c r="A44" s="2" t="s">
        <v>187</v>
      </c>
      <c r="B44" s="5">
        <v>-2059</v>
      </c>
      <c r="C44" s="5">
        <v>-1643</v>
      </c>
    </row>
    <row r="45" spans="1:3">
      <c r="A45" s="7" t="s">
        <v>188</v>
      </c>
      <c r="B45" s="3"/>
      <c r="C45" s="3"/>
    </row>
    <row r="46" spans="1:3">
      <c r="A46" s="2" t="s">
        <v>189</v>
      </c>
      <c r="B46" s="5">
        <v>-121326</v>
      </c>
      <c r="C46" s="3">
        <v>0</v>
      </c>
    </row>
    <row r="47" spans="1:3">
      <c r="A47" s="2" t="s">
        <v>190</v>
      </c>
      <c r="B47" s="5">
        <v>-2746</v>
      </c>
      <c r="C47" s="5">
        <v>-3034</v>
      </c>
    </row>
    <row r="48" spans="1:3">
      <c r="A48" s="7" t="s">
        <v>191</v>
      </c>
      <c r="B48" s="3"/>
      <c r="C48" s="3"/>
    </row>
    <row r="49" spans="1:3">
      <c r="A49" s="2" t="s">
        <v>192</v>
      </c>
      <c r="B49" s="5">
        <v>1997000</v>
      </c>
      <c r="C49" s="5">
        <v>1751000</v>
      </c>
    </row>
    <row r="50" spans="1:3">
      <c r="A50" s="2" t="s">
        <v>193</v>
      </c>
      <c r="B50" s="5">
        <v>-2200000</v>
      </c>
      <c r="C50" s="5">
        <v>-1568000</v>
      </c>
    </row>
    <row r="51" spans="1:3">
      <c r="A51" s="2" t="s">
        <v>194</v>
      </c>
      <c r="B51" s="5">
        <v>1155228</v>
      </c>
      <c r="C51" s="3">
        <v>0</v>
      </c>
    </row>
    <row r="52" spans="1:3">
      <c r="A52" s="2" t="s">
        <v>195</v>
      </c>
      <c r="B52" s="5">
        <v>-814600</v>
      </c>
      <c r="C52" s="3">
        <v>0</v>
      </c>
    </row>
    <row r="53" spans="1:3" ht="30">
      <c r="A53" s="2" t="s">
        <v>196</v>
      </c>
      <c r="B53" s="3">
        <v>-25</v>
      </c>
      <c r="C53" s="3">
        <v>0</v>
      </c>
    </row>
    <row r="54" spans="1:3" ht="30">
      <c r="A54" s="2" t="s">
        <v>197</v>
      </c>
      <c r="B54" s="5">
        <v>1927</v>
      </c>
      <c r="C54" s="5">
        <v>1741</v>
      </c>
    </row>
    <row r="55" spans="1:3">
      <c r="A55" s="2" t="s">
        <v>198</v>
      </c>
      <c r="B55" s="5">
        <v>32213</v>
      </c>
      <c r="C55" s="5">
        <v>15785</v>
      </c>
    </row>
    <row r="56" spans="1:3" ht="30">
      <c r="A56" s="2" t="s">
        <v>199</v>
      </c>
      <c r="B56" s="3">
        <v>0</v>
      </c>
      <c r="C56" s="5">
        <v>-1777</v>
      </c>
    </row>
    <row r="57" spans="1:3" ht="30">
      <c r="A57" s="2" t="s">
        <v>200</v>
      </c>
      <c r="B57" s="5">
        <v>-9820</v>
      </c>
      <c r="C57" s="3">
        <v>0</v>
      </c>
    </row>
    <row r="58" spans="1:3" ht="30">
      <c r="A58" s="2" t="s">
        <v>119</v>
      </c>
      <c r="B58" s="5">
        <v>-2789</v>
      </c>
      <c r="C58" s="3">
        <v>0</v>
      </c>
    </row>
    <row r="59" spans="1:3" ht="30">
      <c r="A59" s="2" t="s">
        <v>201</v>
      </c>
      <c r="B59" s="3">
        <v>0</v>
      </c>
      <c r="C59" s="5">
        <v>-2501</v>
      </c>
    </row>
    <row r="60" spans="1:3" ht="30">
      <c r="A60" s="2" t="s">
        <v>202</v>
      </c>
      <c r="B60" s="3">
        <v>0</v>
      </c>
      <c r="C60" s="5">
        <v>5684</v>
      </c>
    </row>
    <row r="61" spans="1:3" ht="30">
      <c r="A61" s="2" t="s">
        <v>203</v>
      </c>
      <c r="B61" s="3">
        <v>1</v>
      </c>
      <c r="C61" s="3">
        <v>3</v>
      </c>
    </row>
    <row r="62" spans="1:3">
      <c r="A62" s="7" t="s">
        <v>204</v>
      </c>
      <c r="B62" s="3"/>
      <c r="C62" s="3"/>
    </row>
    <row r="63" spans="1:3">
      <c r="A63" s="2" t="s">
        <v>205</v>
      </c>
      <c r="B63" s="5">
        <v>-181408</v>
      </c>
      <c r="C63" s="5">
        <v>-234282</v>
      </c>
    </row>
    <row r="64" spans="1:3">
      <c r="A64" s="2" t="s">
        <v>206</v>
      </c>
      <c r="B64" s="3">
        <v>-891</v>
      </c>
      <c r="C64" s="5">
        <v>-1036</v>
      </c>
    </row>
    <row r="65" spans="1:3" ht="30">
      <c r="A65" s="2" t="s">
        <v>207</v>
      </c>
      <c r="B65" s="5">
        <v>-7149</v>
      </c>
      <c r="C65" s="5">
        <v>-9217</v>
      </c>
    </row>
    <row r="66" spans="1:3" ht="30">
      <c r="A66" s="2" t="s">
        <v>208</v>
      </c>
      <c r="B66" s="5">
        <v>-2891</v>
      </c>
      <c r="C66" s="5">
        <v>-4113</v>
      </c>
    </row>
    <row r="67" spans="1:3">
      <c r="A67" s="2" t="s">
        <v>209</v>
      </c>
      <c r="B67" s="5">
        <v>-159335</v>
      </c>
      <c r="C67" s="5">
        <v>-51450</v>
      </c>
    </row>
    <row r="68" spans="1:3" ht="30">
      <c r="A68" s="2" t="s">
        <v>210</v>
      </c>
      <c r="B68" s="5">
        <v>9338</v>
      </c>
      <c r="C68" s="5">
        <v>-16325</v>
      </c>
    </row>
    <row r="69" spans="1:3" ht="30">
      <c r="A69" s="2" t="s">
        <v>211</v>
      </c>
      <c r="B69" s="5">
        <v>40080</v>
      </c>
      <c r="C69" s="5">
        <v>53534</v>
      </c>
    </row>
    <row r="70" spans="1:3" ht="30">
      <c r="A70" s="2" t="s">
        <v>212</v>
      </c>
      <c r="B70" s="5">
        <v>49418</v>
      </c>
      <c r="C70" s="5">
        <v>37209</v>
      </c>
    </row>
    <row r="71" spans="1:3">
      <c r="A71" s="7" t="s">
        <v>213</v>
      </c>
      <c r="B71" s="3"/>
      <c r="C71" s="3"/>
    </row>
    <row r="72" spans="1:3" ht="30">
      <c r="A72" s="2" t="s">
        <v>214</v>
      </c>
      <c r="B72" s="5">
        <v>113113</v>
      </c>
      <c r="C72" s="5">
        <v>112152</v>
      </c>
    </row>
    <row r="73" spans="1:3" ht="30">
      <c r="A73" s="2" t="s">
        <v>215</v>
      </c>
      <c r="B73" s="3">
        <v>718</v>
      </c>
      <c r="C73" s="3">
        <v>596</v>
      </c>
    </row>
    <row r="74" spans="1:3" ht="30">
      <c r="A74" s="7" t="s">
        <v>216</v>
      </c>
      <c r="B74" s="3"/>
      <c r="C74" s="3"/>
    </row>
    <row r="75" spans="1:3">
      <c r="A75" s="2" t="s">
        <v>44</v>
      </c>
      <c r="B75" s="5">
        <v>-4567</v>
      </c>
      <c r="C75" s="5">
        <v>-3506</v>
      </c>
    </row>
    <row r="76" spans="1:3">
      <c r="A76" s="2" t="s">
        <v>45</v>
      </c>
      <c r="B76" s="3">
        <v>618</v>
      </c>
      <c r="C76" s="3">
        <v>568</v>
      </c>
    </row>
    <row r="77" spans="1:3">
      <c r="A77" s="2" t="s">
        <v>46</v>
      </c>
      <c r="B77" s="3">
        <v>198</v>
      </c>
      <c r="C77" s="3">
        <v>0</v>
      </c>
    </row>
    <row r="78" spans="1:3" ht="30">
      <c r="A78" s="7" t="s">
        <v>217</v>
      </c>
      <c r="B78" s="3"/>
      <c r="C78" s="3"/>
    </row>
    <row r="79" spans="1:3">
      <c r="A79" s="2" t="s">
        <v>49</v>
      </c>
      <c r="B79" s="3">
        <v>-133</v>
      </c>
      <c r="C79" s="3">
        <v>-133</v>
      </c>
    </row>
    <row r="80" spans="1:3" ht="30">
      <c r="A80" s="2" t="s">
        <v>140</v>
      </c>
      <c r="B80" s="5">
        <v>4338</v>
      </c>
      <c r="C80" s="5">
        <v>4129</v>
      </c>
    </row>
    <row r="81" spans="1:3" ht="30">
      <c r="A81" s="7" t="s">
        <v>218</v>
      </c>
      <c r="B81" s="3"/>
      <c r="C81" s="3"/>
    </row>
    <row r="82" spans="1:3" ht="30">
      <c r="A82" s="2" t="s">
        <v>219</v>
      </c>
      <c r="B82" s="5">
        <v>-3625</v>
      </c>
      <c r="C82" s="3">
        <v>472</v>
      </c>
    </row>
    <row r="83" spans="1:3" ht="30">
      <c r="A83" s="2" t="s">
        <v>220</v>
      </c>
      <c r="B83" s="3">
        <v>662</v>
      </c>
      <c r="C83" s="3">
        <v>937</v>
      </c>
    </row>
    <row r="84" spans="1:3" ht="30">
      <c r="A84" s="7" t="s">
        <v>221</v>
      </c>
      <c r="B84" s="3"/>
      <c r="C84" s="3"/>
    </row>
    <row r="85" spans="1:3" ht="45">
      <c r="A85" s="2" t="s">
        <v>222</v>
      </c>
      <c r="B85" s="3">
        <v>516</v>
      </c>
      <c r="C85" s="3">
        <v>862</v>
      </c>
    </row>
    <row r="86" spans="1:3" ht="30">
      <c r="A86" s="2" t="s">
        <v>223</v>
      </c>
      <c r="B86" s="3">
        <v>0</v>
      </c>
      <c r="C86" s="3">
        <v>52</v>
      </c>
    </row>
    <row r="87" spans="1:3" ht="30">
      <c r="A87" s="7" t="s">
        <v>224</v>
      </c>
      <c r="B87" s="3"/>
      <c r="C87" s="3"/>
    </row>
    <row r="88" spans="1:3">
      <c r="A88" s="2" t="s">
        <v>41</v>
      </c>
      <c r="B88" s="5">
        <v>-4963</v>
      </c>
      <c r="C88" s="5">
        <v>7279</v>
      </c>
    </row>
    <row r="89" spans="1:3">
      <c r="A89" s="2" t="s">
        <v>45</v>
      </c>
      <c r="B89" s="5">
        <v>4842</v>
      </c>
      <c r="C89" s="3">
        <v>0</v>
      </c>
    </row>
    <row r="90" spans="1:3">
      <c r="A90" s="2" t="s">
        <v>49</v>
      </c>
      <c r="B90" s="5">
        <v>11933</v>
      </c>
      <c r="C90" s="5">
        <v>4670</v>
      </c>
    </row>
    <row r="91" spans="1:3" ht="30">
      <c r="A91" s="2" t="s">
        <v>139</v>
      </c>
      <c r="B91" s="5">
        <v>-11788</v>
      </c>
      <c r="C91" s="5">
        <v>-11952</v>
      </c>
    </row>
    <row r="92" spans="1:3" ht="45">
      <c r="A92" s="7" t="s">
        <v>225</v>
      </c>
      <c r="B92" s="3"/>
      <c r="C92" s="3"/>
    </row>
    <row r="93" spans="1:3">
      <c r="A93" s="2" t="s">
        <v>35</v>
      </c>
      <c r="B93" s="5">
        <v>-15313</v>
      </c>
      <c r="C93" s="5">
        <v>-12774</v>
      </c>
    </row>
    <row r="94" spans="1:3">
      <c r="A94" s="2" t="s">
        <v>37</v>
      </c>
      <c r="B94" s="3">
        <v>0</v>
      </c>
      <c r="C94" s="3">
        <v>-18</v>
      </c>
    </row>
    <row r="95" spans="1:3" ht="30">
      <c r="A95" s="7" t="s">
        <v>226</v>
      </c>
      <c r="B95" s="3"/>
      <c r="C95" s="3"/>
    </row>
    <row r="96" spans="1:3">
      <c r="A96" s="2" t="s">
        <v>37</v>
      </c>
      <c r="B96" s="3">
        <v>-130</v>
      </c>
      <c r="C96" s="5">
        <v>-1454</v>
      </c>
    </row>
    <row r="97" spans="1:3" ht="30">
      <c r="A97" s="2" t="s">
        <v>227</v>
      </c>
      <c r="B97" s="5">
        <v>-2280</v>
      </c>
      <c r="C97" s="5">
        <v>-4800</v>
      </c>
    </row>
    <row r="98" spans="1:3">
      <c r="A98" s="7" t="s">
        <v>228</v>
      </c>
      <c r="B98" s="3"/>
      <c r="C98" s="3"/>
    </row>
    <row r="99" spans="1:3" ht="60">
      <c r="A99" s="2" t="s">
        <v>229</v>
      </c>
      <c r="B99" s="8">
        <v>420</v>
      </c>
      <c r="C99" s="8">
        <v>-91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CONSOLIDATED_BALANCE_SHEETS_Un</vt:lpstr>
      <vt:lpstr>CONSOLIDATED_BALANCE_SHEETS_Pa</vt:lpstr>
      <vt:lpstr>CONSOLIDATED_BALANCE_SHEETS_OF</vt:lpstr>
      <vt:lpstr>CONSOLIDATED_STATEMENTS_OF_OPE</vt:lpstr>
      <vt:lpstr>CONSOLIDATED_STATEMENTS_OF_OPE1</vt:lpstr>
      <vt:lpstr>CONSOLIDATED_STATEMENTS_OF_COM</vt:lpstr>
      <vt:lpstr>CONSOLIDATED_STATEMENTS_OF_COM1</vt:lpstr>
      <vt:lpstr>CONSOLIDATED_STATEMENTS_OF_CAS</vt:lpstr>
      <vt:lpstr>CONSOLIDATED_STATEMENTS_OF_CAS1</vt:lpstr>
      <vt:lpstr>CONSOLIDATED_STATEMENT_OF_CHAN</vt:lpstr>
      <vt:lpstr>CONSOLIDATED_STATEMENT_OF_CHAN1</vt:lpstr>
      <vt:lpstr>Business</vt:lpstr>
      <vt:lpstr>Summary_of_Significant_Account</vt:lpstr>
      <vt:lpstr>Equity_Capital_and_Other_Inter</vt:lpstr>
      <vt:lpstr>Real_Estate</vt:lpstr>
      <vt:lpstr>Commitments_to_AcquireDispose_</vt:lpstr>
      <vt:lpstr>Investments_in_Partially_Owned</vt:lpstr>
      <vt:lpstr>Deposits_Restricted</vt:lpstr>
      <vt:lpstr>Debt</vt:lpstr>
      <vt:lpstr>Derivative_and_Other_Fair_Valu</vt:lpstr>
      <vt:lpstr>Earnings_Per_Share</vt:lpstr>
      <vt:lpstr>Discontinued_Operations</vt:lpstr>
      <vt:lpstr>Commitments_and_Contingencies</vt:lpstr>
      <vt:lpstr>Reportable_Segments</vt:lpstr>
      <vt:lpstr>Subsequent_EventsOther</vt:lpstr>
      <vt:lpstr>Summary_of_Significant_Account1</vt:lpstr>
      <vt:lpstr>Business_Tables</vt:lpstr>
      <vt:lpstr>Equity_Capital_and_Other_Inter1</vt:lpstr>
      <vt:lpstr>Real_Estate_Tables</vt:lpstr>
      <vt:lpstr>Commitments_to_AcquireDispose_1</vt:lpstr>
      <vt:lpstr>Investments_in_Partially_Owned1</vt:lpstr>
      <vt:lpstr>Deposits_Restricted_Tables</vt:lpstr>
      <vt:lpstr>Derivative_and_Other_Fair_Valu1</vt:lpstr>
      <vt:lpstr>Earnings_Per_Share_Tables</vt:lpstr>
      <vt:lpstr>Discontinued_Operations_Tables</vt:lpstr>
      <vt:lpstr>Reportable_Segments_Tables</vt:lpstr>
      <vt:lpstr>Business_Details</vt:lpstr>
      <vt:lpstr>Summary_of_Significant_Account2</vt:lpstr>
      <vt:lpstr>Equity_Capital_and_Other_Inter2</vt:lpstr>
      <vt:lpstr>Equity_Capital_and_Other_Inter3</vt:lpstr>
      <vt:lpstr>Equity_Capital_and_Other_Inter4</vt:lpstr>
      <vt:lpstr>Equity_Capital_and_Other_Inter5</vt:lpstr>
      <vt:lpstr>Equity_Capital_and_Other_Inter6</vt:lpstr>
      <vt:lpstr>Real_Estate_Details</vt:lpstr>
      <vt:lpstr>Real_Estate_Details_2</vt:lpstr>
      <vt:lpstr>Commitments_to_AcquireDispose_2</vt:lpstr>
      <vt:lpstr>Investments_in_Partially_Owned2</vt:lpstr>
      <vt:lpstr>Deposits_Restricted_Details</vt:lpstr>
      <vt:lpstr>Debt_Mortgage_Notes_Payable_De</vt:lpstr>
      <vt:lpstr>Debt_Notes_Details</vt:lpstr>
      <vt:lpstr>Debt_Line_of_Credit_and_Commer</vt:lpstr>
      <vt:lpstr>Derivative_and_Other_Fair_Valu2</vt:lpstr>
      <vt:lpstr>Derivative_and_Other_Fair_Valu3</vt:lpstr>
      <vt:lpstr>Derivative_and_Other_Fair_Valu4</vt:lpstr>
      <vt:lpstr>Derivative_and_Other_Fair_Valu5</vt:lpstr>
      <vt:lpstr>Earnings_Per_Share_Details</vt:lpstr>
      <vt:lpstr>Discontinued_Operations_Detail</vt:lpstr>
      <vt:lpstr>Commitments_and_Contingencies_</vt:lpstr>
      <vt:lpstr>Reportable_Segments_Details</vt:lpstr>
      <vt:lpstr>Subsequent_EventsOther_Details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2015-05-06T20:09:36Z</dcterms:created>
  <dcterms:modified xsi:type="dcterms:W3CDTF">2015-05-06T20:09:37Z</dcterms:modified>
</cp:coreProperties>
</file>